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<sst xmlns="http://schemas.openxmlformats.org/spreadsheetml/2006/main" count="8375" uniqueCount="2937">
  <si>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</si>
  <si>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</si>
  <si>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</si>
  <si>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</si>
  <si>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</si>
  <si>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</si>
  <si>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</si>
  <si>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</si>
  <si>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</si>
  <si>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</si>
  <si>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</si>
  <si>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</si>
  <si>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</si>
  <si>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</si>
  <si>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</si>
  <si>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</si>
  <si>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</si>
  <si>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</si>
  <si>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</si>
  <si>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</si>
  <si>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</si>
  <si>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</si>
  <si>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</si>
  <si>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</si>
  <si>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</si>
  <si>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</si>
  <si>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</si>
  <si>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</si>
  <si>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</si>
  <si>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</si>
  <si>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</si>
  <si>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</si>
  <si>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</si>
  <si>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</si>
  <si>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</si>
  <si>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</si>
  <si>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</si>
  <si>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</si>
  <si>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</si>
  <si>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</si>
  <si>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</si>
  <si>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</si>
  <si>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</si>
  <si>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</si>
  <si>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</si>
  <si>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</si>
  <si>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</si>
  <si>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</si>
  <si>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</si>
  <si>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</si>
  <si>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</si>
  <si>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</si>
  <si>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</si>
  <si>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</si>
  <si>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</si>
  <si>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</si>
  <si>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</si>
  <si>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</si>
  <si>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</si>
  <si>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</si>
  <si>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</si>
  <si>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</si>
  <si>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</si>
  <si>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</si>
  <si>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</si>
  <si>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</si>
  <si>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</si>
  <si>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</si>
  <si>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</si>
  <si>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</si>
  <si>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</si>
  <si>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</si>
  <si>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</si>
  <si>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</si>
  <si>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</si>
  <si>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</si>
  <si>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</si>
  <si>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</si>
  <si>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</si>
  <si>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</si>
  <si>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</si>
  <si>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</si>
  <si>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</si>
  <si>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</si>
  <si>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</si>
  <si>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</si>
  <si>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</si>
  <si>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</si>
  <si>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</si>
  <si>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</si>
  <si>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</si>
  <si>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</si>
  <si>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</si>
  <si>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</si>
  <si>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</si>
  <si>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</si>
  <si>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</si>
  <si>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</si>
  <si>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</si>
  <si>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</si>
  <si>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</si>
  <si>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</si>
  <si>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</si>
  <si>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</si>
  <si>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</si>
  <si>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</si>
  <si>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</si>
  <si>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</si>
  <si>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</si>
  <si>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</si>
  <si>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</si>
  <si>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</si>
  <si>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</si>
  <si>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</si>
  <si>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</si>
  <si>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</si>
  <si>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</si>
  <si>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</si>
  <si>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</si>
  <si>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</si>
  <si>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</si>
  <si>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</si>
  <si>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</si>
  <si>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</si>
  <si>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</si>
  <si>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</si>
  <si>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</si>
  <si>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</si>
  <si>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</si>
  <si>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</si>
  <si>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</si>
  <si>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</si>
  <si>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</si>
  <si>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</si>
  <si>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</si>
  <si>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</si>
  <si>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</si>
  <si>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</si>
  <si>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</si>
  <si>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</si>
  <si>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</si>
  <si>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</si>
  <si>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</si>
  <si>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</si>
  <si>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</si>
  <si>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</si>
  <si>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</si>
  <si>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</si>
  <si>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</si>
  <si>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</si>
  <si>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</si>
  <si>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</si>
  <si>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</si>
  <si>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</si>
  <si>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</si>
  <si>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</si>
  <si>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</si>
  <si>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</si>
  <si>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</si>
  <si>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</si>
  <si>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</si>
  <si>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</si>
  <si>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</si>
  <si>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</si>
  <si>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</si>
  <si>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</si>
  <si>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</si>
  <si>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</si>
  <si>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</si>
  <si>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</si>
  <si>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</si>
  <si>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</si>
  <si>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</si>
  <si>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</si>
  <si>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</si>
  <si>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</si>
  <si>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</si>
  <si>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</si>
  <si>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</si>
  <si>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</si>
  <si>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</si>
  <si>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</si>
  <si>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</si>
  <si>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</si>
  <si>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</si>
  <si>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</si>
  <si>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</si>
  <si>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</si>
  <si>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</si>
  <si>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</si>
  <si>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</si>
  <si>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</si>
  <si>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</si>
  <si>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</si>
  <si>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</si>
  <si>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</si>
  <si>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</si>
  <si>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מקפת פנסיה</t>
  </si>
  <si>
    <t>313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</si>
  <si>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</si>
  <si>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</si>
  <si>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</si>
  <si>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</si>
  <si>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</si>
  <si>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</si>
  <si>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</si>
  <si>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</si>
  <si>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</si>
  <si>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</si>
  <si>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</si>
  <si>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</si>
  <si>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</si>
  <si>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</si>
  <si>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</si>
  <si>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</si>
  <si>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</si>
  <si>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</si>
  <si>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</si>
  <si>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</si>
  <si>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</si>
  <si>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</si>
  <si>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</si>
  <si>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</si>
  <si>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</si>
  <si>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</si>
  <si>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</si>
  <si>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</si>
  <si>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</si>
  <si>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</si>
  <si>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אוסטרלי- פועלים סהר</t>
  </si>
  <si>
    <t>1000470- 512199381- פועלים סהר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</si>
  <si>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</si>
  <si>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</si>
  <si>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</si>
  <si>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</si>
  <si>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</si>
  <si>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</si>
  <si>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</si>
  <si>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</si>
  <si>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</si>
  <si>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</si>
  <si>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</si>
  <si>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</si>
  <si>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</si>
  <si>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</si>
  <si>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</si>
  <si>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</si>
  <si>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</si>
  <si>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</si>
  <si>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</si>
  <si>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</si>
  <si>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</si>
  <si>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</si>
  <si>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</si>
  <si>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</si>
  <si>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בנק מזרחי</t>
  </si>
  <si>
    <t>1000389- 20- בנק מזרחי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</si>
  <si>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</si>
  <si>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</si>
  <si>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</si>
  <si>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</si>
  <si>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</si>
  <si>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</si>
  <si>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</si>
  <si>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</si>
  <si>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</si>
  <si>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</si>
  <si>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</si>
  <si>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</si>
  <si>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</si>
  <si>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</si>
  <si>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</si>
  <si>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</si>
  <si>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</si>
  <si>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</si>
  <si>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</si>
  <si>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</si>
  <si>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בטחונות עו"ד שחל- בנק הפועלים</t>
  </si>
  <si>
    <t>74006018- 12- בנק הפועלים</t>
  </si>
  <si>
    <t>AAA.IL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</si>
  <si>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</si>
  <si>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</si>
  <si>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</si>
  <si>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</si>
  <si>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</si>
  <si>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</si>
  <si>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</si>
  <si>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</si>
  <si>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</si>
  <si>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</si>
  <si>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</si>
  <si>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</si>
  <si>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</si>
  <si>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</si>
  <si>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</si>
  <si>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</si>
  <si>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</si>
  <si>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</si>
  <si>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</si>
  <si>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</si>
  <si>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</si>
  <si>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</si>
  <si>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</si>
  <si>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</si>
  <si>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</si>
  <si>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</si>
  <si>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</si>
  <si>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</si>
  <si>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</si>
  <si>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</si>
  <si>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</si>
  <si>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</si>
  <si>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</si>
  <si>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</si>
  <si>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</si>
  <si>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</si>
  <si>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</si>
  <si>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</si>
  <si>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</si>
  <si>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</si>
  <si>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</si>
  <si>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</si>
  <si>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</si>
  <si>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</si>
  <si>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</si>
  <si>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</si>
  <si>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</si>
  <si>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</si>
  <si>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</si>
  <si>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</si>
  <si>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</si>
  <si>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</si>
  <si>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</si>
  <si>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</si>
  <si>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</si>
  <si>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</si>
  <si>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</si>
  <si>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</si>
  <si>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</si>
  <si>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</si>
  <si>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</si>
  <si>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</si>
  <si>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</si>
  <si>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</si>
  <si>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</si>
  <si>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</si>
  <si>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</si>
  <si>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</si>
  <si>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</si>
  <si>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</si>
  <si>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</si>
  <si>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</si>
  <si>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</si>
  <si>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</si>
  <si>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</si>
  <si>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</si>
  <si>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</si>
  <si>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</si>
  <si>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</si>
  <si>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</si>
  <si>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</si>
  <si>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</si>
  <si>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</si>
  <si>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</si>
  <si>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</si>
  <si>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</si>
  <si>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</si>
  <si>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</si>
  <si>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</si>
  <si>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</si>
  <si>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</si>
  <si>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</si>
  <si>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</si>
  <si>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</si>
  <si>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</si>
  <si>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</si>
  <si>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</si>
  <si>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</si>
  <si>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</si>
  <si>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</si>
  <si>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</si>
  <si>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</si>
  <si>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</si>
  <si>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</si>
  <si>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Isreal 1.5 01/16/29- ממשלת ישראל</t>
  </si>
  <si>
    <t>XS1936100483</t>
  </si>
  <si>
    <t>A1</t>
  </si>
  <si>
    <t>Moodys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</si>
  <si>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</si>
  <si>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</si>
  <si>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</si>
  <si>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</si>
  <si>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</si>
  <si>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</si>
  <si>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</si>
  <si>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</si>
  <si>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</si>
  <si>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</si>
  <si>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</si>
  <si>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</si>
  <si>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</si>
  <si>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</si>
  <si>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</si>
  <si>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</si>
  <si>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</si>
  <si>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</si>
  <si>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</si>
  <si>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</si>
  <si>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</si>
  <si>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</si>
  <si>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</si>
  <si>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</si>
  <si>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</si>
  <si>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</si>
  <si>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</si>
  <si>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</si>
  <si>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</si>
  <si>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</si>
  <si>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</si>
  <si>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</si>
  <si>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34- בנק הפועלים</t>
  </si>
  <si>
    <t>1940576</t>
  </si>
  <si>
    <t>07/09/17</t>
  </si>
  <si>
    <t>נתיבי גז אגח ד- נתיבי גז</t>
  </si>
  <si>
    <t>1147503</t>
  </si>
  <si>
    <t>513436394</t>
  </si>
  <si>
    <t>AA+.IL</t>
  </si>
  <si>
    <t>07/06/18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</si>
  <si>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</si>
  <si>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</si>
  <si>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</si>
  <si>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</si>
  <si>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</si>
  <si>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</si>
  <si>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</si>
  <si>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</si>
  <si>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</si>
  <si>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</si>
  <si>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</si>
  <si>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</si>
  <si>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</si>
  <si>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</si>
  <si>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</si>
  <si>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</si>
  <si>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</si>
  <si>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</si>
  <si>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</si>
  <si>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</si>
  <si>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</si>
  <si>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</si>
  <si>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</si>
  <si>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</si>
  <si>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</si>
  <si>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</si>
  <si>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</si>
  <si>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</si>
  <si>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</si>
  <si>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</si>
  <si>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16/06/15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</si>
  <si>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</si>
  <si>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</si>
  <si>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</si>
  <si>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</si>
  <si>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</si>
  <si>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</si>
  <si>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</si>
  <si>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</si>
  <si>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</si>
  <si>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</si>
  <si>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</si>
  <si>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</si>
  <si>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</si>
  <si>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</si>
  <si>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</si>
  <si>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</si>
  <si>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</si>
  <si>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21/06/07</t>
  </si>
  <si>
    <t>מגה אור אגח ו- מגה אור</t>
  </si>
  <si>
    <t>1138668</t>
  </si>
  <si>
    <t>513257873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</si>
  <si>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</si>
  <si>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</si>
  <si>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</si>
  <si>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</si>
  <si>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</si>
  <si>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</si>
  <si>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</si>
  <si>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</si>
  <si>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</si>
  <si>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</si>
  <si>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</si>
  <si>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20/09/17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</si>
  <si>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</si>
  <si>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</si>
  <si>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</si>
  <si>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</si>
  <si>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</si>
  <si>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</si>
  <si>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</si>
  <si>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</si>
  <si>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</si>
  <si>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</si>
  <si>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</si>
  <si>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</si>
  <si>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</si>
  <si>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</si>
  <si>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</si>
  <si>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</si>
  <si>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</si>
  <si>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</si>
  <si>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</si>
  <si>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</si>
  <si>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</si>
  <si>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</si>
  <si>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</si>
  <si>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</si>
  <si>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</si>
  <si>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</si>
  <si>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</si>
  <si>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</si>
  <si>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</si>
  <si>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</si>
  <si>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</si>
  <si>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</si>
  <si>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</si>
  <si>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</si>
  <si>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</si>
  <si>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</si>
  <si>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CEZCO 4.875 04/25- CEZCO</t>
  </si>
  <si>
    <t>XS0502286908</t>
  </si>
  <si>
    <t>8429</t>
  </si>
  <si>
    <t>Baa1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</si>
  <si>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</si>
  <si>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</si>
  <si>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</si>
  <si>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</si>
  <si>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</si>
  <si>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</si>
  <si>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</si>
  <si>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</si>
  <si>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</si>
  <si>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</si>
  <si>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</si>
  <si>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</si>
  <si>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</si>
  <si>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</si>
  <si>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</si>
  <si>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</si>
  <si>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</si>
  <si>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</si>
  <si>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</si>
  <si>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</si>
  <si>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T 4.125 02/17/26</t>
  </si>
  <si>
    <t>US00206RCT77</t>
  </si>
  <si>
    <t>BBB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</si>
  <si>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</si>
  <si>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</si>
  <si>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</si>
  <si>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</si>
  <si>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</si>
  <si>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</si>
  <si>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</si>
  <si>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</si>
  <si>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</si>
  <si>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</si>
  <si>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</si>
  <si>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</si>
  <si>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</si>
  <si>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</si>
  <si>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</si>
  <si>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</si>
  <si>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</si>
  <si>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</si>
  <si>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</si>
  <si>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</si>
  <si>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</si>
  <si>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</si>
  <si>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</si>
  <si>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</si>
  <si>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</si>
  <si>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</si>
  <si>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</si>
  <si>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</si>
  <si>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</si>
  <si>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</si>
  <si>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</si>
  <si>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</si>
  <si>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</si>
  <si>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</si>
  <si>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</si>
  <si>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</si>
  <si>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</si>
  <si>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</si>
  <si>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</si>
  <si>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</si>
  <si>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</si>
  <si>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</si>
  <si>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</si>
  <si>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</si>
  <si>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</si>
  <si>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</si>
  <si>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</si>
  <si>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</si>
  <si>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</si>
  <si>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</si>
  <si>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</si>
  <si>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</si>
  <si>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</si>
  <si>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</si>
  <si>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</si>
  <si>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</si>
  <si>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</si>
  <si>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</si>
  <si>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</si>
  <si>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</si>
  <si>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</si>
  <si>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</si>
  <si>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</si>
  <si>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</si>
  <si>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</si>
  <si>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</si>
  <si>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</si>
  <si>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</si>
  <si>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</si>
  <si>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</si>
  <si>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</si>
  <si>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</si>
  <si>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</si>
  <si>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</si>
  <si>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</si>
  <si>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</si>
  <si>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</si>
  <si>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</si>
  <si>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</si>
  <si>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</si>
  <si>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</si>
  <si>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</si>
  <si>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</si>
  <si>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</si>
  <si>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</si>
  <si>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</si>
  <si>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</si>
  <si>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</si>
  <si>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</si>
  <si>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</si>
  <si>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</si>
  <si>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</si>
  <si>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</si>
  <si>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</si>
  <si>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</si>
  <si>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</si>
  <si>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</si>
  <si>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</si>
  <si>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</si>
  <si>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</si>
  <si>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</si>
  <si>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שפיר הנדסה ותעשיה בע"מ- שפיר הנדסה ותעשיה בע"מ</t>
  </si>
  <si>
    <t>1133875</t>
  </si>
  <si>
    <t>514892801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</si>
  <si>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</si>
  <si>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</si>
  <si>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</si>
  <si>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</si>
  <si>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</si>
  <si>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</si>
  <si>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</si>
  <si>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</si>
  <si>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</si>
  <si>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</si>
  <si>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</si>
  <si>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</si>
  <si>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</si>
  <si>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</si>
  <si>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</si>
  <si>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</si>
  <si>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</si>
  <si>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גב ים  1- גב ים לקרקעות</t>
  </si>
  <si>
    <t>759019</t>
  </si>
  <si>
    <t>520001736</t>
  </si>
  <si>
    <t>סה"כ מניות היתר</t>
  </si>
  <si>
    <t>סה"כ call 001 אופציות</t>
  </si>
  <si>
    <t>NICE US- נייס</t>
  </si>
  <si>
    <t>US6536561086</t>
  </si>
  <si>
    <t>NASDAQ</t>
  </si>
  <si>
    <t>SEDG US- SOLAREDGE</t>
  </si>
  <si>
    <t>US83417M1045</t>
  </si>
  <si>
    <t>9269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</si>
  <si>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</si>
  <si>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</si>
  <si>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</si>
  <si>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</si>
  <si>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</si>
  <si>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</si>
  <si>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</si>
  <si>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</si>
  <si>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IFF US- IFF</t>
  </si>
  <si>
    <t>US4595061015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</si>
  <si>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</si>
  <si>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</si>
  <si>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</si>
  <si>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</si>
  <si>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</si>
  <si>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</si>
  <si>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</si>
  <si>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</si>
  <si>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</si>
  <si>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</si>
  <si>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</si>
  <si>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</si>
  <si>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</si>
  <si>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</si>
  <si>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</si>
  <si>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</si>
  <si>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</si>
  <si>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</si>
  <si>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</si>
  <si>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</si>
  <si>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</si>
  <si>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</si>
  <si>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</si>
  <si>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</si>
  <si>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</si>
  <si>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</si>
  <si>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</si>
  <si>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</si>
  <si>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</si>
  <si>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</si>
  <si>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</si>
  <si>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</si>
  <si>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</si>
  <si>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</si>
  <si>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</si>
  <si>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</si>
  <si>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</si>
  <si>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</si>
  <si>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</si>
  <si>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</si>
  <si>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</si>
  <si>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</si>
  <si>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</si>
  <si>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</si>
  <si>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</si>
  <si>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</si>
  <si>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</si>
  <si>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</si>
  <si>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</si>
  <si>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</si>
  <si>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</si>
  <si>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</si>
  <si>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</si>
  <si>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</si>
  <si>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</si>
  <si>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</si>
  <si>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</si>
  <si>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</si>
  <si>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</si>
  <si>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</si>
  <si>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</si>
  <si>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</si>
  <si>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</si>
  <si>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</si>
  <si>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</si>
  <si>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</si>
  <si>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</si>
  <si>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EWY Ishares Korea- ISHARES</t>
  </si>
  <si>
    <t>US4642867729</t>
  </si>
  <si>
    <t>8342</t>
  </si>
  <si>
    <t>INDA- ISHARES</t>
  </si>
  <si>
    <t>US46429B5984</t>
  </si>
  <si>
    <t>Ishares MSCI World IWDA LN- ISHARES</t>
  </si>
  <si>
    <t>IE00B4L5Y983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</si>
  <si>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</si>
  <si>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</si>
  <si>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</si>
  <si>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</si>
  <si>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</si>
  <si>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</si>
  <si>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</si>
  <si>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</si>
  <si>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</si>
  <si>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</si>
  <si>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</si>
  <si>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</si>
  <si>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</si>
  <si>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</si>
  <si>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</si>
  <si>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</si>
  <si>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</si>
  <si>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</si>
  <si>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</si>
  <si>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</si>
  <si>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</si>
  <si>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</si>
  <si>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</si>
  <si>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</si>
  <si>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</si>
  <si>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</si>
  <si>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</si>
  <si>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</si>
  <si>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</si>
  <si>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</si>
  <si>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</si>
  <si>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</si>
  <si>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</si>
  <si>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</si>
  <si>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</si>
  <si>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</si>
  <si>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</si>
  <si>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</si>
  <si>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</si>
  <si>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</si>
  <si>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</si>
  <si>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</si>
  <si>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</si>
  <si>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</si>
  <si>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</si>
  <si>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</si>
  <si>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</si>
  <si>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</si>
  <si>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</si>
  <si>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</si>
  <si>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</si>
  <si>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</si>
  <si>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</si>
  <si>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</si>
  <si>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</si>
  <si>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</si>
  <si>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</si>
  <si>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</si>
  <si>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</si>
  <si>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</si>
  <si>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</si>
  <si>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</si>
  <si>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</si>
  <si>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</si>
  <si>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</si>
  <si>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</si>
  <si>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</si>
  <si>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</si>
  <si>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</si>
  <si>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</si>
  <si>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</si>
  <si>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</si>
  <si>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</si>
  <si>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</si>
  <si>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</si>
  <si>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</si>
  <si>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</si>
  <si>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</si>
  <si>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</si>
  <si>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</si>
  <si>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</si>
  <si>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</si>
  <si>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</si>
  <si>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</si>
  <si>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</si>
  <si>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</si>
  <si>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</si>
  <si>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</si>
  <si>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</si>
  <si>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</si>
  <si>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</si>
  <si>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</si>
  <si>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</si>
  <si>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</si>
  <si>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</si>
  <si>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</si>
  <si>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</si>
  <si>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</si>
  <si>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</si>
  <si>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</si>
  <si>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</si>
  <si>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</si>
  <si>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</si>
  <si>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</si>
  <si>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</si>
  <si>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</si>
  <si>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</si>
  <si>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</si>
  <si>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</si>
  <si>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</si>
  <si>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</si>
  <si>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</si>
  <si>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</si>
  <si>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</si>
  <si>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</si>
  <si>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</si>
  <si>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</si>
  <si>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</si>
  <si>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</si>
  <si>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</si>
  <si>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</si>
  <si>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</si>
  <si>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</si>
  <si>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</si>
  <si>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</si>
  <si>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</si>
  <si>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</si>
  <si>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</si>
  <si>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</si>
  <si>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</si>
  <si>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</si>
  <si>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</si>
  <si>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</si>
  <si>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</si>
  <si>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</si>
  <si>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</si>
  <si>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</si>
  <si>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</si>
  <si>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</si>
  <si>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</si>
  <si>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</si>
  <si>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</si>
  <si>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</si>
  <si>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</si>
  <si>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</si>
  <si>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</si>
  <si>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</si>
  <si>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</si>
  <si>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</si>
  <si>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</si>
  <si>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</si>
  <si>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</si>
  <si>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</si>
  <si>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</si>
  <si>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</si>
  <si>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</si>
  <si>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</si>
  <si>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</si>
  <si>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</si>
  <si>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</si>
  <si>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</si>
  <si>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</si>
  <si>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</si>
  <si>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</si>
  <si>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</si>
  <si>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</si>
  <si>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</si>
  <si>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</si>
  <si>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</si>
  <si>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</si>
  <si>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</si>
  <si>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</si>
  <si>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</si>
  <si>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</si>
  <si>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</si>
  <si>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</si>
  <si>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</si>
  <si>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</si>
  <si>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</si>
  <si>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</si>
  <si>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</si>
  <si>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</si>
  <si>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</si>
  <si>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</si>
  <si>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</si>
  <si>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</si>
  <si>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</si>
  <si>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</si>
  <si>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</si>
  <si>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</si>
  <si>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</si>
  <si>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</si>
  <si>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</si>
  <si>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</si>
  <si>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</si>
  <si>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</si>
  <si>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</si>
  <si>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</si>
  <si>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</si>
  <si>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</si>
  <si>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</si>
  <si>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</si>
  <si>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</si>
  <si>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</si>
  <si>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</si>
  <si>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</si>
  <si>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</si>
  <si>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</si>
  <si>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</si>
  <si>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</si>
  <si>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</si>
  <si>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</si>
  <si>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</si>
  <si>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</si>
  <si>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</si>
  <si>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</si>
  <si>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</si>
  <si>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</si>
  <si>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</si>
  <si>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</si>
  <si>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</si>
  <si>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</si>
  <si>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</si>
  <si>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</si>
  <si>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</si>
  <si>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</si>
  <si>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</si>
  <si>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</si>
  <si>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</si>
  <si>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</si>
  <si>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</si>
  <si>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</si>
  <si>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</si>
  <si>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</si>
  <si>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</si>
  <si>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</si>
  <si>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</si>
  <si>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</si>
  <si>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</si>
  <si>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</si>
  <si>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</si>
  <si>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</si>
  <si>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</si>
  <si>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</si>
  <si>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</si>
  <si>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</si>
  <si>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</si>
  <si>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</si>
  <si>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</si>
  <si>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</si>
  <si>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</si>
  <si>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</si>
  <si>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</si>
  <si>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</si>
  <si>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</si>
  <si>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</si>
  <si>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</si>
  <si>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</si>
  <si>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</si>
  <si>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</si>
  <si>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</si>
  <si>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</si>
  <si>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</si>
  <si>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</si>
  <si>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</si>
  <si>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</si>
  <si>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</si>
  <si>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</si>
  <si>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</si>
  <si>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</si>
  <si>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</si>
  <si>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</si>
  <si>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</si>
  <si>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</si>
  <si>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</si>
  <si>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</si>
  <si>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</si>
  <si>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</si>
  <si>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</si>
  <si>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</si>
  <si>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</si>
  <si>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</si>
  <si>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</si>
  <si>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</si>
  <si>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</si>
  <si>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</si>
  <si>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סה"כ מירון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</si>
  <si>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</si>
  <si>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</si>
  <si>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</si>
  <si>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</si>
  <si>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</si>
  <si>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</si>
  <si>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</si>
  <si>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</si>
  <si>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</si>
  <si>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</si>
  <si>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</si>
  <si>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</si>
  <si>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</si>
  <si>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</si>
  <si>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</si>
  <si>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</si>
  <si>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</si>
  <si>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</si>
  <si>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</si>
  <si>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</si>
  <si>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</si>
  <si>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</si>
  <si>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</si>
  <si>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</si>
  <si>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</si>
  <si>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</si>
  <si>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</si>
  <si>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</si>
  <si>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</si>
  <si>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</si>
  <si>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</si>
  <si>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</si>
  <si>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</si>
  <si>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</si>
  <si>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</si>
  <si>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</si>
  <si>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</si>
  <si>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</si>
  <si>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</si>
  <si>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</si>
  <si>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</si>
  <si>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</si>
  <si>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</si>
  <si>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</si>
  <si>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</si>
  <si>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</si>
  <si>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</si>
  <si>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</si>
  <si>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</si>
  <si>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</si>
  <si>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</si>
  <si>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</si>
  <si>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</si>
  <si>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</si>
  <si>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</si>
  <si>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</si>
  <si>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</si>
  <si>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</si>
  <si>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</si>
  <si>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</si>
  <si>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</si>
  <si>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</si>
  <si>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</si>
  <si>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</si>
  <si>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</si>
  <si>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</si>
  <si>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</si>
  <si>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</si>
  <si>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</si>
  <si>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</si>
  <si>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</si>
  <si>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</si>
  <si>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</si>
  <si>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</si>
  <si>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</si>
  <si>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</si>
  <si>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</si>
  <si>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</si>
  <si>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</si>
  <si>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</si>
  <si>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</si>
  <si>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</si>
  <si>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</si>
  <si>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</si>
  <si>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</si>
  <si>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</si>
  <si>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</si>
  <si>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</si>
  <si>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</si>
  <si>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</si>
  <si>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</si>
  <si>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</si>
  <si>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</si>
  <si>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</si>
  <si>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</si>
  <si>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</si>
  <si>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</si>
  <si>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</si>
  <si>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</si>
  <si>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</si>
  <si>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</si>
  <si>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</si>
  <si>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</si>
  <si>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</si>
  <si>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</si>
  <si>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</si>
  <si>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</si>
  <si>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</si>
  <si>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</si>
  <si>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</si>
  <si>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</si>
  <si>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</si>
  <si>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</si>
  <si>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</si>
  <si>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</si>
  <si>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</si>
  <si>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</si>
  <si>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</si>
  <si>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</si>
  <si>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</si>
  <si>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</si>
  <si>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</si>
  <si>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</si>
  <si>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</si>
  <si>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</si>
  <si>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</si>
  <si>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</si>
  <si>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</si>
  <si>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</si>
  <si>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</si>
  <si>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</si>
  <si>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</si>
  <si>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</si>
  <si>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</si>
  <si>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</si>
  <si>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</si>
  <si>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</si>
  <si>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</si>
  <si>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</si>
  <si>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</si>
  <si>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</si>
  <si>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</si>
  <si>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</si>
  <si>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</si>
  <si>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</si>
  <si>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</si>
  <si>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</si>
  <si>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</si>
  <si>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31.12.18- ממשלת ישראל</t>
  </si>
  <si>
    <t>7893611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</si>
  <si>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</si>
  <si>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</si>
  <si>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</si>
  <si>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</si>
  <si>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</si>
  <si>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</si>
  <si>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</si>
  <si>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</si>
  <si>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27/03/07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</si>
  <si>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</si>
  <si>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</si>
  <si>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</si>
  <si>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</si>
  <si>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</si>
  <si>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</si>
  <si>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</si>
  <si>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</si>
  <si>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</si>
  <si>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</si>
  <si>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</si>
  <si>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</si>
  <si>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</si>
  <si>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</si>
  <si>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</si>
  <si>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Aa2.IL</t>
  </si>
  <si>
    <t>16/03/11</t>
  </si>
  <si>
    <t>הון משני עליון - בנק לאומי- לאומי</t>
  </si>
  <si>
    <t>74001041</t>
  </si>
  <si>
    <t>07/04/09</t>
  </si>
  <si>
    <t>לאומי למשכנ שה- לאומי משכנתאות</t>
  </si>
  <si>
    <t>6020903</t>
  </si>
  <si>
    <t>25/11/99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</si>
  <si>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</si>
  <si>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</si>
  <si>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</si>
  <si>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</si>
  <si>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</si>
  <si>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</si>
  <si>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</si>
  <si>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</si>
  <si>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</si>
  <si>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</si>
  <si>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</si>
  <si>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</si>
  <si>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</si>
  <si>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</si>
  <si>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</si>
  <si>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</si>
  <si>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</si>
  <si>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</si>
  <si>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</si>
  <si>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</si>
  <si>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</si>
  <si>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</si>
  <si>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</si>
  <si>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</si>
  <si>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</si>
  <si>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</si>
  <si>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</si>
  <si>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</si>
  <si>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</si>
  <si>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</si>
  <si>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</si>
  <si>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</si>
  <si>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</si>
  <si>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</si>
  <si>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</si>
  <si>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</si>
  <si>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</si>
  <si>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</si>
  <si>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</si>
  <si>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</si>
  <si>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</si>
  <si>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</si>
  <si>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</si>
  <si>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</si>
  <si>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</si>
  <si>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</si>
  <si>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</si>
  <si>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</si>
  <si>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</si>
  <si>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</si>
  <si>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</si>
  <si>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</si>
  <si>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A+.IL</t>
  </si>
  <si>
    <t>22/11/07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</si>
  <si>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</si>
  <si>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</si>
  <si>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</si>
  <si>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</si>
  <si>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</si>
  <si>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</si>
  <si>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</si>
  <si>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לאומי קארד הנפקות - אג"ח א- לאומי קארד בע"מ</t>
  </si>
  <si>
    <t>1155506</t>
  </si>
  <si>
    <t>512905423</t>
  </si>
  <si>
    <t>29/10/18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</si>
  <si>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</si>
  <si>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</si>
  <si>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</si>
  <si>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</si>
  <si>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</si>
  <si>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</si>
  <si>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</si>
  <si>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</si>
  <si>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</si>
  <si>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</si>
  <si>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</si>
  <si>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</si>
  <si>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</si>
  <si>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</si>
  <si>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</si>
  <si>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</si>
  <si>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</si>
  <si>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</si>
  <si>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</si>
  <si>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</si>
  <si>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</si>
  <si>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</si>
  <si>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</si>
  <si>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</si>
  <si>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</si>
  <si>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</si>
  <si>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</si>
  <si>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</si>
  <si>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</si>
  <si>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</si>
  <si>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</si>
  <si>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</si>
  <si>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</si>
  <si>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</si>
  <si>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</si>
  <si>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</si>
  <si>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</si>
  <si>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</si>
  <si>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</si>
  <si>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</si>
  <si>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</si>
  <si>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</si>
  <si>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</si>
  <si>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</si>
  <si>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</si>
  <si>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</si>
  <si>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</si>
  <si>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</si>
  <si>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</si>
  <si>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</si>
  <si>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</si>
  <si>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</si>
  <si>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</si>
  <si>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</si>
  <si>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</si>
  <si>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</si>
  <si>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</si>
  <si>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</si>
  <si>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</si>
  <si>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</si>
  <si>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</si>
  <si>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</si>
  <si>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</si>
  <si>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</si>
  <si>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</si>
  <si>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</si>
  <si>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</si>
  <si>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</si>
  <si>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</si>
  <si>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</si>
  <si>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</si>
  <si>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</si>
  <si>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</si>
  <si>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</si>
  <si>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</si>
  <si>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</si>
  <si>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</si>
  <si>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</si>
  <si>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</si>
  <si>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</si>
  <si>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</si>
  <si>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</si>
  <si>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</si>
  <si>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</si>
  <si>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</si>
  <si>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</si>
  <si>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</si>
  <si>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</si>
  <si>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</si>
  <si>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</si>
  <si>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</si>
  <si>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</si>
  <si>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</si>
  <si>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</si>
  <si>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</si>
  <si>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</si>
  <si>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</si>
  <si>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</si>
  <si>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</si>
  <si>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</si>
  <si>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</si>
  <si>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</si>
  <si>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</si>
  <si>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</si>
  <si>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</si>
  <si>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</si>
  <si>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</si>
  <si>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</si>
  <si>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</si>
  <si>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</si>
  <si>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</si>
  <si>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</si>
  <si>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62008651</t>
  </si>
  <si>
    <t>9149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</si>
  <si>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</si>
  <si>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</si>
  <si>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</si>
  <si>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</si>
  <si>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</si>
  <si>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</si>
  <si>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</si>
  <si>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</si>
  <si>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</si>
  <si>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</si>
  <si>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</si>
  <si>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</si>
  <si>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</si>
  <si>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</si>
  <si>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</si>
  <si>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</si>
  <si>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</si>
  <si>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</si>
  <si>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</si>
  <si>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</si>
  <si>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</si>
  <si>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</si>
  <si>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</si>
  <si>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</si>
  <si>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</si>
  <si>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</si>
  <si>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</si>
  <si>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</si>
  <si>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</si>
  <si>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</si>
  <si>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</si>
  <si>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</si>
  <si>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</si>
  <si>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</si>
  <si>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</si>
  <si>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</si>
  <si>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</si>
  <si>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</si>
  <si>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</si>
  <si>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</si>
  <si>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</si>
  <si>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</si>
  <si>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</si>
  <si>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</si>
  <si>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</si>
  <si>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</si>
  <si>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</si>
  <si>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</si>
  <si>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</si>
  <si>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</si>
  <si>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</si>
  <si>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</si>
  <si>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</si>
  <si>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</si>
  <si>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Co-Investment Fund I (Israel)- Vintage</t>
  </si>
  <si>
    <t>60297512</t>
  </si>
  <si>
    <t>21/08/12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</si>
  <si>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</si>
  <si>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</si>
  <si>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</si>
  <si>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</si>
  <si>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</si>
  <si>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</si>
  <si>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II- Vintage</t>
  </si>
  <si>
    <t>9840860</t>
  </si>
  <si>
    <t>11/04/06</t>
  </si>
  <si>
    <t>Vintage III- Vintage</t>
  </si>
  <si>
    <t>9840861</t>
  </si>
  <si>
    <t>09/10/07</t>
  </si>
  <si>
    <t>Vintage IV- Vintage</t>
  </si>
  <si>
    <t>9840774</t>
  </si>
  <si>
    <t>28/05/09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</si>
  <si>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</si>
  <si>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</si>
  <si>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</si>
  <si>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</si>
  <si>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</si>
  <si>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</si>
  <si>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</si>
  <si>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</si>
  <si>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</si>
  <si>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</si>
  <si>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</si>
  <si>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</si>
  <si>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</si>
  <si>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</si>
  <si>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</si>
  <si>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</si>
  <si>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</si>
  <si>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</si>
  <si>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</si>
  <si>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</si>
  <si>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</si>
  <si>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</si>
  <si>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</si>
  <si>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</si>
  <si>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</si>
  <si>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</si>
  <si>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</si>
  <si>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</si>
  <si>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</si>
  <si>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</si>
  <si>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</si>
  <si>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</si>
  <si>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</si>
  <si>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</si>
  <si>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</si>
  <si>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</si>
  <si>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</si>
  <si>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</si>
  <si>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</si>
  <si>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</si>
  <si>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</si>
  <si>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</si>
  <si>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</si>
  <si>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</si>
  <si>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</si>
  <si>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6254</t>
  </si>
  <si>
    <t>30/12/10</t>
  </si>
  <si>
    <t>6387</t>
  </si>
  <si>
    <t>24/06/13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</si>
  <si>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</si>
  <si>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</si>
  <si>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</si>
  <si>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</si>
  <si>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</si>
  <si>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</si>
  <si>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</si>
  <si>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</si>
  <si>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</si>
  <si>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</si>
  <si>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</si>
  <si>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</si>
  <si>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</si>
  <si>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</si>
  <si>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</si>
  <si>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</si>
  <si>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</si>
  <si>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</si>
  <si>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</si>
  <si>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</si>
  <si>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</si>
  <si>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</si>
  <si>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</si>
  <si>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</si>
  <si>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</si>
  <si>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</si>
  <si>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</si>
  <si>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</si>
  <si>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</si>
  <si>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</si>
  <si>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</si>
  <si>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</si>
  <si>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</si>
  <si>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</si>
  <si>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</si>
  <si>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</si>
  <si>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</si>
  <si>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</si>
  <si>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</si>
  <si>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</si>
  <si>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</si>
  <si>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</si>
  <si>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</si>
  <si>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</si>
  <si>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</si>
  <si>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</si>
  <si>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</si>
  <si>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51078</t>
  </si>
  <si>
    <t>04/06/18</t>
  </si>
  <si>
    <t>סה"כ קרנות הון סיכון בחו"ל</t>
  </si>
  <si>
    <t>סה"כ קרנות גידור בחו"ל</t>
  </si>
  <si>
    <t>סה"כ קרנות נדל"ן בחו"ל</t>
  </si>
  <si>
    <t>Ares European RE Fund V, SCSP- Ares European RE Fund V, SCSP</t>
  </si>
  <si>
    <t>62008800</t>
  </si>
  <si>
    <t>12/03/19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</si>
  <si>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</si>
  <si>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</si>
  <si>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</si>
  <si>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</si>
  <si>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</si>
  <si>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</si>
  <si>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</si>
  <si>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</si>
  <si>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</si>
  <si>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</si>
  <si>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</si>
  <si>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 - Makefet- CIM</t>
  </si>
  <si>
    <t>60407780</t>
  </si>
  <si>
    <t>30/05/16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</si>
  <si>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</si>
  <si>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</si>
  <si>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</si>
  <si>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IV,LP</t>
  </si>
  <si>
    <t>62006515</t>
  </si>
  <si>
    <t>01/03/18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</si>
  <si>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</si>
  <si>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</si>
  <si>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</si>
  <si>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</si>
  <si>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</si>
  <si>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</si>
  <si>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</si>
  <si>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</si>
  <si>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</si>
  <si>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</si>
  <si>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</si>
  <si>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</si>
  <si>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</si>
  <si>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</si>
  <si>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</si>
  <si>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</si>
  <si>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</si>
  <si>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</si>
  <si>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</si>
  <si>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</si>
  <si>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</si>
  <si>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</si>
  <si>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</si>
  <si>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</si>
  <si>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</si>
  <si>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</si>
  <si>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</si>
  <si>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</si>
  <si>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</si>
  <si>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</si>
  <si>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</si>
  <si>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</si>
  <si>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</si>
  <si>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II- Amitim Fund</t>
  </si>
  <si>
    <t>40000879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</si>
  <si>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</si>
  <si>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</si>
  <si>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</si>
  <si>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</si>
  <si>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</si>
  <si>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</si>
  <si>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</si>
  <si>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</si>
  <si>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</si>
  <si>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</si>
  <si>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</si>
  <si>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</si>
  <si>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</si>
  <si>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</si>
  <si>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</si>
  <si>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</si>
  <si>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</si>
  <si>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</si>
  <si>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</si>
  <si>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</si>
  <si>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</si>
  <si>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</si>
  <si>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</si>
  <si>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</si>
  <si>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</si>
  <si>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</si>
  <si>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</si>
  <si>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</si>
  <si>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</si>
  <si>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</si>
  <si>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</si>
  <si>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</si>
  <si>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</si>
  <si>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</si>
  <si>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</si>
  <si>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</si>
  <si>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</si>
  <si>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</si>
  <si>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</si>
  <si>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</si>
  <si>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</si>
  <si>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</si>
  <si>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</si>
  <si>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</si>
  <si>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</si>
  <si>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</si>
  <si>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</si>
  <si>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</si>
  <si>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</si>
  <si>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</si>
  <si>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</si>
  <si>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</si>
  <si>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</si>
  <si>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</si>
  <si>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</si>
  <si>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</si>
  <si>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</si>
  <si>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</si>
  <si>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</si>
  <si>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</si>
  <si>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</si>
  <si>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</si>
  <si>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</si>
  <si>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</si>
  <si>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</si>
  <si>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</si>
  <si>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</si>
  <si>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</si>
  <si>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</si>
  <si>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</si>
  <si>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</si>
  <si>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</si>
  <si>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</si>
  <si>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</si>
  <si>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</si>
  <si>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</si>
  <si>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</si>
  <si>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</si>
  <si>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</si>
  <si>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</si>
  <si>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</si>
  <si>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</si>
  <si>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</si>
  <si>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</si>
  <si>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</si>
  <si>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</si>
  <si>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</si>
  <si>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</si>
  <si>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</si>
  <si>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</si>
  <si>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</si>
  <si>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</si>
  <si>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</si>
  <si>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</si>
  <si>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</si>
  <si>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</si>
  <si>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</si>
  <si>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</si>
  <si>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</si>
  <si>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</si>
  <si>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</si>
  <si>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</si>
  <si>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</si>
  <si>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</si>
  <si>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</si>
  <si>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</si>
  <si>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</si>
  <si>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</si>
  <si>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</si>
  <si>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</si>
  <si>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</si>
  <si>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</si>
  <si>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</si>
  <si>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</si>
  <si>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</si>
  <si>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</si>
  <si>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</si>
  <si>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</si>
  <si>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</si>
  <si>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</si>
  <si>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</si>
  <si>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</si>
  <si>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</si>
  <si>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</si>
  <si>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</si>
  <si>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</si>
  <si>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</si>
  <si>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</si>
  <si>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</si>
  <si>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</si>
  <si>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</si>
  <si>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</si>
  <si>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</si>
  <si>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</si>
  <si>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</si>
  <si>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</si>
  <si>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</si>
  <si>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</si>
  <si>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</si>
  <si>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</si>
  <si>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</si>
  <si>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</si>
  <si>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</si>
  <si>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</si>
  <si>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</si>
  <si>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</si>
  <si>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</si>
  <si>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</si>
  <si>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</si>
  <si>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</si>
  <si>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</si>
  <si>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</si>
  <si>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</si>
  <si>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</si>
  <si>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</si>
  <si>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</si>
  <si>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</si>
  <si>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</si>
  <si>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</si>
  <si>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</si>
  <si>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</si>
  <si>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</si>
  <si>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</si>
  <si>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</si>
  <si>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</si>
  <si>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</si>
  <si>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</si>
  <si>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</si>
  <si>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</si>
  <si>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</si>
  <si>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</si>
  <si>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</si>
  <si>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</si>
  <si>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</si>
  <si>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</si>
  <si>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</si>
  <si>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</si>
  <si>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</si>
  <si>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</si>
  <si>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</si>
  <si>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</si>
  <si>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</si>
  <si>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</si>
  <si>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</si>
  <si>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</si>
  <si>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</si>
  <si>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</si>
  <si>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</si>
  <si>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</si>
  <si>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</si>
  <si>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</si>
  <si>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</si>
  <si>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</si>
  <si>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</si>
  <si>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</si>
  <si>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</si>
  <si>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</si>
  <si>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</si>
  <si>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</si>
  <si>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</si>
  <si>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</si>
  <si>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</si>
  <si>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</si>
  <si>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</si>
  <si>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</si>
  <si>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</si>
  <si>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</si>
  <si>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</si>
  <si>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</si>
  <si>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</si>
  <si>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</si>
  <si>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</si>
  <si>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</si>
  <si>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</si>
  <si>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</si>
  <si>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</si>
  <si>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</si>
  <si>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</si>
  <si>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</si>
  <si>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</si>
  <si>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</si>
  <si>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</si>
  <si>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</si>
  <si>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</si>
  <si>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</si>
  <si>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</si>
  <si>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</si>
  <si>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</si>
  <si>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</si>
  <si>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</si>
  <si>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</si>
  <si>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</si>
  <si>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</si>
  <si>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</si>
  <si>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</si>
  <si>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</si>
  <si>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</si>
  <si>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</si>
  <si>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</si>
  <si>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</si>
  <si>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</si>
  <si>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</si>
  <si>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</si>
  <si>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</si>
  <si>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</si>
  <si>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</si>
  <si>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</si>
  <si>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</si>
  <si>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</si>
  <si>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</si>
  <si>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</si>
  <si>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</si>
  <si>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</si>
  <si>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</si>
  <si>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</si>
  <si>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</si>
  <si>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</si>
  <si>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</si>
  <si>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</si>
  <si>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</si>
  <si>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</si>
  <si>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</si>
  <si>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</si>
  <si>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</si>
  <si>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</si>
  <si>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</si>
  <si>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</si>
  <si>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</si>
  <si>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</si>
  <si>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</si>
  <si>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</si>
  <si>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</si>
  <si>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</si>
  <si>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</si>
  <si>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</si>
  <si>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</si>
  <si>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</si>
  <si>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</si>
  <si>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</si>
  <si>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</si>
  <si>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</si>
  <si>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</si>
  <si>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</si>
  <si>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</si>
  <si>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</si>
  <si>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</si>
  <si>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</si>
  <si>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</si>
  <si>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</si>
  <si>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</si>
  <si>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</si>
  <si>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</si>
  <si>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</si>
  <si>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</si>
  <si>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</si>
  <si>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</si>
  <si>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</si>
  <si>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</si>
  <si>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</si>
  <si>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</si>
  <si>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</si>
  <si>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</si>
  <si>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</si>
  <si>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</si>
  <si>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</si>
  <si>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</si>
  <si>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</si>
  <si>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</si>
  <si>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</si>
  <si>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</si>
  <si>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</si>
  <si>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</si>
  <si>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</si>
  <si>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</si>
  <si>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</si>
  <si>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</si>
  <si>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</si>
  <si>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</si>
  <si>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</si>
  <si>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</si>
  <si>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</si>
  <si>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</si>
  <si>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</si>
  <si>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</si>
  <si>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</si>
  <si>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</si>
  <si>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</si>
  <si>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</si>
  <si>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</si>
  <si>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</si>
  <si>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</si>
  <si>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</si>
  <si>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</si>
  <si>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</si>
  <si>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</si>
  <si>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</si>
  <si>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</si>
  <si>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</si>
  <si>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</si>
  <si>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</si>
  <si>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</si>
  <si>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</si>
  <si>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</si>
  <si>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</si>
  <si>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</si>
  <si>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</si>
  <si>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</si>
  <si>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</si>
  <si>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</si>
  <si>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</si>
  <si>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Vermaat- Vermaat</t>
  </si>
  <si>
    <t>41000863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</si>
  <si>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</si>
  <si>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</si>
  <si>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</si>
  <si>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</si>
  <si>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</si>
  <si>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</si>
  <si>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</si>
  <si>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</si>
  <si>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</si>
  <si>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</si>
  <si>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</si>
  <si>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</si>
  <si>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</si>
  <si>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</si>
  <si>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</si>
  <si>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</si>
  <si>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FW Poalim 01.04.19  4.1047 EUR/ILS- בנק הפועלים</t>
  </si>
  <si>
    <t>76010270</t>
  </si>
  <si>
    <t>19/02/19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</si>
  <si>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</si>
  <si>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</si>
  <si>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</si>
  <si>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</si>
  <si>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</si>
  <si>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</si>
  <si>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</si>
  <si>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</si>
  <si>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</si>
  <si>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</si>
  <si>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</si>
  <si>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</si>
  <si>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</si>
  <si>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</si>
  <si>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</si>
  <si>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</si>
  <si>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03.06.19 3.6058 USD/ILS- בנק הפועלים</t>
  </si>
  <si>
    <t>76009278</t>
  </si>
  <si>
    <t>FW  POALIM 10.10.19 3.5423 USD/ILS- בנק הפועלים</t>
  </si>
  <si>
    <t>76009598</t>
  </si>
  <si>
    <t>09/10/18</t>
  </si>
  <si>
    <t>FW  POALIM 12.07.19 3.5152 USD/ILS- בנק הפועלים</t>
  </si>
  <si>
    <t>76009558</t>
  </si>
  <si>
    <t>06/09/18</t>
  </si>
  <si>
    <t>FW  POALIM 28.6.19 4.2545 EUR/- בנק הפועלים</t>
  </si>
  <si>
    <t>76009118</t>
  </si>
  <si>
    <t>27/06/18</t>
  </si>
  <si>
    <t>FW Poalim 01.07.19 3.486 USD/I- בנק הפועלים</t>
  </si>
  <si>
    <t>76008806</t>
  </si>
  <si>
    <t>30/04/18</t>
  </si>
  <si>
    <t>FW Poalim 19.12.2019 3.6600 USD/ILS- בנק הפועלים</t>
  </si>
  <si>
    <t>76009838</t>
  </si>
  <si>
    <t>18/12/18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</si>
  <si>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</si>
  <si>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</si>
  <si>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</si>
  <si>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</si>
  <si>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</si>
  <si>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</si>
  <si>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</si>
  <si>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</si>
  <si>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</si>
  <si>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</si>
  <si>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</si>
  <si>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</si>
  <si>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</si>
  <si>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</si>
  <si>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</si>
  <si>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</si>
  <si>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</si>
  <si>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</si>
  <si>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</si>
  <si>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</si>
  <si>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</si>
  <si>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15/04/15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</si>
  <si>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</si>
  <si>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</si>
  <si>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</si>
  <si>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</si>
  <si>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</si>
  <si>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</si>
  <si>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</si>
  <si>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</si>
  <si>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</si>
  <si>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</si>
  <si>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</si>
  <si>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</si>
  <si>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</si>
  <si>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</si>
  <si>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</si>
  <si>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</si>
  <si>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</si>
  <si>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</si>
  <si>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</si>
  <si>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</si>
  <si>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</si>
  <si>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</si>
  <si>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</si>
  <si>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</si>
  <si>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</si>
  <si>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</si>
  <si>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</si>
  <si>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</si>
  <si>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</si>
  <si>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</si>
  <si>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</si>
  <si>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</si>
  <si>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</si>
  <si>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</si>
  <si>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</si>
  <si>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</si>
  <si>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</si>
  <si>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</si>
  <si>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</si>
  <si>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</si>
  <si>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</si>
  <si>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</si>
  <si>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</si>
  <si>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</si>
  <si>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</si>
  <si>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</si>
  <si>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</si>
  <si>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</si>
  <si>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</si>
  <si>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</si>
  <si>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</si>
  <si>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</si>
  <si>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</si>
  <si>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</si>
  <si>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</si>
  <si>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</si>
  <si>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</si>
  <si>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</si>
  <si>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</si>
  <si>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</si>
  <si>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</si>
  <si>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</si>
  <si>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</si>
  <si>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</si>
  <si>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76010550</t>
  </si>
  <si>
    <t>76010558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</si>
  <si>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</si>
  <si>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</si>
  <si>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</si>
  <si>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</si>
  <si>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</si>
  <si>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</si>
  <si>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</si>
  <si>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</si>
  <si>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05.11.19  3.5828 USD/ILS- לאומי</t>
  </si>
  <si>
    <t>88000054</t>
  </si>
  <si>
    <t>05/11/18</t>
  </si>
  <si>
    <t>FW Leumi 06.05.19 3.532 USD/IL- לאומי</t>
  </si>
  <si>
    <t>76008830</t>
  </si>
  <si>
    <t>02/05/18</t>
  </si>
  <si>
    <t>FW Leumi 09.03.20 3.5225 USD/ILS- לאומי</t>
  </si>
  <si>
    <t>88000072</t>
  </si>
  <si>
    <t>06/03/19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</si>
  <si>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</si>
  <si>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</si>
  <si>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</si>
  <si>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</si>
  <si>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</si>
  <si>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</si>
  <si>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18.02.20  3.56425 USD/ILS- לאומי</t>
  </si>
  <si>
    <t>76010246</t>
  </si>
  <si>
    <t>14/02/19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</si>
  <si>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</si>
  <si>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</si>
  <si>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</si>
  <si>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</si>
  <si>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</si>
  <si>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</si>
  <si>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</si>
  <si>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</si>
  <si>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</si>
  <si>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29.04.19 4.78262 GBP/ILS- לאומי</t>
  </si>
  <si>
    <t>76010526</t>
  </si>
  <si>
    <t>27/03/19</t>
  </si>
  <si>
    <t>FW Leumi 29.08.19 3.5240 USD/ILS- לאומי</t>
  </si>
  <si>
    <t>76009350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</si>
  <si>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</si>
  <si>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</si>
  <si>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</si>
  <si>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</si>
  <si>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</si>
  <si>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</si>
  <si>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</si>
  <si>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</si>
  <si>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</si>
  <si>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</si>
  <si>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</si>
  <si>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</si>
  <si>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</si>
  <si>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</si>
  <si>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</si>
  <si>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</si>
  <si>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</si>
  <si>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</si>
  <si>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</si>
  <si>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</si>
  <si>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</si>
  <si>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</si>
  <si>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</si>
  <si>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Leumi Partner  30.09.23 4.25/2.61cpi- לאומי</t>
  </si>
  <si>
    <t>31011500</t>
  </si>
  <si>
    <t>30/03/15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</si>
  <si>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</si>
  <si>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</si>
  <si>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</si>
  <si>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</si>
  <si>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</si>
  <si>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</si>
  <si>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</si>
  <si>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</si>
  <si>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</si>
  <si>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</si>
  <si>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</si>
  <si>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</si>
  <si>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</si>
  <si>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</si>
  <si>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</si>
  <si>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</si>
  <si>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</si>
  <si>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</si>
  <si>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</si>
  <si>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</si>
  <si>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</si>
  <si>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</si>
  <si>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</si>
  <si>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</si>
  <si>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</si>
  <si>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</si>
  <si>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</si>
  <si>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</si>
  <si>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</si>
  <si>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</si>
  <si>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</si>
  <si>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</si>
  <si>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</si>
  <si>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</si>
  <si>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</si>
  <si>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 22.04.19 3.64865 USD/ILS- BARCLAYS</t>
  </si>
  <si>
    <t>76010118</t>
  </si>
  <si>
    <t>28/01/19</t>
  </si>
  <si>
    <t>FW Barclays 22.04.19 3.6755 USD/ILS- BARCLAYS</t>
  </si>
  <si>
    <t>76010094</t>
  </si>
  <si>
    <t>22/01/19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</si>
  <si>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</si>
  <si>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</si>
  <si>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</si>
  <si>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</si>
  <si>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</si>
  <si>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</si>
  <si>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</si>
  <si>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</si>
  <si>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</si>
  <si>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</si>
  <si>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</si>
  <si>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</si>
  <si>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</si>
  <si>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</si>
  <si>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</si>
  <si>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</si>
  <si>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</si>
  <si>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</si>
  <si>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</si>
  <si>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</si>
  <si>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</si>
  <si>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</si>
  <si>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</si>
  <si>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</si>
  <si>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</si>
  <si>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</si>
  <si>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</si>
  <si>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</si>
  <si>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</si>
  <si>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</si>
  <si>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</si>
  <si>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</si>
  <si>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</si>
  <si>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</si>
  <si>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</si>
  <si>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</si>
  <si>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23/11/11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</si>
  <si>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</si>
  <si>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</si>
  <si>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</si>
  <si>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</si>
  <si>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</si>
  <si>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</si>
  <si>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</si>
  <si>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</si>
  <si>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</si>
  <si>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</si>
  <si>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</si>
  <si>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</si>
  <si>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</si>
  <si>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</si>
  <si>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</si>
  <si>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</si>
  <si>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</si>
  <si>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</si>
  <si>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</si>
  <si>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</si>
  <si>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</si>
  <si>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</si>
  <si>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</si>
  <si>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</si>
  <si>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</si>
  <si>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FW DB 10.04.19 3.452025 USD/IL- DEUTSCHE BANK</t>
  </si>
  <si>
    <t>76008662</t>
  </si>
  <si>
    <t>09/04/18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</si>
  <si>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</si>
  <si>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</si>
  <si>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</si>
  <si>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</si>
  <si>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</si>
  <si>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</si>
  <si>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</si>
  <si>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</si>
  <si>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</si>
  <si>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</si>
  <si>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</si>
  <si>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</si>
  <si>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</si>
  <si>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</si>
  <si>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</si>
  <si>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</si>
  <si>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</si>
  <si>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</si>
  <si>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</si>
  <si>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</si>
  <si>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</si>
  <si>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</si>
  <si>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18/05/17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</si>
  <si>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</si>
  <si>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</si>
  <si>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</si>
  <si>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</si>
  <si>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</si>
  <si>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</si>
  <si>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</si>
  <si>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</si>
  <si>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</si>
  <si>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</si>
  <si>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</si>
  <si>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</si>
  <si>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</si>
  <si>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</si>
  <si>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</si>
  <si>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</si>
  <si>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</si>
  <si>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</si>
  <si>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</si>
  <si>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</si>
  <si>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</si>
  <si>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</si>
  <si>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</si>
  <si>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</si>
  <si>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</si>
  <si>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</si>
  <si>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</si>
  <si>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</si>
  <si>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</si>
  <si>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</si>
  <si>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</si>
  <si>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</si>
  <si>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</si>
  <si>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</si>
  <si>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</si>
  <si>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</si>
  <si>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</si>
  <si>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</si>
  <si>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</si>
  <si>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</si>
  <si>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</si>
  <si>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</si>
  <si>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</si>
  <si>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</si>
  <si>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</si>
  <si>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</si>
  <si>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</si>
  <si>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</si>
  <si>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</si>
  <si>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</si>
  <si>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</si>
  <si>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</si>
  <si>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</si>
  <si>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</si>
  <si>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</si>
  <si>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</si>
  <si>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</si>
  <si>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</si>
  <si>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</si>
  <si>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</si>
  <si>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</si>
  <si>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</si>
  <si>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</si>
  <si>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</si>
  <si>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</si>
  <si>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</si>
  <si>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</si>
  <si>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</si>
  <si>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</si>
  <si>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</si>
  <si>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</si>
  <si>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</si>
  <si>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34900</t>
  </si>
  <si>
    <t>36608</t>
  </si>
  <si>
    <t>74005564</t>
  </si>
  <si>
    <t>32813</t>
  </si>
  <si>
    <t>44123</t>
  </si>
  <si>
    <t>36624</t>
  </si>
  <si>
    <t>60615184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</si>
  <si>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</si>
  <si>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</si>
  <si>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</si>
  <si>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</si>
  <si>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</si>
  <si>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</si>
  <si>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</si>
  <si>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</si>
  <si>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</si>
  <si>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</si>
  <si>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</si>
  <si>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</si>
  <si>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</si>
  <si>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</si>
  <si>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</si>
  <si>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</si>
  <si>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</si>
  <si>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</si>
  <si>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</si>
  <si>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</si>
  <si>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</si>
  <si>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</si>
  <si>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</si>
  <si>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</si>
  <si>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</si>
  <si>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</si>
  <si>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</si>
  <si>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</si>
  <si>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</si>
  <si>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</si>
  <si>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</si>
  <si>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</si>
  <si>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</si>
  <si>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</si>
  <si>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</si>
  <si>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</si>
  <si>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</si>
  <si>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</si>
  <si>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</si>
  <si>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</si>
  <si>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</si>
  <si>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</si>
  <si>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</si>
  <si>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</si>
  <si>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</si>
  <si>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</si>
  <si>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</si>
  <si>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</si>
  <si>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</si>
  <si>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</si>
  <si>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</si>
  <si>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</si>
  <si>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</si>
  <si>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</si>
  <si>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</si>
  <si>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</si>
  <si>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</si>
  <si>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</si>
  <si>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</si>
  <si>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</si>
  <si>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</si>
  <si>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</si>
  <si>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</si>
  <si>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74005504</t>
  </si>
  <si>
    <t>44800</t>
  </si>
  <si>
    <t>44818</t>
  </si>
  <si>
    <t>44784</t>
  </si>
  <si>
    <t>44792</t>
  </si>
  <si>
    <t>31088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</si>
  <si>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</si>
  <si>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</si>
  <si>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</si>
  <si>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</si>
  <si>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</si>
  <si>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</si>
  <si>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</si>
  <si>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</si>
  <si>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</si>
  <si>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</si>
  <si>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</si>
  <si>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</si>
  <si>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</si>
  <si>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</si>
  <si>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</si>
  <si>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62007885</t>
  </si>
  <si>
    <t>62006275</t>
  </si>
  <si>
    <t>62003864</t>
  </si>
  <si>
    <t>62009931</t>
  </si>
  <si>
    <t>62011515</t>
  </si>
  <si>
    <t>62008743</t>
  </si>
  <si>
    <t>74006082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</si>
  <si>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</si>
  <si>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</si>
  <si>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</si>
  <si>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</si>
  <si>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</si>
  <si>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</si>
  <si>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</si>
  <si>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</si>
  <si>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</si>
  <si>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</si>
  <si>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</si>
  <si>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56515</t>
  </si>
  <si>
    <t>56531</t>
  </si>
  <si>
    <t>54221</t>
  </si>
  <si>
    <t>54346</t>
  </si>
  <si>
    <t>50000140</t>
  </si>
  <si>
    <t>50000264</t>
  </si>
  <si>
    <t>50000421</t>
  </si>
  <si>
    <t>50000371</t>
  </si>
  <si>
    <t>50000397</t>
  </si>
  <si>
    <t>50476</t>
  </si>
  <si>
    <t>50765</t>
  </si>
  <si>
    <t>54155</t>
  </si>
  <si>
    <t>5009</t>
  </si>
  <si>
    <t>50542</t>
  </si>
  <si>
    <t>50070</t>
  </si>
  <si>
    <t>5611</t>
  </si>
  <si>
    <t>50633</t>
  </si>
  <si>
    <t>50708</t>
  </si>
  <si>
    <t>50534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</si>
  <si>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</si>
  <si>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</si>
  <si>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</si>
  <si>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</si>
  <si>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</si>
  <si>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</si>
  <si>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</si>
  <si>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</si>
  <si>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</si>
  <si>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80309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</si>
  <si>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</si>
  <si>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</si>
  <si>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</si>
  <si>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</si>
  <si>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</si>
  <si>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</si>
  <si>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</si>
  <si>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</si>
  <si>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24703</t>
  </si>
  <si>
    <t>28365</t>
  </si>
  <si>
    <t>24661</t>
  </si>
  <si>
    <t>24711</t>
  </si>
  <si>
    <t>74006090</t>
  </si>
  <si>
    <t>62008131</t>
  </si>
  <si>
    <t>62010715</t>
  </si>
  <si>
    <t>62010723</t>
  </si>
  <si>
    <t>62010665</t>
  </si>
  <si>
    <t>62010889</t>
  </si>
  <si>
    <t>62011523</t>
  </si>
  <si>
    <t>26823</t>
  </si>
  <si>
    <t>38976</t>
  </si>
  <si>
    <t>A3.IL</t>
  </si>
  <si>
    <t>26229</t>
  </si>
  <si>
    <t>38984</t>
  </si>
  <si>
    <t>26351</t>
  </si>
  <si>
    <t>26419</t>
  </si>
  <si>
    <t>40097</t>
  </si>
  <si>
    <t>36970</t>
  </si>
  <si>
    <t>50000280</t>
  </si>
  <si>
    <t>31/12/18</t>
  </si>
  <si>
    <t>50000822</t>
  </si>
  <si>
    <t>40105</t>
  </si>
  <si>
    <t>50000033</t>
  </si>
  <si>
    <t>21246</t>
  </si>
  <si>
    <t>35683</t>
  </si>
  <si>
    <t>8151</t>
  </si>
  <si>
    <t>8169</t>
  </si>
  <si>
    <t>8144</t>
  </si>
  <si>
    <t>83311</t>
  </si>
  <si>
    <t>54312</t>
  </si>
  <si>
    <t>81000</t>
  </si>
  <si>
    <t>Baa1.IL</t>
  </si>
  <si>
    <t>81802</t>
  </si>
  <si>
    <t>50000306</t>
  </si>
  <si>
    <t>81034</t>
  </si>
  <si>
    <t>81836</t>
  </si>
  <si>
    <t>50000504</t>
  </si>
  <si>
    <t>81026</t>
  </si>
  <si>
    <t>81810</t>
  </si>
  <si>
    <t>50000603</t>
  </si>
  <si>
    <t>81018</t>
  </si>
  <si>
    <t>Baa2.IL</t>
  </si>
  <si>
    <t>81828</t>
  </si>
  <si>
    <t>50000405</t>
  </si>
  <si>
    <t>37580</t>
  </si>
  <si>
    <t>46003</t>
  </si>
  <si>
    <t>74006122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</si>
  <si>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</si>
  <si>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</si>
  <si>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</si>
  <si>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</si>
  <si>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</si>
  <si>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</si>
  <si>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</si>
  <si>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</si>
  <si>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</si>
  <si>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</si>
  <si>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</si>
  <si>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60362142</t>
  </si>
  <si>
    <t>60362134</t>
  </si>
  <si>
    <t>26385</t>
  </si>
  <si>
    <t>סה"כ מובטחות במשכנתא או תיקי משכנתאות</t>
  </si>
  <si>
    <t>בנק הפועלים 5% 2019- בנק הפועלים</t>
  </si>
  <si>
    <t>6620587</t>
  </si>
  <si>
    <t>טפחות  04/2020 6.6%- בנק מזרחי טפחות</t>
  </si>
  <si>
    <t>6683288</t>
  </si>
  <si>
    <t>טפחות 04/2020 6.6%- בנק מזרחי טפחות</t>
  </si>
  <si>
    <t>6683296</t>
  </si>
  <si>
    <t>טפחות 5% 15.12.2019- בנק מזרחי טפחות</t>
  </si>
  <si>
    <t>6683361</t>
  </si>
  <si>
    <t>טפחות פקדון 5% 2020- בנק מזרחי טפחות</t>
  </si>
  <si>
    <t>6683429</t>
  </si>
  <si>
    <t>מזרחי טפחות 5% 2021- בנק מזרחי טפחות</t>
  </si>
  <si>
    <t>6852040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</si>
  <si>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</si>
  <si>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</si>
  <si>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</si>
  <si>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</si>
  <si>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</si>
  <si>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</si>
  <si>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</si>
  <si>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</si>
  <si>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לאומי למשכנתאות- לאומי משכנתאות</t>
  </si>
  <si>
    <t>6020887</t>
  </si>
  <si>
    <t>לאומי משכ 5.3%- לאומי משכנתאות</t>
  </si>
  <si>
    <t>6021919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</si>
  <si>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</si>
  <si>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</si>
  <si>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</si>
  <si>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</si>
  <si>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</si>
  <si>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</si>
  <si>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</si>
  <si>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</si>
  <si>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</si>
  <si>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</si>
  <si>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</si>
  <si>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</si>
  <si>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</si>
  <si>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</si>
  <si>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פקדון שנתי 0.72% מזרחי 19.02.2020- בנק מזרחי טפחות</t>
  </si>
  <si>
    <t>74006170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</si>
  <si>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</si>
  <si>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</si>
  <si>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</si>
  <si>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</si>
  <si>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</si>
  <si>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</si>
  <si>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</si>
  <si>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</si>
  <si>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</si>
  <si>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</si>
  <si>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</si>
  <si>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</si>
  <si>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</si>
  <si>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</si>
  <si>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</si>
  <si>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</si>
  <si>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</si>
  <si>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</si>
  <si>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</si>
  <si>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</si>
  <si>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</si>
  <si>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</si>
  <si>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</si>
  <si>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</si>
  <si>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</si>
  <si>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</si>
  <si>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</si>
  <si>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בן זכאי 6 תל אביב- בן זכאי</t>
  </si>
  <si>
    <t>משרדים</t>
  </si>
  <si>
    <t>בן זכאי 6 תל אביב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</si>
  <si>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</si>
  <si>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</si>
  <si>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</si>
  <si>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</si>
  <si>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</si>
  <si>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</si>
  <si>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</si>
  <si>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</si>
  <si>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</si>
  <si>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*A ת.ש.י דרכים מר- IIF</t>
  </si>
  <si>
    <t>*A1 ת.ש.י דרכים מר- IIF</t>
  </si>
  <si>
    <t>שותפות שיכון ובינוי- כרמלטון ונתיבי הצפון*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</si>
  <si>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</si>
  <si>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</si>
  <si>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</si>
  <si>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</si>
  <si>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</si>
  <si>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</si>
  <si>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</si>
  <si>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</si>
  <si>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</si>
  <si>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</si>
  <si>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</si>
  <si>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</si>
  <si>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</si>
  <si>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</si>
  <si>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</si>
  <si>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</si>
  <si>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*'HG CITY CENTER LP- HG CITY CENTER.LP</t>
  </si>
  <si>
    <t>*Danvers Holdco- Danvers Holdco, LP</t>
  </si>
  <si>
    <t>*Makefet Reit LP- Makefet Reit LP</t>
  </si>
  <si>
    <t>*Herald Square JV LP- Herald Square JV LP</t>
  </si>
  <si>
    <t>*Thor Gateway 1 and 2 ,LLC- Thor Gateway</t>
  </si>
  <si>
    <t>*TopMed 860 Chicago- TopMed 860 Chicago</t>
  </si>
  <si>
    <t xml:space="preserve">קרן לעסקים קטנים </t>
  </si>
  <si>
    <t>ריט 1</t>
  </si>
  <si>
    <t>Vertex III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</si>
  <si>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</si>
  <si>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</si>
  <si>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</si>
  <si>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</si>
  <si>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</si>
  <si>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</si>
  <si>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</si>
  <si>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</si>
  <si>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</si>
  <si>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</si>
  <si>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</si>
  <si>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</si>
  <si>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</si>
  <si>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</si>
  <si>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</si>
  <si>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</si>
  <si>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</si>
  <si>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FIMI Opportunity II</t>
  </si>
  <si>
    <t>Sky I</t>
  </si>
  <si>
    <t>Israel Infrastructure I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</si>
  <si>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</si>
  <si>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</si>
  <si>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</si>
  <si>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</si>
  <si>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</si>
  <si>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</si>
  <si>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</si>
  <si>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</si>
  <si>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</si>
  <si>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</si>
  <si>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</si>
  <si>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</si>
  <si>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Faire fund II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</si>
  <si>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</si>
  <si>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</si>
  <si>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</si>
  <si>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</si>
  <si>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</si>
  <si>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</si>
  <si>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</si>
  <si>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>Bereshit – Manof Fund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</si>
  <si>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</si>
  <si>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</si>
  <si>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</si>
  <si>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</si>
  <si>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</si>
  <si>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</si>
  <si>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</si>
  <si>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</si>
  <si>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</si>
  <si>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</si>
  <si>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</si>
  <si>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</si>
  <si>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</si>
  <si>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</si>
  <si>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</si>
  <si>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</si>
  <si>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</si>
  <si>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</si>
  <si>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</si>
  <si>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</si>
  <si>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</si>
  <si>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</si>
  <si>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</si>
  <si>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</si>
  <si>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</si>
  <si>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</si>
  <si>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</si>
  <si>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</si>
  <si>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</si>
  <si>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</si>
  <si>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</si>
  <si>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</si>
  <si>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</si>
  <si>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</si>
  <si>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</si>
  <si>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</si>
  <si>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</si>
  <si>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</si>
  <si>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</si>
  <si>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</si>
  <si>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</si>
  <si>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</si>
  <si>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</si>
  <si>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</si>
  <si>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</si>
  <si>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</si>
  <si>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</si>
  <si>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</si>
  <si>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</si>
  <si>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</si>
  <si>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</si>
  <si>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</si>
  <si>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</si>
  <si>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</si>
  <si>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</si>
  <si>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</si>
  <si>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</si>
  <si>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</si>
  <si>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</si>
  <si>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</si>
  <si>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</si>
  <si>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</si>
  <si>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</si>
  <si>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</si>
  <si>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</si>
  <si>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</si>
  <si>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</si>
  <si>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</si>
  <si>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</si>
  <si>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</si>
  <si>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</si>
  <si>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</si>
  <si>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</si>
  <si>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</si>
  <si>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</si>
  <si>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</si>
  <si>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</si>
  <si>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</si>
  <si>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</si>
  <si>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</si>
  <si>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</si>
  <si>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</si>
  <si>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</si>
  <si>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</si>
  <si>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</si>
  <si>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</si>
  <si>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</si>
  <si>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</si>
  <si>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</si>
  <si>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</si>
  <si>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</si>
  <si>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</si>
  <si>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</si>
  <si>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</si>
  <si>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</si>
  <si>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</si>
  <si>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</si>
  <si>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</si>
  <si>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</si>
  <si>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</si>
  <si>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</si>
  <si>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</si>
  <si>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</si>
  <si>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</si>
  <si>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</si>
  <si>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</si>
  <si>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</si>
  <si>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</si>
  <si>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</si>
  <si>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Blackstone RE VII</t>
  </si>
  <si>
    <t>CIM Fund VIII - Mekfet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</si>
  <si>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</si>
  <si>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</si>
  <si>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</si>
  <si>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</si>
  <si>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</si>
  <si>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</si>
  <si>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גורם נ"ה</t>
  </si>
  <si>
    <t>גורם ס"ו</t>
  </si>
  <si>
    <t>גורם ס"ה</t>
  </si>
  <si>
    <t>גורם ע</t>
  </si>
  <si>
    <t>גורם ע"ח</t>
  </si>
  <si>
    <t>גורם ע"ט</t>
  </si>
  <si>
    <t>גורם פ"ג</t>
  </si>
  <si>
    <t>גורם פ"ב</t>
  </si>
  <si>
    <t>גורם פ"ה</t>
  </si>
  <si>
    <t>גורם ב</t>
  </si>
  <si>
    <t>גורם ל"ג</t>
  </si>
  <si>
    <t>גורם נ"ג</t>
  </si>
  <si>
    <t>גורם כ"ד</t>
  </si>
  <si>
    <t>גורם ל"ב</t>
  </si>
  <si>
    <t>גורם ל"ה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</si>
  <si>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</si>
  <si>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</si>
  <si>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</si>
  <si>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</si>
  <si>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</si>
  <si>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</si>
  <si>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</si>
  <si>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</si>
  <si>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סט</t>
  </si>
  <si>
    <t>גורם ע"א</t>
  </si>
  <si>
    <t>גורם כ"ה</t>
  </si>
  <si>
    <t>גורם ל"ט</t>
  </si>
  <si>
    <t>גורם נ"ד</t>
  </si>
  <si>
    <t>גורם ס"א</t>
  </si>
  <si>
    <t>גורם ס"ג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</si>
  <si>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</si>
  <si>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</si>
  <si>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</si>
  <si>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</si>
  <si>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</si>
  <si>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</si>
  <si>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</si>
  <si>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</si>
  <si>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</si>
  <si>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פ"א</t>
  </si>
  <si>
    <t>גורם פ"ד</t>
  </si>
  <si>
    <t>גורם כ'</t>
  </si>
  <si>
    <t>גורם נ"ב</t>
  </si>
  <si>
    <t>גורם ס"ח</t>
  </si>
  <si>
    <t>גורם ע"ז</t>
  </si>
  <si>
    <t>גורם ל"א</t>
  </si>
  <si>
    <t>גורם ס"ד</t>
  </si>
  <si>
    <t>גורם כ"ו</t>
  </si>
  <si>
    <t>גורם כ"ח</t>
  </si>
  <si>
    <t>גורם י"ז</t>
  </si>
  <si>
    <t>גורם נ"ז</t>
  </si>
  <si>
    <t>גורם נ"ח</t>
  </si>
  <si>
    <t>גורם 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</si>
</sst>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3" fontId="0" fillId="0" borderId="0" xfId="0" applyNumberFormat="1" applyFill="1" applyBorder="1"/>
    <xf numFmtId="17" fontId="19" fillId="0" borderId="0" xfId="7" applyNumberFormat="1" applyFont="1" applyFill="1" applyBorder="1"/>
    <xf numFmtId="0" fontId="19" fillId="0" borderId="0" xfId="7" applyFont="1" applyFill="1" applyBorder="1" applyAlignment="1">
      <alignment horizontal="right"/>
    </xf>
    <xf numFmtId="3" fontId="1" fillId="0" borderId="0" xfId="7" applyNumberFormat="1" applyFill="1" applyBorder="1"/>
    <xf numFmtId="0" fontId="21" fillId="0" borderId="0" xfId="7" applyFont="1" applyFill="1" applyBorder="1" applyAlignment="1">
      <alignment horizontal="right"/>
    </xf>
    <xf numFmtId="2" fontId="5" fillId="0" borderId="0" xfId="0" applyNumberFormat="1" applyFont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Fill="1"/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1855760.925586778</v>
      </c>
      <c r="D11" s="75">
        <v>3.14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8326066.0882901736</v>
      </c>
      <c r="D13" s="76">
        <v>14.11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771072.99514551496</v>
      </c>
      <c r="D15" s="76">
        <v>1.31</v>
      </c>
    </row>
    <row r="16" spans="1:36">
      <c r="A16" s="10" t="s">
        <v>13</v>
      </c>
      <c r="B16" s="70" t="s">
        <v>19</v>
      </c>
      <c r="C16" s="76">
        <v>1084408.07709532</v>
      </c>
      <c r="D16" s="76">
        <v>1.84</v>
      </c>
    </row>
    <row r="17" spans="1:4">
      <c r="A17" s="10" t="s">
        <v>13</v>
      </c>
      <c r="B17" s="70" t="s">
        <v>20</v>
      </c>
      <c r="C17" s="76">
        <v>5173586.5303335339</v>
      </c>
      <c r="D17" s="76">
        <v>8.77</v>
      </c>
    </row>
    <row r="18" spans="1:4">
      <c r="A18" s="10" t="s">
        <v>13</v>
      </c>
      <c r="B18" s="70" t="s">
        <v>21</v>
      </c>
      <c r="C18" s="76">
        <v>1473671.6693028721</v>
      </c>
      <c r="D18" s="76">
        <v>2.5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31314623.679974262</v>
      </c>
      <c r="D24" s="76">
        <v>53.07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1516238.6135233946</v>
      </c>
      <c r="D26" s="76">
        <v>2.57</v>
      </c>
    </row>
    <row r="27" spans="1:4">
      <c r="A27" s="10" t="s">
        <v>13</v>
      </c>
      <c r="B27" s="70" t="s">
        <v>29</v>
      </c>
      <c r="C27" s="76">
        <v>473711.07175651618</v>
      </c>
      <c r="D27" s="76">
        <v>0.8</v>
      </c>
    </row>
    <row r="28" spans="1:4">
      <c r="A28" s="10" t="s">
        <v>13</v>
      </c>
      <c r="B28" s="70" t="s">
        <v>30</v>
      </c>
      <c r="C28" s="76">
        <v>2086869.5928362415</v>
      </c>
      <c r="D28" s="76">
        <v>3.54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66519.32467675634</v>
      </c>
      <c r="D31" s="76">
        <v>0.11</v>
      </c>
    </row>
    <row r="32" spans="1:4">
      <c r="A32" s="10" t="s">
        <v>13</v>
      </c>
      <c r="B32" s="70" t="s">
        <v>34</v>
      </c>
      <c r="C32" s="76">
        <v>104853.87947778001</v>
      </c>
      <c r="D32" s="76">
        <v>0.18</v>
      </c>
    </row>
    <row r="33" spans="1:4">
      <c r="A33" s="10" t="s">
        <v>13</v>
      </c>
      <c r="B33" s="69" t="s">
        <v>35</v>
      </c>
      <c r="C33" s="76">
        <v>1951021.9043157466</v>
      </c>
      <c r="D33" s="76">
        <v>3.31</v>
      </c>
    </row>
    <row r="34" spans="1:4">
      <c r="A34" s="10" t="s">
        <v>13</v>
      </c>
      <c r="B34" s="69" t="s">
        <v>36</v>
      </c>
      <c r="C34" s="76">
        <v>1840430.132535429</v>
      </c>
      <c r="D34" s="76">
        <v>3.12</v>
      </c>
    </row>
    <row r="35" spans="1:4">
      <c r="A35" s="10" t="s">
        <v>13</v>
      </c>
      <c r="B35" s="69" t="s">
        <v>37</v>
      </c>
      <c r="C35" s="76">
        <v>40879.999964449453</v>
      </c>
      <c r="D35" s="76">
        <v>7.0000000000000007E-2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932000</v>
      </c>
      <c r="D37" s="76">
        <v>1.58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59011714.484814763</v>
      </c>
      <c r="D42" s="76">
        <v>100</v>
      </c>
    </row>
    <row r="43" spans="1:4">
      <c r="A43" s="10" t="s">
        <v>13</v>
      </c>
      <c r="B43" s="73" t="s">
        <v>45</v>
      </c>
      <c r="C43" s="76">
        <v>1800210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  <row r="50" spans="3:4">
      <c r="C50" t="s">
        <v>200</v>
      </c>
      <c r="D50">
        <v>3.2779999999999997E-2</v>
      </c>
    </row>
    <row r="51" spans="3:4">
      <c r="C51" t="s">
        <v>119</v>
      </c>
      <c r="D51">
        <v>2.7052</v>
      </c>
    </row>
    <row r="52" spans="3:4">
      <c r="C52" t="s">
        <v>201</v>
      </c>
      <c r="D52">
        <v>0.39090000000000003</v>
      </c>
    </row>
    <row r="53" spans="3:4">
      <c r="C53" t="s">
        <v>123</v>
      </c>
      <c r="D53">
        <v>2.5729000000000002</v>
      </c>
    </row>
    <row r="54" spans="3:4">
      <c r="C54" t="s">
        <v>202</v>
      </c>
      <c r="D54">
        <v>0.42030000000000001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101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862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863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864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514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284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862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865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864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866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514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286</v>
      </c>
      <c r="C32" s="16"/>
      <c r="D32" s="16"/>
      <c r="E32" s="16"/>
    </row>
    <row r="33" spans="2:5">
      <c r="B33" t="s">
        <v>390</v>
      </c>
      <c r="C33" s="16"/>
      <c r="D33" s="16"/>
      <c r="E33" s="16"/>
    </row>
    <row r="34" spans="2:5">
      <c r="B34" t="s">
        <v>391</v>
      </c>
      <c r="C34" s="16"/>
      <c r="D34" s="16"/>
      <c r="E34" s="16"/>
    </row>
    <row r="35" spans="2:5">
      <c r="B35" t="s">
        <v>392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103</v>
      </c>
      <c r="BF6" s="16" t="s">
        <v>104</v>
      </c>
      <c r="BH6" s="19" t="s">
        <v>105</v>
      </c>
    </row>
    <row r="7" spans="1:60" ht="26.25" customHeight="1">
      <c r="B7" s="99" t="s">
        <v>106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284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286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390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391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392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867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868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869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870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871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872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873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284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867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868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869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870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871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872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873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286</v>
      </c>
    </row>
    <row r="41" spans="2:17">
      <c r="B41" t="s">
        <v>390</v>
      </c>
    </row>
    <row r="42" spans="2:17">
      <c r="B42" t="s">
        <v>391</v>
      </c>
    </row>
    <row r="43" spans="2:17">
      <c r="B43" t="s">
        <v>392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8"/>
  <sheetViews>
    <sheetView rightToLeft="1" topLeftCell="A118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70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11.35</v>
      </c>
      <c r="H11" s="7"/>
      <c r="I11" s="7"/>
      <c r="J11" s="75">
        <v>0.53</v>
      </c>
      <c r="K11" s="75">
        <v>25036345130.540001</v>
      </c>
      <c r="L11" s="7"/>
      <c r="M11" s="75">
        <v>31314623.679974262</v>
      </c>
      <c r="N11" s="7"/>
      <c r="O11" s="75">
        <v>100</v>
      </c>
      <c r="P11" s="75">
        <v>53.07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11.35</v>
      </c>
      <c r="J12" s="78">
        <v>0.53</v>
      </c>
      <c r="K12" s="78">
        <v>25036345130.540001</v>
      </c>
      <c r="M12" s="78">
        <v>31314623.679974262</v>
      </c>
      <c r="O12" s="78">
        <v>100</v>
      </c>
      <c r="P12" s="78">
        <v>53.07</v>
      </c>
    </row>
    <row r="13" spans="2:72">
      <c r="B13" s="77" t="s">
        <v>874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875</v>
      </c>
      <c r="G15" s="78">
        <v>9.48</v>
      </c>
      <c r="J15" s="78">
        <v>0.34</v>
      </c>
      <c r="K15" s="78">
        <v>8772412000</v>
      </c>
      <c r="M15" s="78">
        <v>13397029.016537733</v>
      </c>
      <c r="O15" s="78">
        <v>42.78</v>
      </c>
      <c r="P15" s="78">
        <v>22.7</v>
      </c>
    </row>
    <row r="16" spans="2:72">
      <c r="B16" t="s">
        <v>876</v>
      </c>
      <c r="C16" t="s">
        <v>877</v>
      </c>
      <c r="D16" t="s">
        <v>291</v>
      </c>
      <c r="E16" t="s">
        <v>280</v>
      </c>
      <c r="F16" t="s">
        <v>878</v>
      </c>
      <c r="G16" s="76">
        <v>7.68</v>
      </c>
      <c r="H16" t="s">
        <v>105</v>
      </c>
      <c r="I16" s="76">
        <v>4.8</v>
      </c>
      <c r="J16" s="76">
        <v>0.01</v>
      </c>
      <c r="K16" s="76">
        <v>63867000</v>
      </c>
      <c r="L16" s="76">
        <v>147.75131464711197</v>
      </c>
      <c r="M16" s="76">
        <v>94364.332125671004</v>
      </c>
      <c r="N16" s="76">
        <v>0</v>
      </c>
      <c r="O16" s="76">
        <v>0.3</v>
      </c>
      <c r="P16" s="76">
        <v>0.16</v>
      </c>
    </row>
    <row r="17" spans="2:16">
      <c r="B17" t="s">
        <v>879</v>
      </c>
      <c r="C17" t="s">
        <v>880</v>
      </c>
      <c r="D17" t="s">
        <v>291</v>
      </c>
      <c r="E17" t="s">
        <v>280</v>
      </c>
      <c r="F17" t="s">
        <v>881</v>
      </c>
      <c r="G17" s="76">
        <v>7.77</v>
      </c>
      <c r="H17" t="s">
        <v>105</v>
      </c>
      <c r="I17" s="76">
        <v>4.8</v>
      </c>
      <c r="J17" s="76">
        <v>0.05</v>
      </c>
      <c r="K17" s="76">
        <v>170930000</v>
      </c>
      <c r="L17" s="76">
        <v>146.74022791250277</v>
      </c>
      <c r="M17" s="76">
        <v>250823.07157084101</v>
      </c>
      <c r="N17" s="76">
        <v>0</v>
      </c>
      <c r="O17" s="76">
        <v>0.8</v>
      </c>
      <c r="P17" s="76">
        <v>0.43</v>
      </c>
    </row>
    <row r="18" spans="2:16">
      <c r="B18" t="s">
        <v>882</v>
      </c>
      <c r="C18" t="s">
        <v>883</v>
      </c>
      <c r="D18" t="s">
        <v>291</v>
      </c>
      <c r="E18" t="s">
        <v>280</v>
      </c>
      <c r="F18" t="s">
        <v>884</v>
      </c>
      <c r="G18" s="76">
        <v>7.85</v>
      </c>
      <c r="H18" t="s">
        <v>105</v>
      </c>
      <c r="I18" s="76">
        <v>4.8</v>
      </c>
      <c r="J18" s="76">
        <v>0.05</v>
      </c>
      <c r="K18" s="76">
        <v>162167000</v>
      </c>
      <c r="L18" s="76">
        <v>146.62017146068126</v>
      </c>
      <c r="M18" s="76">
        <v>237769.53345264299</v>
      </c>
      <c r="N18" s="76">
        <v>0</v>
      </c>
      <c r="O18" s="76">
        <v>0.76</v>
      </c>
      <c r="P18" s="76">
        <v>0.4</v>
      </c>
    </row>
    <row r="19" spans="2:16">
      <c r="B19" t="s">
        <v>885</v>
      </c>
      <c r="C19" t="s">
        <v>886</v>
      </c>
      <c r="D19" t="s">
        <v>291</v>
      </c>
      <c r="E19" t="s">
        <v>280</v>
      </c>
      <c r="F19" t="s">
        <v>887</v>
      </c>
      <c r="G19" s="76">
        <v>8.01</v>
      </c>
      <c r="H19" t="s">
        <v>105</v>
      </c>
      <c r="I19" s="76">
        <v>4.8</v>
      </c>
      <c r="J19" s="76">
        <v>0.08</v>
      </c>
      <c r="K19" s="76">
        <v>193288000</v>
      </c>
      <c r="L19" s="76">
        <v>144.61556839684823</v>
      </c>
      <c r="M19" s="76">
        <v>279524.53984290001</v>
      </c>
      <c r="N19" s="76">
        <v>0</v>
      </c>
      <c r="O19" s="76">
        <v>0.89</v>
      </c>
      <c r="P19" s="76">
        <v>0.47</v>
      </c>
    </row>
    <row r="20" spans="2:16">
      <c r="B20" t="s">
        <v>888</v>
      </c>
      <c r="C20" t="s">
        <v>889</v>
      </c>
      <c r="D20" t="s">
        <v>291</v>
      </c>
      <c r="E20" t="s">
        <v>280</v>
      </c>
      <c r="F20" t="s">
        <v>890</v>
      </c>
      <c r="G20" s="76">
        <v>7.96</v>
      </c>
      <c r="H20" t="s">
        <v>105</v>
      </c>
      <c r="I20" s="76">
        <v>4.8</v>
      </c>
      <c r="J20" s="76">
        <v>0.08</v>
      </c>
      <c r="K20" s="76">
        <v>54292000</v>
      </c>
      <c r="L20" s="76">
        <v>147.01165839526394</v>
      </c>
      <c r="M20" s="76">
        <v>79815.569575956702</v>
      </c>
      <c r="N20" s="76">
        <v>0</v>
      </c>
      <c r="O20" s="76">
        <v>0.25</v>
      </c>
      <c r="P20" s="76">
        <v>0.14000000000000001</v>
      </c>
    </row>
    <row r="21" spans="2:16">
      <c r="B21" t="s">
        <v>891</v>
      </c>
      <c r="C21" t="s">
        <v>892</v>
      </c>
      <c r="D21" t="s">
        <v>291</v>
      </c>
      <c r="E21" t="s">
        <v>280</v>
      </c>
      <c r="F21" t="s">
        <v>893</v>
      </c>
      <c r="G21" s="76">
        <v>8.0500000000000007</v>
      </c>
      <c r="H21" t="s">
        <v>105</v>
      </c>
      <c r="I21" s="76">
        <v>4.8</v>
      </c>
      <c r="J21" s="76">
        <v>0.08</v>
      </c>
      <c r="K21" s="76">
        <v>267636000</v>
      </c>
      <c r="L21" s="76">
        <v>147.03533540750311</v>
      </c>
      <c r="M21" s="76">
        <v>393519.49027122499</v>
      </c>
      <c r="N21" s="76">
        <v>0</v>
      </c>
      <c r="O21" s="76">
        <v>1.26</v>
      </c>
      <c r="P21" s="76">
        <v>0.67</v>
      </c>
    </row>
    <row r="22" spans="2:16">
      <c r="B22" t="s">
        <v>894</v>
      </c>
      <c r="C22" t="s">
        <v>895</v>
      </c>
      <c r="D22" t="s">
        <v>291</v>
      </c>
      <c r="E22" t="s">
        <v>280</v>
      </c>
      <c r="F22" t="s">
        <v>896</v>
      </c>
      <c r="G22" s="76">
        <v>8.1300000000000008</v>
      </c>
      <c r="H22" t="s">
        <v>105</v>
      </c>
      <c r="I22" s="76">
        <v>4.8</v>
      </c>
      <c r="J22" s="76">
        <v>0.12</v>
      </c>
      <c r="K22" s="76">
        <v>174736000</v>
      </c>
      <c r="L22" s="76">
        <v>146.56692487100713</v>
      </c>
      <c r="M22" s="76">
        <v>256105.18184260299</v>
      </c>
      <c r="N22" s="76">
        <v>0</v>
      </c>
      <c r="O22" s="76">
        <v>0.82</v>
      </c>
      <c r="P22" s="76">
        <v>0.43</v>
      </c>
    </row>
    <row r="23" spans="2:16">
      <c r="B23" t="s">
        <v>897</v>
      </c>
      <c r="C23" t="s">
        <v>898</v>
      </c>
      <c r="D23" t="s">
        <v>291</v>
      </c>
      <c r="E23" t="s">
        <v>280</v>
      </c>
      <c r="F23" t="s">
        <v>899</v>
      </c>
      <c r="G23" s="76">
        <v>8.2100000000000009</v>
      </c>
      <c r="H23" t="s">
        <v>105</v>
      </c>
      <c r="I23" s="76">
        <v>4.8</v>
      </c>
      <c r="J23" s="76">
        <v>0.12</v>
      </c>
      <c r="K23" s="76">
        <v>172703000</v>
      </c>
      <c r="L23" s="76">
        <v>146.58638503892695</v>
      </c>
      <c r="M23" s="76">
        <v>253159.084553778</v>
      </c>
      <c r="N23" s="76">
        <v>0</v>
      </c>
      <c r="O23" s="76">
        <v>0.81</v>
      </c>
      <c r="P23" s="76">
        <v>0.43</v>
      </c>
    </row>
    <row r="24" spans="2:16">
      <c r="B24" t="s">
        <v>900</v>
      </c>
      <c r="C24" t="s">
        <v>901</v>
      </c>
      <c r="D24" t="s">
        <v>291</v>
      </c>
      <c r="E24" t="s">
        <v>280</v>
      </c>
      <c r="F24" t="s">
        <v>902</v>
      </c>
      <c r="G24" s="76">
        <v>8.3000000000000007</v>
      </c>
      <c r="H24" t="s">
        <v>105</v>
      </c>
      <c r="I24" s="76">
        <v>4.8</v>
      </c>
      <c r="J24" s="76">
        <v>0.12</v>
      </c>
      <c r="K24" s="76">
        <v>116320000</v>
      </c>
      <c r="L24" s="76">
        <v>146.57827267130673</v>
      </c>
      <c r="M24" s="76">
        <v>170499.84677126401</v>
      </c>
      <c r="N24" s="76">
        <v>0</v>
      </c>
      <c r="O24" s="76">
        <v>0.54</v>
      </c>
      <c r="P24" s="76">
        <v>0.28999999999999998</v>
      </c>
    </row>
    <row r="25" spans="2:16">
      <c r="B25" t="s">
        <v>903</v>
      </c>
      <c r="C25" t="s">
        <v>904</v>
      </c>
      <c r="D25" t="s">
        <v>291</v>
      </c>
      <c r="E25" t="s">
        <v>280</v>
      </c>
      <c r="F25" t="s">
        <v>905</v>
      </c>
      <c r="G25" s="76">
        <v>8.3800000000000008</v>
      </c>
      <c r="H25" t="s">
        <v>105</v>
      </c>
      <c r="I25" s="76">
        <v>4.8</v>
      </c>
      <c r="J25" s="76">
        <v>0.15</v>
      </c>
      <c r="K25" s="76">
        <v>114469000</v>
      </c>
      <c r="L25" s="76">
        <v>146.6698390454813</v>
      </c>
      <c r="M25" s="76">
        <v>167891.49805697199</v>
      </c>
      <c r="N25" s="76">
        <v>0</v>
      </c>
      <c r="O25" s="76">
        <v>0.54</v>
      </c>
      <c r="P25" s="76">
        <v>0.28000000000000003</v>
      </c>
    </row>
    <row r="26" spans="2:16">
      <c r="B26" t="s">
        <v>906</v>
      </c>
      <c r="C26" t="s">
        <v>907</v>
      </c>
      <c r="D26" t="s">
        <v>291</v>
      </c>
      <c r="E26" t="s">
        <v>280</v>
      </c>
      <c r="F26" t="s">
        <v>908</v>
      </c>
      <c r="G26" s="76">
        <v>8.32</v>
      </c>
      <c r="H26" t="s">
        <v>105</v>
      </c>
      <c r="I26" s="76">
        <v>4.8</v>
      </c>
      <c r="J26" s="76">
        <v>0.15</v>
      </c>
      <c r="K26" s="76">
        <v>365624000</v>
      </c>
      <c r="L26" s="76">
        <v>149.37458347829408</v>
      </c>
      <c r="M26" s="76">
        <v>546149.32709667797</v>
      </c>
      <c r="N26" s="76">
        <v>0</v>
      </c>
      <c r="O26" s="76">
        <v>1.74</v>
      </c>
      <c r="P26" s="76">
        <v>0.93</v>
      </c>
    </row>
    <row r="27" spans="2:16">
      <c r="B27" t="s">
        <v>909</v>
      </c>
      <c r="C27" t="s">
        <v>910</v>
      </c>
      <c r="D27" t="s">
        <v>291</v>
      </c>
      <c r="E27" t="s">
        <v>280</v>
      </c>
      <c r="F27" t="s">
        <v>911</v>
      </c>
      <c r="G27" s="76">
        <v>8.4</v>
      </c>
      <c r="H27" t="s">
        <v>105</v>
      </c>
      <c r="I27" s="76">
        <v>4.8</v>
      </c>
      <c r="J27" s="76">
        <v>0.15</v>
      </c>
      <c r="K27" s="76">
        <v>220135000</v>
      </c>
      <c r="L27" s="76">
        <v>148.95207182592591</v>
      </c>
      <c r="M27" s="76">
        <v>327895.64331400202</v>
      </c>
      <c r="N27" s="76">
        <v>0</v>
      </c>
      <c r="O27" s="76">
        <v>1.05</v>
      </c>
      <c r="P27" s="76">
        <v>0.56000000000000005</v>
      </c>
    </row>
    <row r="28" spans="2:16">
      <c r="B28" t="s">
        <v>912</v>
      </c>
      <c r="C28" t="s">
        <v>913</v>
      </c>
      <c r="D28" t="s">
        <v>291</v>
      </c>
      <c r="E28" t="s">
        <v>280</v>
      </c>
      <c r="F28" t="s">
        <v>914</v>
      </c>
      <c r="G28" s="76">
        <v>8.49</v>
      </c>
      <c r="H28" t="s">
        <v>105</v>
      </c>
      <c r="I28" s="76">
        <v>4.8</v>
      </c>
      <c r="J28" s="76">
        <v>0.19</v>
      </c>
      <c r="K28" s="76">
        <v>72671000</v>
      </c>
      <c r="L28" s="76">
        <v>148.30927836813999</v>
      </c>
      <c r="M28" s="76">
        <v>107777.835682911</v>
      </c>
      <c r="N28" s="76">
        <v>0</v>
      </c>
      <c r="O28" s="76">
        <v>0.34</v>
      </c>
      <c r="P28" s="76">
        <v>0.18</v>
      </c>
    </row>
    <row r="29" spans="2:16">
      <c r="B29" t="s">
        <v>915</v>
      </c>
      <c r="C29" t="s">
        <v>916</v>
      </c>
      <c r="D29" t="s">
        <v>291</v>
      </c>
      <c r="E29" t="s">
        <v>280</v>
      </c>
      <c r="F29" t="s">
        <v>917</v>
      </c>
      <c r="G29" s="76">
        <v>8.57</v>
      </c>
      <c r="H29" t="s">
        <v>105</v>
      </c>
      <c r="I29" s="76">
        <v>4.8</v>
      </c>
      <c r="J29" s="76">
        <v>0.18</v>
      </c>
      <c r="K29" s="76">
        <v>420374000</v>
      </c>
      <c r="L29" s="76">
        <v>148.17743317574588</v>
      </c>
      <c r="M29" s="76">
        <v>622899.40293821006</v>
      </c>
      <c r="N29" s="76">
        <v>0</v>
      </c>
      <c r="O29" s="76">
        <v>1.99</v>
      </c>
      <c r="P29" s="76">
        <v>1.06</v>
      </c>
    </row>
    <row r="30" spans="2:16">
      <c r="B30" t="s">
        <v>918</v>
      </c>
      <c r="C30" t="s">
        <v>919</v>
      </c>
      <c r="D30" t="s">
        <v>291</v>
      </c>
      <c r="E30" t="s">
        <v>280</v>
      </c>
      <c r="F30" t="s">
        <v>920</v>
      </c>
      <c r="G30" s="76">
        <v>8.65</v>
      </c>
      <c r="H30" t="s">
        <v>105</v>
      </c>
      <c r="I30" s="76">
        <v>4.8</v>
      </c>
      <c r="J30" s="76">
        <v>0.18</v>
      </c>
      <c r="K30" s="76">
        <v>54684000</v>
      </c>
      <c r="L30" s="76">
        <v>148.04509735478294</v>
      </c>
      <c r="M30" s="76">
        <v>80956.981037489502</v>
      </c>
      <c r="N30" s="76">
        <v>0</v>
      </c>
      <c r="O30" s="76">
        <v>0.26</v>
      </c>
      <c r="P30" s="76">
        <v>0.14000000000000001</v>
      </c>
    </row>
    <row r="31" spans="2:16">
      <c r="B31" t="s">
        <v>921</v>
      </c>
      <c r="C31" t="s">
        <v>922</v>
      </c>
      <c r="D31" t="s">
        <v>291</v>
      </c>
      <c r="E31" t="s">
        <v>280</v>
      </c>
      <c r="F31" t="s">
        <v>923</v>
      </c>
      <c r="G31" s="76">
        <v>8.74</v>
      </c>
      <c r="H31" t="s">
        <v>105</v>
      </c>
      <c r="I31" s="76">
        <v>4.8</v>
      </c>
      <c r="J31" s="76">
        <v>0.22</v>
      </c>
      <c r="K31" s="76">
        <v>123187000</v>
      </c>
      <c r="L31" s="76">
        <v>147.57241652167517</v>
      </c>
      <c r="M31" s="76">
        <v>181790.03274055599</v>
      </c>
      <c r="N31" s="76">
        <v>0</v>
      </c>
      <c r="O31" s="76">
        <v>0.57999999999999996</v>
      </c>
      <c r="P31" s="76">
        <v>0.31</v>
      </c>
    </row>
    <row r="32" spans="2:16">
      <c r="B32" t="s">
        <v>924</v>
      </c>
      <c r="C32" t="s">
        <v>925</v>
      </c>
      <c r="D32" t="s">
        <v>291</v>
      </c>
      <c r="E32" t="s">
        <v>280</v>
      </c>
      <c r="F32" t="s">
        <v>926</v>
      </c>
      <c r="G32" s="76">
        <v>8.68</v>
      </c>
      <c r="H32" t="s">
        <v>105</v>
      </c>
      <c r="I32" s="76">
        <v>4.8</v>
      </c>
      <c r="J32" s="76">
        <v>0.22</v>
      </c>
      <c r="K32" s="76">
        <v>393023000</v>
      </c>
      <c r="L32" s="76">
        <v>149.95549316085598</v>
      </c>
      <c r="M32" s="76">
        <v>589359.57788559096</v>
      </c>
      <c r="N32" s="76">
        <v>0</v>
      </c>
      <c r="O32" s="76">
        <v>1.88</v>
      </c>
      <c r="P32" s="76">
        <v>1</v>
      </c>
    </row>
    <row r="33" spans="2:16">
      <c r="B33" t="s">
        <v>927</v>
      </c>
      <c r="C33" t="s">
        <v>928</v>
      </c>
      <c r="D33" t="s">
        <v>291</v>
      </c>
      <c r="E33" t="s">
        <v>280</v>
      </c>
      <c r="F33" t="s">
        <v>929</v>
      </c>
      <c r="G33" s="76">
        <v>8.76</v>
      </c>
      <c r="H33" t="s">
        <v>105</v>
      </c>
      <c r="I33" s="76">
        <v>4.8</v>
      </c>
      <c r="J33" s="76">
        <v>0.21</v>
      </c>
      <c r="K33" s="76">
        <v>188700000</v>
      </c>
      <c r="L33" s="76">
        <v>150.08692290873398</v>
      </c>
      <c r="M33" s="76">
        <v>283214.02352878102</v>
      </c>
      <c r="N33" s="76">
        <v>0</v>
      </c>
      <c r="O33" s="76">
        <v>0.9</v>
      </c>
      <c r="P33" s="76">
        <v>0.48</v>
      </c>
    </row>
    <row r="34" spans="2:16">
      <c r="B34" t="s">
        <v>930</v>
      </c>
      <c r="C34" t="s">
        <v>931</v>
      </c>
      <c r="D34" t="s">
        <v>291</v>
      </c>
      <c r="E34" t="s">
        <v>280</v>
      </c>
      <c r="F34" t="s">
        <v>932</v>
      </c>
      <c r="G34" s="76">
        <v>8.84</v>
      </c>
      <c r="H34" t="s">
        <v>105</v>
      </c>
      <c r="I34" s="76">
        <v>4.8</v>
      </c>
      <c r="J34" s="76">
        <v>0.25</v>
      </c>
      <c r="K34" s="76">
        <v>242178000</v>
      </c>
      <c r="L34" s="76">
        <v>149.46504375311383</v>
      </c>
      <c r="M34" s="76">
        <v>361971.45366041601</v>
      </c>
      <c r="N34" s="76">
        <v>0</v>
      </c>
      <c r="O34" s="76">
        <v>1.1599999999999999</v>
      </c>
      <c r="P34" s="76">
        <v>0.61</v>
      </c>
    </row>
    <row r="35" spans="2:16">
      <c r="B35" t="s">
        <v>933</v>
      </c>
      <c r="C35" t="s">
        <v>934</v>
      </c>
      <c r="D35" t="s">
        <v>291</v>
      </c>
      <c r="E35" t="s">
        <v>280</v>
      </c>
      <c r="F35" t="s">
        <v>935</v>
      </c>
      <c r="G35" s="76">
        <v>8.92</v>
      </c>
      <c r="H35" t="s">
        <v>105</v>
      </c>
      <c r="I35" s="76">
        <v>4.8</v>
      </c>
      <c r="J35" s="76">
        <v>0.25</v>
      </c>
      <c r="K35" s="76">
        <v>173964000</v>
      </c>
      <c r="L35" s="76">
        <v>149.45927205608805</v>
      </c>
      <c r="M35" s="76">
        <v>260005.32803965299</v>
      </c>
      <c r="N35" s="76">
        <v>0</v>
      </c>
      <c r="O35" s="76">
        <v>0.83</v>
      </c>
      <c r="P35" s="76">
        <v>0.44</v>
      </c>
    </row>
    <row r="36" spans="2:16">
      <c r="B36" t="s">
        <v>936</v>
      </c>
      <c r="C36" t="s">
        <v>937</v>
      </c>
      <c r="D36" t="s">
        <v>291</v>
      </c>
      <c r="E36" t="s">
        <v>280</v>
      </c>
      <c r="F36" t="s">
        <v>938</v>
      </c>
      <c r="G36" s="76">
        <v>9.08</v>
      </c>
      <c r="H36" t="s">
        <v>105</v>
      </c>
      <c r="I36" s="76">
        <v>4.8</v>
      </c>
      <c r="J36" s="76">
        <v>0.28000000000000003</v>
      </c>
      <c r="K36" s="76">
        <v>266971000</v>
      </c>
      <c r="L36" s="76">
        <v>150.29897635416506</v>
      </c>
      <c r="M36" s="76">
        <v>401254.68016247801</v>
      </c>
      <c r="N36" s="76">
        <v>0</v>
      </c>
      <c r="O36" s="76">
        <v>1.28</v>
      </c>
      <c r="P36" s="76">
        <v>0.68</v>
      </c>
    </row>
    <row r="37" spans="2:16">
      <c r="B37" t="s">
        <v>939</v>
      </c>
      <c r="C37" t="s">
        <v>940</v>
      </c>
      <c r="D37" t="s">
        <v>291</v>
      </c>
      <c r="E37" t="s">
        <v>280</v>
      </c>
      <c r="F37" t="s">
        <v>941</v>
      </c>
      <c r="G37" s="76">
        <v>9.02</v>
      </c>
      <c r="H37" t="s">
        <v>105</v>
      </c>
      <c r="I37" s="76">
        <v>4.8</v>
      </c>
      <c r="J37" s="76">
        <v>0.28000000000000003</v>
      </c>
      <c r="K37" s="76">
        <v>478975000</v>
      </c>
      <c r="L37" s="76">
        <v>153.78139931159205</v>
      </c>
      <c r="M37" s="76">
        <v>736574.45735269797</v>
      </c>
      <c r="N37" s="76">
        <v>0</v>
      </c>
      <c r="O37" s="76">
        <v>2.35</v>
      </c>
      <c r="P37" s="76">
        <v>1.25</v>
      </c>
    </row>
    <row r="38" spans="2:16">
      <c r="B38" t="s">
        <v>942</v>
      </c>
      <c r="C38" t="s">
        <v>943</v>
      </c>
      <c r="D38" t="s">
        <v>291</v>
      </c>
      <c r="E38" t="s">
        <v>280</v>
      </c>
      <c r="F38" t="s">
        <v>944</v>
      </c>
      <c r="G38" s="76">
        <v>9.11</v>
      </c>
      <c r="H38" t="s">
        <v>105</v>
      </c>
      <c r="I38" s="76">
        <v>4.8</v>
      </c>
      <c r="J38" s="76">
        <v>0.28000000000000003</v>
      </c>
      <c r="K38" s="76">
        <v>163992000</v>
      </c>
      <c r="L38" s="76">
        <v>153.31934490387275</v>
      </c>
      <c r="M38" s="76">
        <v>251431.46009475901</v>
      </c>
      <c r="N38" s="76">
        <v>0</v>
      </c>
      <c r="O38" s="76">
        <v>0.8</v>
      </c>
      <c r="P38" s="76">
        <v>0.43</v>
      </c>
    </row>
    <row r="39" spans="2:16">
      <c r="B39" t="s">
        <v>945</v>
      </c>
      <c r="C39" t="s">
        <v>946</v>
      </c>
      <c r="D39" t="s">
        <v>291</v>
      </c>
      <c r="E39" t="s">
        <v>280</v>
      </c>
      <c r="F39" t="s">
        <v>947</v>
      </c>
      <c r="G39" s="76">
        <v>9.19</v>
      </c>
      <c r="H39" t="s">
        <v>105</v>
      </c>
      <c r="I39" s="76">
        <v>4.8</v>
      </c>
      <c r="J39" s="76">
        <v>0.31</v>
      </c>
      <c r="K39" s="76">
        <v>100159000</v>
      </c>
      <c r="L39" s="76">
        <v>151.89446183294862</v>
      </c>
      <c r="M39" s="76">
        <v>152135.974027263</v>
      </c>
      <c r="N39" s="76">
        <v>0</v>
      </c>
      <c r="O39" s="76">
        <v>0.49</v>
      </c>
      <c r="P39" s="76">
        <v>0.26</v>
      </c>
    </row>
    <row r="40" spans="2:16">
      <c r="B40" t="s">
        <v>948</v>
      </c>
      <c r="C40" t="s">
        <v>949</v>
      </c>
      <c r="D40" t="s">
        <v>291</v>
      </c>
      <c r="E40" t="s">
        <v>280</v>
      </c>
      <c r="F40" t="s">
        <v>950</v>
      </c>
      <c r="G40" s="76">
        <v>9.27</v>
      </c>
      <c r="H40" t="s">
        <v>105</v>
      </c>
      <c r="I40" s="76">
        <v>4.8</v>
      </c>
      <c r="J40" s="76">
        <v>0.31</v>
      </c>
      <c r="K40" s="76">
        <v>1884000</v>
      </c>
      <c r="L40" s="76">
        <v>151.57892604599999</v>
      </c>
      <c r="M40" s="76">
        <v>2855.7469667066398</v>
      </c>
      <c r="N40" s="76">
        <v>0</v>
      </c>
      <c r="O40" s="76">
        <v>0.01</v>
      </c>
      <c r="P40" s="76">
        <v>0</v>
      </c>
    </row>
    <row r="41" spans="2:16">
      <c r="B41" t="s">
        <v>951</v>
      </c>
      <c r="C41" t="s">
        <v>952</v>
      </c>
      <c r="D41" t="s">
        <v>291</v>
      </c>
      <c r="E41" t="s">
        <v>280</v>
      </c>
      <c r="F41" t="s">
        <v>953</v>
      </c>
      <c r="G41" s="76">
        <v>9.5299999999999994</v>
      </c>
      <c r="H41" t="s">
        <v>105</v>
      </c>
      <c r="I41" s="76">
        <v>4.8</v>
      </c>
      <c r="J41" s="76">
        <v>0.37</v>
      </c>
      <c r="K41" s="76">
        <v>249089000</v>
      </c>
      <c r="L41" s="76">
        <v>152.9309532748351</v>
      </c>
      <c r="M41" s="76">
        <v>380934.18220275402</v>
      </c>
      <c r="N41" s="76">
        <v>0</v>
      </c>
      <c r="O41" s="76">
        <v>1.22</v>
      </c>
      <c r="P41" s="76">
        <v>0.65</v>
      </c>
    </row>
    <row r="42" spans="2:16">
      <c r="B42" t="s">
        <v>954</v>
      </c>
      <c r="C42" t="s">
        <v>955</v>
      </c>
      <c r="D42" t="s">
        <v>291</v>
      </c>
      <c r="E42" t="s">
        <v>280</v>
      </c>
      <c r="F42" t="s">
        <v>956</v>
      </c>
      <c r="G42" s="76">
        <v>9.6199999999999992</v>
      </c>
      <c r="H42" t="s">
        <v>105</v>
      </c>
      <c r="I42" s="76">
        <v>4.8</v>
      </c>
      <c r="J42" s="76">
        <v>0.36</v>
      </c>
      <c r="K42" s="76">
        <v>32212000</v>
      </c>
      <c r="L42" s="76">
        <v>153.54162800384887</v>
      </c>
      <c r="M42" s="76">
        <v>49458.829212599798</v>
      </c>
      <c r="N42" s="76">
        <v>0</v>
      </c>
      <c r="O42" s="76">
        <v>0.16</v>
      </c>
      <c r="P42" s="76">
        <v>0.08</v>
      </c>
    </row>
    <row r="43" spans="2:16">
      <c r="B43" t="s">
        <v>957</v>
      </c>
      <c r="C43" t="s">
        <v>958</v>
      </c>
      <c r="D43" t="s">
        <v>291</v>
      </c>
      <c r="E43" t="s">
        <v>280</v>
      </c>
      <c r="F43" t="s">
        <v>959</v>
      </c>
      <c r="G43" s="76">
        <v>9.6999999999999993</v>
      </c>
      <c r="H43" t="s">
        <v>105</v>
      </c>
      <c r="I43" s="76">
        <v>4.8</v>
      </c>
      <c r="J43" s="76">
        <v>0.36</v>
      </c>
      <c r="K43" s="76">
        <v>73139000</v>
      </c>
      <c r="L43" s="76">
        <v>153.6889135726056</v>
      </c>
      <c r="M43" s="76">
        <v>112406.53449786799</v>
      </c>
      <c r="N43" s="76">
        <v>0</v>
      </c>
      <c r="O43" s="76">
        <v>0.36</v>
      </c>
      <c r="P43" s="76">
        <v>0.19</v>
      </c>
    </row>
    <row r="44" spans="2:16">
      <c r="B44" t="s">
        <v>960</v>
      </c>
      <c r="C44" t="s">
        <v>961</v>
      </c>
      <c r="D44" t="s">
        <v>291</v>
      </c>
      <c r="E44" t="s">
        <v>280</v>
      </c>
      <c r="F44" t="s">
        <v>565</v>
      </c>
      <c r="G44" s="76">
        <v>9.7799999999999994</v>
      </c>
      <c r="H44" t="s">
        <v>105</v>
      </c>
      <c r="I44" s="76">
        <v>4.8</v>
      </c>
      <c r="J44" s="76">
        <v>0.39</v>
      </c>
      <c r="K44" s="76">
        <v>56102000</v>
      </c>
      <c r="L44" s="76">
        <v>153.96025894101405</v>
      </c>
      <c r="M44" s="76">
        <v>86374.784471087696</v>
      </c>
      <c r="N44" s="76">
        <v>0</v>
      </c>
      <c r="O44" s="76">
        <v>0.28000000000000003</v>
      </c>
      <c r="P44" s="76">
        <v>0.15</v>
      </c>
    </row>
    <row r="45" spans="2:16">
      <c r="B45" t="s">
        <v>962</v>
      </c>
      <c r="C45" t="s">
        <v>963</v>
      </c>
      <c r="D45" t="s">
        <v>291</v>
      </c>
      <c r="E45" t="s">
        <v>280</v>
      </c>
      <c r="F45" t="s">
        <v>964</v>
      </c>
      <c r="G45" s="76">
        <v>9.7100000000000009</v>
      </c>
      <c r="H45" t="s">
        <v>105</v>
      </c>
      <c r="I45" s="76">
        <v>4.8</v>
      </c>
      <c r="J45" s="76">
        <v>0.39</v>
      </c>
      <c r="K45" s="76">
        <v>145936000</v>
      </c>
      <c r="L45" s="76">
        <v>156.82599396121313</v>
      </c>
      <c r="M45" s="76">
        <v>228865.582547236</v>
      </c>
      <c r="N45" s="76">
        <v>0</v>
      </c>
      <c r="O45" s="76">
        <v>0.73</v>
      </c>
      <c r="P45" s="76">
        <v>0.39</v>
      </c>
    </row>
    <row r="46" spans="2:16">
      <c r="B46" t="s">
        <v>965</v>
      </c>
      <c r="C46" t="s">
        <v>966</v>
      </c>
      <c r="D46" t="s">
        <v>291</v>
      </c>
      <c r="E46" t="s">
        <v>280</v>
      </c>
      <c r="F46" t="s">
        <v>967</v>
      </c>
      <c r="G46" s="76">
        <v>9.7899999999999991</v>
      </c>
      <c r="H46" t="s">
        <v>105</v>
      </c>
      <c r="I46" s="76">
        <v>4.8</v>
      </c>
      <c r="J46" s="76">
        <v>0.39</v>
      </c>
      <c r="K46" s="76">
        <v>191668000</v>
      </c>
      <c r="L46" s="76">
        <v>157.13923113260796</v>
      </c>
      <c r="M46" s="76">
        <v>301185.62152724701</v>
      </c>
      <c r="N46" s="76">
        <v>0</v>
      </c>
      <c r="O46" s="76">
        <v>0.96</v>
      </c>
      <c r="P46" s="76">
        <v>0.51</v>
      </c>
    </row>
    <row r="47" spans="2:16">
      <c r="B47" t="s">
        <v>968</v>
      </c>
      <c r="C47" t="s">
        <v>969</v>
      </c>
      <c r="D47" t="s">
        <v>291</v>
      </c>
      <c r="E47" t="s">
        <v>280</v>
      </c>
      <c r="F47" t="s">
        <v>970</v>
      </c>
      <c r="G47" s="76">
        <v>9.8699999999999992</v>
      </c>
      <c r="H47" t="s">
        <v>105</v>
      </c>
      <c r="I47" s="76">
        <v>4.8</v>
      </c>
      <c r="J47" s="76">
        <v>0.42</v>
      </c>
      <c r="K47" s="76">
        <v>145761000</v>
      </c>
      <c r="L47" s="76">
        <v>155.97110809324306</v>
      </c>
      <c r="M47" s="76">
        <v>227345.046867792</v>
      </c>
      <c r="N47" s="76">
        <v>0</v>
      </c>
      <c r="O47" s="76">
        <v>0.73</v>
      </c>
      <c r="P47" s="76">
        <v>0.39</v>
      </c>
    </row>
    <row r="48" spans="2:16">
      <c r="B48" t="s">
        <v>971</v>
      </c>
      <c r="C48" t="s">
        <v>972</v>
      </c>
      <c r="D48" t="s">
        <v>291</v>
      </c>
      <c r="E48" t="s">
        <v>280</v>
      </c>
      <c r="F48" t="s">
        <v>973</v>
      </c>
      <c r="G48" s="76">
        <v>9.9499999999999993</v>
      </c>
      <c r="H48" t="s">
        <v>105</v>
      </c>
      <c r="I48" s="76">
        <v>4.8</v>
      </c>
      <c r="J48" s="76">
        <v>0.42</v>
      </c>
      <c r="K48" s="76">
        <v>149872000</v>
      </c>
      <c r="L48" s="76">
        <v>155.4874093081603</v>
      </c>
      <c r="M48" s="76">
        <v>233032.090078326</v>
      </c>
      <c r="N48" s="76">
        <v>0</v>
      </c>
      <c r="O48" s="76">
        <v>0.74</v>
      </c>
      <c r="P48" s="76">
        <v>0.39</v>
      </c>
    </row>
    <row r="49" spans="2:16">
      <c r="B49" t="s">
        <v>974</v>
      </c>
      <c r="C49" t="s">
        <v>975</v>
      </c>
      <c r="D49" t="s">
        <v>291</v>
      </c>
      <c r="E49" t="s">
        <v>280</v>
      </c>
      <c r="F49" t="s">
        <v>976</v>
      </c>
      <c r="G49" s="76">
        <v>10.039999999999999</v>
      </c>
      <c r="H49" t="s">
        <v>105</v>
      </c>
      <c r="I49" s="76">
        <v>4.8</v>
      </c>
      <c r="J49" s="76">
        <v>0.42</v>
      </c>
      <c r="K49" s="76">
        <v>68423000</v>
      </c>
      <c r="L49" s="76">
        <v>154.99223340844745</v>
      </c>
      <c r="M49" s="76">
        <v>106050.33586506201</v>
      </c>
      <c r="N49" s="76">
        <v>0</v>
      </c>
      <c r="O49" s="76">
        <v>0.34</v>
      </c>
      <c r="P49" s="76">
        <v>0.18</v>
      </c>
    </row>
    <row r="50" spans="2:16">
      <c r="B50" t="s">
        <v>977</v>
      </c>
      <c r="C50" t="s">
        <v>978</v>
      </c>
      <c r="D50" t="s">
        <v>291</v>
      </c>
      <c r="E50" t="s">
        <v>280</v>
      </c>
      <c r="F50" t="s">
        <v>979</v>
      </c>
      <c r="G50" s="76">
        <v>10.119999999999999</v>
      </c>
      <c r="H50" t="s">
        <v>105</v>
      </c>
      <c r="I50" s="76">
        <v>4.8</v>
      </c>
      <c r="J50" s="76">
        <v>0.45</v>
      </c>
      <c r="K50" s="76">
        <v>262938000</v>
      </c>
      <c r="L50" s="76">
        <v>153.85436320040199</v>
      </c>
      <c r="M50" s="76">
        <v>404541.58551187301</v>
      </c>
      <c r="N50" s="76">
        <v>0</v>
      </c>
      <c r="O50" s="76">
        <v>1.29</v>
      </c>
      <c r="P50" s="76">
        <v>0.69</v>
      </c>
    </row>
    <row r="51" spans="2:16">
      <c r="B51" t="s">
        <v>980</v>
      </c>
      <c r="C51" t="s">
        <v>981</v>
      </c>
      <c r="D51" t="s">
        <v>291</v>
      </c>
      <c r="E51" t="s">
        <v>280</v>
      </c>
      <c r="F51" t="s">
        <v>982</v>
      </c>
      <c r="G51" s="76">
        <v>10.050000000000001</v>
      </c>
      <c r="H51" t="s">
        <v>105</v>
      </c>
      <c r="I51" s="76">
        <v>4.8</v>
      </c>
      <c r="J51" s="76">
        <v>0.44</v>
      </c>
      <c r="K51" s="76">
        <v>36593000</v>
      </c>
      <c r="L51" s="76">
        <v>156.72490557794004</v>
      </c>
      <c r="M51" s="76">
        <v>57350.344698135603</v>
      </c>
      <c r="N51" s="76">
        <v>0</v>
      </c>
      <c r="O51" s="76">
        <v>0.18</v>
      </c>
      <c r="P51" s="76">
        <v>0.1</v>
      </c>
    </row>
    <row r="52" spans="2:16">
      <c r="B52" t="s">
        <v>983</v>
      </c>
      <c r="C52" t="s">
        <v>984</v>
      </c>
      <c r="D52" t="s">
        <v>291</v>
      </c>
      <c r="E52" t="s">
        <v>280</v>
      </c>
      <c r="F52" t="s">
        <v>985</v>
      </c>
      <c r="G52" s="76">
        <v>10.130000000000001</v>
      </c>
      <c r="H52" t="s">
        <v>105</v>
      </c>
      <c r="I52" s="76">
        <v>4.8</v>
      </c>
      <c r="J52" s="76">
        <v>0.44</v>
      </c>
      <c r="K52" s="76">
        <v>25938000</v>
      </c>
      <c r="L52" s="76">
        <v>156.85716013601589</v>
      </c>
      <c r="M52" s="76">
        <v>40685.610196079797</v>
      </c>
      <c r="N52" s="76">
        <v>0</v>
      </c>
      <c r="O52" s="76">
        <v>0.13</v>
      </c>
      <c r="P52" s="76">
        <v>7.0000000000000007E-2</v>
      </c>
    </row>
    <row r="53" spans="2:16">
      <c r="B53" t="s">
        <v>986</v>
      </c>
      <c r="C53" t="s">
        <v>987</v>
      </c>
      <c r="D53" t="s">
        <v>291</v>
      </c>
      <c r="E53" t="s">
        <v>280</v>
      </c>
      <c r="F53" t="s">
        <v>988</v>
      </c>
      <c r="G53" s="76">
        <v>10.210000000000001</v>
      </c>
      <c r="H53" t="s">
        <v>105</v>
      </c>
      <c r="I53" s="76">
        <v>4.8</v>
      </c>
      <c r="J53" s="76">
        <v>0.47</v>
      </c>
      <c r="K53" s="76">
        <v>38553000</v>
      </c>
      <c r="L53" s="76">
        <v>155.99810734695899</v>
      </c>
      <c r="M53" s="76">
        <v>60141.950325473103</v>
      </c>
      <c r="N53" s="76">
        <v>0</v>
      </c>
      <c r="O53" s="76">
        <v>0.19</v>
      </c>
      <c r="P53" s="76">
        <v>0.1</v>
      </c>
    </row>
    <row r="54" spans="2:16">
      <c r="B54" t="s">
        <v>989</v>
      </c>
      <c r="C54" t="s">
        <v>990</v>
      </c>
      <c r="D54" t="s">
        <v>291</v>
      </c>
      <c r="E54" t="s">
        <v>280</v>
      </c>
      <c r="F54" t="s">
        <v>991</v>
      </c>
      <c r="G54" s="76">
        <v>10.38</v>
      </c>
      <c r="H54" t="s">
        <v>105</v>
      </c>
      <c r="I54" s="76">
        <v>4.8</v>
      </c>
      <c r="J54" s="76">
        <v>0.47</v>
      </c>
      <c r="K54" s="76">
        <v>183980000</v>
      </c>
      <c r="L54" s="76">
        <v>156.58229609655396</v>
      </c>
      <c r="M54" s="76">
        <v>288080.10835843999</v>
      </c>
      <c r="N54" s="76">
        <v>0</v>
      </c>
      <c r="O54" s="76">
        <v>0.92</v>
      </c>
      <c r="P54" s="76">
        <v>0.49</v>
      </c>
    </row>
    <row r="55" spans="2:16">
      <c r="B55" t="s">
        <v>992</v>
      </c>
      <c r="C55" t="s">
        <v>993</v>
      </c>
      <c r="D55" t="s">
        <v>291</v>
      </c>
      <c r="E55" t="s">
        <v>280</v>
      </c>
      <c r="F55" t="s">
        <v>994</v>
      </c>
      <c r="G55" s="76">
        <v>10.45</v>
      </c>
      <c r="H55" t="s">
        <v>105</v>
      </c>
      <c r="I55" s="76">
        <v>4.8</v>
      </c>
      <c r="J55" s="76">
        <v>0.49</v>
      </c>
      <c r="K55" s="76">
        <v>67665000</v>
      </c>
      <c r="L55" s="76">
        <v>156.37255533624474</v>
      </c>
      <c r="M55" s="76">
        <v>105809.48956827</v>
      </c>
      <c r="N55" s="76">
        <v>0</v>
      </c>
      <c r="O55" s="76">
        <v>0.34</v>
      </c>
      <c r="P55" s="76">
        <v>0.18</v>
      </c>
    </row>
    <row r="56" spans="2:16">
      <c r="B56" t="s">
        <v>995</v>
      </c>
      <c r="C56" t="s">
        <v>996</v>
      </c>
      <c r="D56" t="s">
        <v>291</v>
      </c>
      <c r="E56" t="s">
        <v>280</v>
      </c>
      <c r="F56" t="s">
        <v>997</v>
      </c>
      <c r="G56" s="76">
        <v>10.38</v>
      </c>
      <c r="H56" t="s">
        <v>105</v>
      </c>
      <c r="I56" s="76">
        <v>4.8</v>
      </c>
      <c r="J56" s="76">
        <v>0.49</v>
      </c>
      <c r="K56" s="76">
        <v>97727000</v>
      </c>
      <c r="L56" s="76">
        <v>158.77209863993471</v>
      </c>
      <c r="M56" s="76">
        <v>155163.208837849</v>
      </c>
      <c r="N56" s="76">
        <v>0</v>
      </c>
      <c r="O56" s="76">
        <v>0.5</v>
      </c>
      <c r="P56" s="76">
        <v>0.26</v>
      </c>
    </row>
    <row r="57" spans="2:16">
      <c r="B57" t="s">
        <v>998</v>
      </c>
      <c r="C57" t="s">
        <v>999</v>
      </c>
      <c r="D57" t="s">
        <v>291</v>
      </c>
      <c r="E57" t="s">
        <v>280</v>
      </c>
      <c r="F57" t="s">
        <v>1000</v>
      </c>
      <c r="G57" s="76">
        <v>10.46</v>
      </c>
      <c r="H57" t="s">
        <v>105</v>
      </c>
      <c r="I57" s="76">
        <v>4.8</v>
      </c>
      <c r="J57" s="76">
        <v>0.49</v>
      </c>
      <c r="K57" s="76">
        <v>109070000</v>
      </c>
      <c r="L57" s="76">
        <v>158.27767590293757</v>
      </c>
      <c r="M57" s="76">
        <v>172633.46110733401</v>
      </c>
      <c r="N57" s="76">
        <v>0</v>
      </c>
      <c r="O57" s="76">
        <v>0.55000000000000004</v>
      </c>
      <c r="P57" s="76">
        <v>0.28999999999999998</v>
      </c>
    </row>
    <row r="58" spans="2:16">
      <c r="B58" t="s">
        <v>1001</v>
      </c>
      <c r="C58" t="s">
        <v>1002</v>
      </c>
      <c r="D58" t="s">
        <v>291</v>
      </c>
      <c r="E58" t="s">
        <v>280</v>
      </c>
      <c r="F58" t="s">
        <v>1003</v>
      </c>
      <c r="G58" s="76">
        <v>10.54</v>
      </c>
      <c r="H58" t="s">
        <v>105</v>
      </c>
      <c r="I58" s="76">
        <v>4.8</v>
      </c>
      <c r="J58" s="76">
        <v>0.52</v>
      </c>
      <c r="K58" s="76">
        <v>127416000</v>
      </c>
      <c r="L58" s="76">
        <v>157.40904674725309</v>
      </c>
      <c r="M58" s="76">
        <v>200564.31100347999</v>
      </c>
      <c r="N58" s="76">
        <v>0</v>
      </c>
      <c r="O58" s="76">
        <v>0.64</v>
      </c>
      <c r="P58" s="76">
        <v>0.34</v>
      </c>
    </row>
    <row r="59" spans="2:16">
      <c r="B59" t="s">
        <v>1004</v>
      </c>
      <c r="C59" t="s">
        <v>1005</v>
      </c>
      <c r="D59" t="s">
        <v>291</v>
      </c>
      <c r="E59" t="s">
        <v>280</v>
      </c>
      <c r="F59" t="s">
        <v>1006</v>
      </c>
      <c r="G59" s="76">
        <v>10.62</v>
      </c>
      <c r="H59" t="s">
        <v>105</v>
      </c>
      <c r="I59" s="76">
        <v>4.8</v>
      </c>
      <c r="J59" s="76">
        <v>0.52</v>
      </c>
      <c r="K59" s="76">
        <v>110899000</v>
      </c>
      <c r="L59" s="76">
        <v>156.76238914691746</v>
      </c>
      <c r="M59" s="76">
        <v>173847.92194003999</v>
      </c>
      <c r="N59" s="76">
        <v>0</v>
      </c>
      <c r="O59" s="76">
        <v>0.56000000000000005</v>
      </c>
      <c r="P59" s="76">
        <v>0.28999999999999998</v>
      </c>
    </row>
    <row r="60" spans="2:16">
      <c r="B60" t="s">
        <v>1007</v>
      </c>
      <c r="C60" t="s">
        <v>1008</v>
      </c>
      <c r="D60" t="s">
        <v>291</v>
      </c>
      <c r="E60" t="s">
        <v>280</v>
      </c>
      <c r="F60" t="s">
        <v>542</v>
      </c>
      <c r="G60" s="76">
        <v>10.71</v>
      </c>
      <c r="H60" t="s">
        <v>105</v>
      </c>
      <c r="I60" s="76">
        <v>4.8</v>
      </c>
      <c r="J60" s="76">
        <v>0.51</v>
      </c>
      <c r="K60" s="76">
        <v>5823000</v>
      </c>
      <c r="L60" s="76">
        <v>157.81102218396995</v>
      </c>
      <c r="M60" s="76">
        <v>9189.3358217725709</v>
      </c>
      <c r="N60" s="76">
        <v>0</v>
      </c>
      <c r="O60" s="76">
        <v>0.03</v>
      </c>
      <c r="P60" s="76">
        <v>0.02</v>
      </c>
    </row>
    <row r="61" spans="2:16">
      <c r="B61" t="s">
        <v>1009</v>
      </c>
      <c r="C61" t="s">
        <v>1010</v>
      </c>
      <c r="D61" t="s">
        <v>291</v>
      </c>
      <c r="E61" t="s">
        <v>280</v>
      </c>
      <c r="F61" t="s">
        <v>1011</v>
      </c>
      <c r="G61" s="76">
        <v>10.79</v>
      </c>
      <c r="H61" t="s">
        <v>105</v>
      </c>
      <c r="I61" s="76">
        <v>4.8</v>
      </c>
      <c r="J61" s="76">
        <v>0.54</v>
      </c>
      <c r="K61" s="76">
        <v>298621000</v>
      </c>
      <c r="L61" s="76">
        <v>157.44961657155289</v>
      </c>
      <c r="M61" s="76">
        <v>470177.61950213701</v>
      </c>
      <c r="N61" s="76">
        <v>0</v>
      </c>
      <c r="O61" s="76">
        <v>1.5</v>
      </c>
      <c r="P61" s="76">
        <v>0.8</v>
      </c>
    </row>
    <row r="62" spans="2:16">
      <c r="B62" t="s">
        <v>1012</v>
      </c>
      <c r="C62" t="s">
        <v>1013</v>
      </c>
      <c r="D62" t="s">
        <v>291</v>
      </c>
      <c r="E62" t="s">
        <v>280</v>
      </c>
      <c r="F62" t="s">
        <v>1014</v>
      </c>
      <c r="G62" s="76">
        <v>10.7</v>
      </c>
      <c r="H62" t="s">
        <v>105</v>
      </c>
      <c r="I62" s="76">
        <v>4.8</v>
      </c>
      <c r="J62" s="76">
        <v>0.54</v>
      </c>
      <c r="K62" s="76">
        <v>166887000</v>
      </c>
      <c r="L62" s="76">
        <v>159.35208048853596</v>
      </c>
      <c r="M62" s="76">
        <v>265937.90656490298</v>
      </c>
      <c r="N62" s="76">
        <v>0</v>
      </c>
      <c r="O62" s="76">
        <v>0.85</v>
      </c>
      <c r="P62" s="76">
        <v>0.45</v>
      </c>
    </row>
    <row r="63" spans="2:16">
      <c r="B63" t="s">
        <v>1015</v>
      </c>
      <c r="C63" t="s">
        <v>1016</v>
      </c>
      <c r="D63" t="s">
        <v>291</v>
      </c>
      <c r="E63" t="s">
        <v>280</v>
      </c>
      <c r="F63" t="s">
        <v>1017</v>
      </c>
      <c r="G63" s="76">
        <v>10.79</v>
      </c>
      <c r="H63" t="s">
        <v>105</v>
      </c>
      <c r="I63" s="76">
        <v>4.8</v>
      </c>
      <c r="J63" s="76">
        <v>0.54</v>
      </c>
      <c r="K63" s="76">
        <v>38378000</v>
      </c>
      <c r="L63" s="76">
        <v>159.17027766652302</v>
      </c>
      <c r="M63" s="76">
        <v>61086.369162858202</v>
      </c>
      <c r="N63" s="76">
        <v>0</v>
      </c>
      <c r="O63" s="76">
        <v>0.2</v>
      </c>
      <c r="P63" s="76">
        <v>0.1</v>
      </c>
    </row>
    <row r="64" spans="2:16">
      <c r="B64" t="s">
        <v>1018</v>
      </c>
      <c r="C64" t="s">
        <v>1019</v>
      </c>
      <c r="D64" t="s">
        <v>291</v>
      </c>
      <c r="E64" t="s">
        <v>280</v>
      </c>
      <c r="F64" t="s">
        <v>1020</v>
      </c>
      <c r="G64" s="76">
        <v>10.87</v>
      </c>
      <c r="H64" t="s">
        <v>105</v>
      </c>
      <c r="I64" s="76">
        <v>4.8</v>
      </c>
      <c r="J64" s="76">
        <v>0.56999999999999995</v>
      </c>
      <c r="K64" s="76">
        <v>100503000</v>
      </c>
      <c r="L64" s="76">
        <v>158.14841482562611</v>
      </c>
      <c r="M64" s="76">
        <v>158943.901352199</v>
      </c>
      <c r="N64" s="76">
        <v>0</v>
      </c>
      <c r="O64" s="76">
        <v>0.51</v>
      </c>
      <c r="P64" s="76">
        <v>0.27</v>
      </c>
    </row>
    <row r="65" spans="2:16">
      <c r="B65" t="s">
        <v>1021</v>
      </c>
      <c r="C65" t="s">
        <v>1022</v>
      </c>
      <c r="D65" t="s">
        <v>291</v>
      </c>
      <c r="E65" t="s">
        <v>280</v>
      </c>
      <c r="F65" t="s">
        <v>1023</v>
      </c>
      <c r="G65" s="76">
        <v>10.95</v>
      </c>
      <c r="H65" t="s">
        <v>105</v>
      </c>
      <c r="I65" s="76">
        <v>4.8</v>
      </c>
      <c r="J65" s="76">
        <v>0.56000000000000005</v>
      </c>
      <c r="K65" s="76">
        <v>60045000</v>
      </c>
      <c r="L65" s="76">
        <v>158.60521137167092</v>
      </c>
      <c r="M65" s="76">
        <v>95234.499168119801</v>
      </c>
      <c r="N65" s="76">
        <v>0</v>
      </c>
      <c r="O65" s="76">
        <v>0.3</v>
      </c>
      <c r="P65" s="76">
        <v>0.16</v>
      </c>
    </row>
    <row r="66" spans="2:16">
      <c r="B66" t="s">
        <v>1024</v>
      </c>
      <c r="C66" t="s">
        <v>1025</v>
      </c>
      <c r="D66" t="s">
        <v>291</v>
      </c>
      <c r="E66" t="s">
        <v>280</v>
      </c>
      <c r="F66" t="s">
        <v>1026</v>
      </c>
      <c r="G66" s="76">
        <v>11.04</v>
      </c>
      <c r="H66" t="s">
        <v>105</v>
      </c>
      <c r="I66" s="76">
        <v>4.8</v>
      </c>
      <c r="J66" s="76">
        <v>0.56000000000000005</v>
      </c>
      <c r="K66" s="76">
        <v>174443000</v>
      </c>
      <c r="L66" s="76">
        <v>158.3968793877192</v>
      </c>
      <c r="M66" s="76">
        <v>276312.26831031899</v>
      </c>
      <c r="N66" s="76">
        <v>0</v>
      </c>
      <c r="O66" s="76">
        <v>0.88</v>
      </c>
      <c r="P66" s="76">
        <v>0.47</v>
      </c>
    </row>
    <row r="67" spans="2:16">
      <c r="B67" t="s">
        <v>1027</v>
      </c>
      <c r="C67" t="s">
        <v>1028</v>
      </c>
      <c r="D67" t="s">
        <v>291</v>
      </c>
      <c r="E67" t="s">
        <v>280</v>
      </c>
      <c r="F67" t="s">
        <v>1029</v>
      </c>
      <c r="G67" s="76">
        <v>11.08</v>
      </c>
      <c r="H67" t="s">
        <v>105</v>
      </c>
      <c r="I67" s="76">
        <v>4.8</v>
      </c>
      <c r="J67" s="76">
        <v>0.72</v>
      </c>
      <c r="K67" s="76">
        <v>192477000</v>
      </c>
      <c r="L67" s="76">
        <v>158.63761797195508</v>
      </c>
      <c r="M67" s="76">
        <v>305340.92794387997</v>
      </c>
      <c r="N67" s="76">
        <v>0</v>
      </c>
      <c r="O67" s="76">
        <v>0.98</v>
      </c>
      <c r="P67" s="76">
        <v>0.52</v>
      </c>
    </row>
    <row r="68" spans="2:16">
      <c r="B68" t="s">
        <v>1030</v>
      </c>
      <c r="C68" t="s">
        <v>1031</v>
      </c>
      <c r="D68" t="s">
        <v>291</v>
      </c>
      <c r="E68" t="s">
        <v>280</v>
      </c>
      <c r="F68" t="s">
        <v>1032</v>
      </c>
      <c r="G68" s="76">
        <v>11.03</v>
      </c>
      <c r="H68" t="s">
        <v>105</v>
      </c>
      <c r="I68" s="76">
        <v>4.8</v>
      </c>
      <c r="J68" s="76">
        <v>0.59</v>
      </c>
      <c r="K68" s="76">
        <v>14480000</v>
      </c>
      <c r="L68" s="76">
        <v>160.89833344656077</v>
      </c>
      <c r="M68" s="76">
        <v>23298.078683062002</v>
      </c>
      <c r="N68" s="76">
        <v>0</v>
      </c>
      <c r="O68" s="76">
        <v>7.0000000000000007E-2</v>
      </c>
      <c r="P68" s="76">
        <v>0.04</v>
      </c>
    </row>
    <row r="69" spans="2:16">
      <c r="B69" t="s">
        <v>1033</v>
      </c>
      <c r="C69" t="s">
        <v>1034</v>
      </c>
      <c r="D69" t="s">
        <v>291</v>
      </c>
      <c r="E69" t="s">
        <v>280</v>
      </c>
      <c r="F69" t="s">
        <v>1035</v>
      </c>
      <c r="G69" s="76">
        <v>11.11</v>
      </c>
      <c r="H69" t="s">
        <v>105</v>
      </c>
      <c r="I69" s="76">
        <v>4.8</v>
      </c>
      <c r="J69" s="76">
        <v>0.57999999999999996</v>
      </c>
      <c r="K69" s="76">
        <v>88852000</v>
      </c>
      <c r="L69" s="76">
        <v>160.3589979169214</v>
      </c>
      <c r="M69" s="76">
        <v>142482.17682914299</v>
      </c>
      <c r="N69" s="76">
        <v>0</v>
      </c>
      <c r="O69" s="76">
        <v>0.46</v>
      </c>
      <c r="P69" s="76">
        <v>0.24</v>
      </c>
    </row>
    <row r="70" spans="2:16">
      <c r="B70" t="s">
        <v>1036</v>
      </c>
      <c r="C70" t="s">
        <v>1037</v>
      </c>
      <c r="D70" t="s">
        <v>291</v>
      </c>
      <c r="E70" t="s">
        <v>280</v>
      </c>
      <c r="F70" t="s">
        <v>1038</v>
      </c>
      <c r="G70" s="76">
        <v>11.19</v>
      </c>
      <c r="H70" t="s">
        <v>105</v>
      </c>
      <c r="I70" s="76">
        <v>4.8</v>
      </c>
      <c r="J70" s="76">
        <v>0.61</v>
      </c>
      <c r="K70" s="76">
        <v>121863000</v>
      </c>
      <c r="L70" s="76">
        <v>159.16530433446493</v>
      </c>
      <c r="M70" s="76">
        <v>193963.61482110899</v>
      </c>
      <c r="N70" s="76">
        <v>0</v>
      </c>
      <c r="O70" s="76">
        <v>0.62</v>
      </c>
      <c r="P70" s="76">
        <v>0.33</v>
      </c>
    </row>
    <row r="71" spans="2:16">
      <c r="B71" t="s">
        <v>1039</v>
      </c>
      <c r="C71" t="s">
        <v>1040</v>
      </c>
      <c r="D71" t="s">
        <v>291</v>
      </c>
      <c r="E71" t="s">
        <v>280</v>
      </c>
      <c r="F71" t="s">
        <v>1041</v>
      </c>
      <c r="G71" s="76">
        <v>11.24</v>
      </c>
      <c r="H71" t="s">
        <v>105</v>
      </c>
      <c r="I71" s="76">
        <v>4.8</v>
      </c>
      <c r="J71" s="76">
        <v>0.35</v>
      </c>
      <c r="K71" s="76">
        <v>49008000</v>
      </c>
      <c r="L71" s="76">
        <v>158.34993668342312</v>
      </c>
      <c r="M71" s="76">
        <v>77604.136969811996</v>
      </c>
      <c r="N71" s="76">
        <v>0</v>
      </c>
      <c r="O71" s="76">
        <v>0.25</v>
      </c>
      <c r="P71" s="76">
        <v>0.13</v>
      </c>
    </row>
    <row r="72" spans="2:16">
      <c r="B72" t="s">
        <v>1042</v>
      </c>
      <c r="C72" t="s">
        <v>1043</v>
      </c>
      <c r="D72" t="s">
        <v>291</v>
      </c>
      <c r="E72" t="s">
        <v>280</v>
      </c>
      <c r="F72" t="s">
        <v>1044</v>
      </c>
      <c r="G72" s="76">
        <v>11.36</v>
      </c>
      <c r="H72" t="s">
        <v>105</v>
      </c>
      <c r="I72" s="76">
        <v>4.8</v>
      </c>
      <c r="J72" s="76">
        <v>0.61</v>
      </c>
      <c r="K72" s="76">
        <v>65929000</v>
      </c>
      <c r="L72" s="76">
        <v>158.30228819863035</v>
      </c>
      <c r="M72" s="76">
        <v>104367.115586475</v>
      </c>
      <c r="N72" s="76">
        <v>0</v>
      </c>
      <c r="O72" s="76">
        <v>0.33</v>
      </c>
      <c r="P72" s="76">
        <v>0.18</v>
      </c>
    </row>
    <row r="73" spans="2:16">
      <c r="B73" t="s">
        <v>1045</v>
      </c>
      <c r="C73" t="s">
        <v>1046</v>
      </c>
      <c r="D73" t="s">
        <v>291</v>
      </c>
      <c r="E73" t="s">
        <v>280</v>
      </c>
      <c r="F73" t="s">
        <v>1047</v>
      </c>
      <c r="G73" s="76">
        <v>11.44</v>
      </c>
      <c r="H73" t="s">
        <v>105</v>
      </c>
      <c r="I73" s="76">
        <v>4.8</v>
      </c>
      <c r="J73" s="76">
        <v>0.63</v>
      </c>
      <c r="K73" s="76">
        <v>174122000</v>
      </c>
      <c r="L73" s="76">
        <v>157.74336397642114</v>
      </c>
      <c r="M73" s="76">
        <v>274665.90022302401</v>
      </c>
      <c r="N73" s="76">
        <v>0</v>
      </c>
      <c r="O73" s="76">
        <v>0.88</v>
      </c>
      <c r="P73" s="76">
        <v>0.47</v>
      </c>
    </row>
    <row r="74" spans="2:16">
      <c r="B74" t="s">
        <v>1048</v>
      </c>
      <c r="C74" t="s">
        <v>1049</v>
      </c>
      <c r="D74" t="s">
        <v>291</v>
      </c>
      <c r="E74" t="s">
        <v>280</v>
      </c>
      <c r="F74" t="s">
        <v>1050</v>
      </c>
      <c r="G74" s="76">
        <v>11.35</v>
      </c>
      <c r="H74" t="s">
        <v>105</v>
      </c>
      <c r="I74" s="76">
        <v>4.8</v>
      </c>
      <c r="J74" s="76">
        <v>0.63</v>
      </c>
      <c r="K74" s="76">
        <v>74289000</v>
      </c>
      <c r="L74" s="76">
        <v>160.13249764742156</v>
      </c>
      <c r="M74" s="76">
        <v>118960.831177293</v>
      </c>
      <c r="N74" s="76">
        <v>0</v>
      </c>
      <c r="O74" s="76">
        <v>0.38</v>
      </c>
      <c r="P74" s="76">
        <v>0.2</v>
      </c>
    </row>
    <row r="75" spans="2:16">
      <c r="B75" t="s">
        <v>1051</v>
      </c>
      <c r="C75" t="s">
        <v>1052</v>
      </c>
      <c r="D75" t="s">
        <v>291</v>
      </c>
      <c r="E75" t="s">
        <v>280</v>
      </c>
      <c r="F75" t="s">
        <v>1053</v>
      </c>
      <c r="G75" s="76">
        <v>11.43</v>
      </c>
      <c r="H75" t="s">
        <v>105</v>
      </c>
      <c r="I75" s="76">
        <v>4.8</v>
      </c>
      <c r="J75" s="76">
        <v>0.63</v>
      </c>
      <c r="K75" s="76">
        <v>47451000</v>
      </c>
      <c r="L75" s="76">
        <v>160.06745817365302</v>
      </c>
      <c r="M75" s="76">
        <v>75953.609577980096</v>
      </c>
      <c r="N75" s="76">
        <v>0</v>
      </c>
      <c r="O75" s="76">
        <v>0.24</v>
      </c>
      <c r="P75" s="76">
        <v>0.13</v>
      </c>
    </row>
    <row r="76" spans="2:16">
      <c r="B76" t="s">
        <v>1054</v>
      </c>
      <c r="C76" t="s">
        <v>1055</v>
      </c>
      <c r="D76" t="s">
        <v>291</v>
      </c>
      <c r="E76" t="s">
        <v>280</v>
      </c>
      <c r="F76" t="s">
        <v>1056</v>
      </c>
      <c r="G76" s="76">
        <v>11.75</v>
      </c>
      <c r="H76" t="s">
        <v>105</v>
      </c>
      <c r="I76" s="76">
        <v>4.8</v>
      </c>
      <c r="J76" s="76">
        <v>0.67</v>
      </c>
      <c r="K76" s="76">
        <v>169331000</v>
      </c>
      <c r="L76" s="76">
        <v>159.03505762952619</v>
      </c>
      <c r="M76" s="76">
        <v>269295.65343465301</v>
      </c>
      <c r="N76" s="76">
        <v>0</v>
      </c>
      <c r="O76" s="76">
        <v>0.86</v>
      </c>
      <c r="P76" s="76">
        <v>0.46</v>
      </c>
    </row>
    <row r="77" spans="2:16">
      <c r="B77" s="77" t="s">
        <v>1057</v>
      </c>
      <c r="G77" s="78">
        <v>1.65</v>
      </c>
      <c r="J77" s="78">
        <v>-1.08</v>
      </c>
      <c r="K77" s="78">
        <v>1783960000</v>
      </c>
      <c r="M77" s="78">
        <v>2569205.5252088276</v>
      </c>
      <c r="O77" s="78">
        <v>8.1999999999999993</v>
      </c>
      <c r="P77" s="78">
        <v>4.3499999999999996</v>
      </c>
    </row>
    <row r="78" spans="2:16">
      <c r="B78" t="s">
        <v>1058</v>
      </c>
      <c r="C78" t="s">
        <v>1059</v>
      </c>
      <c r="D78" t="s">
        <v>291</v>
      </c>
      <c r="E78" t="s">
        <v>280</v>
      </c>
      <c r="F78" t="s">
        <v>1060</v>
      </c>
      <c r="G78" s="76">
        <v>0.01</v>
      </c>
      <c r="H78" t="s">
        <v>105</v>
      </c>
      <c r="I78" s="76">
        <v>5.5</v>
      </c>
      <c r="J78" s="76">
        <v>-1.18</v>
      </c>
      <c r="K78" s="76">
        <v>7300000</v>
      </c>
      <c r="L78" s="76">
        <v>139.70894300655755</v>
      </c>
      <c r="M78" s="76">
        <v>10198.7528394787</v>
      </c>
      <c r="N78" s="76">
        <v>0</v>
      </c>
      <c r="O78" s="76">
        <v>0.03</v>
      </c>
      <c r="P78" s="76">
        <v>0.02</v>
      </c>
    </row>
    <row r="79" spans="2:16">
      <c r="B79" t="s">
        <v>1061</v>
      </c>
      <c r="C79" t="s">
        <v>1062</v>
      </c>
      <c r="D79" t="s">
        <v>291</v>
      </c>
      <c r="E79" t="s">
        <v>280</v>
      </c>
      <c r="F79" t="s">
        <v>1063</v>
      </c>
      <c r="G79" s="76">
        <v>0.09</v>
      </c>
      <c r="H79" t="s">
        <v>105</v>
      </c>
      <c r="I79" s="76">
        <v>5.5</v>
      </c>
      <c r="J79" s="76">
        <v>-1.18</v>
      </c>
      <c r="K79" s="76">
        <v>13700000</v>
      </c>
      <c r="L79" s="76">
        <v>140.11543489006132</v>
      </c>
      <c r="M79" s="76">
        <v>19195.8145799384</v>
      </c>
      <c r="N79" s="76">
        <v>0</v>
      </c>
      <c r="O79" s="76">
        <v>0.06</v>
      </c>
      <c r="P79" s="76">
        <v>0.03</v>
      </c>
    </row>
    <row r="80" spans="2:16">
      <c r="B80" t="s">
        <v>1064</v>
      </c>
      <c r="C80" t="s">
        <v>1065</v>
      </c>
      <c r="D80" t="s">
        <v>291</v>
      </c>
      <c r="E80" t="s">
        <v>280</v>
      </c>
      <c r="F80" t="s">
        <v>1066</v>
      </c>
      <c r="G80" s="76">
        <v>0.17</v>
      </c>
      <c r="H80" t="s">
        <v>105</v>
      </c>
      <c r="I80" s="76">
        <v>5.5</v>
      </c>
      <c r="J80" s="76">
        <v>-1.18</v>
      </c>
      <c r="K80" s="76">
        <v>9900000</v>
      </c>
      <c r="L80" s="76">
        <v>139.8480325750586</v>
      </c>
      <c r="M80" s="76">
        <v>13844.9552249308</v>
      </c>
      <c r="N80" s="76">
        <v>0</v>
      </c>
      <c r="O80" s="76">
        <v>0.04</v>
      </c>
      <c r="P80" s="76">
        <v>0.02</v>
      </c>
    </row>
    <row r="81" spans="2:16">
      <c r="B81" t="s">
        <v>1067</v>
      </c>
      <c r="C81" t="s">
        <v>1068</v>
      </c>
      <c r="D81" t="s">
        <v>291</v>
      </c>
      <c r="E81" t="s">
        <v>280</v>
      </c>
      <c r="F81" t="s">
        <v>1069</v>
      </c>
      <c r="G81" s="76">
        <v>0.25</v>
      </c>
      <c r="H81" t="s">
        <v>105</v>
      </c>
      <c r="I81" s="76">
        <v>5.5</v>
      </c>
      <c r="J81" s="76">
        <v>-1.18</v>
      </c>
      <c r="K81" s="76">
        <v>7100000</v>
      </c>
      <c r="L81" s="76">
        <v>139.31516732530704</v>
      </c>
      <c r="M81" s="76">
        <v>9891.3768800967991</v>
      </c>
      <c r="N81" s="76">
        <v>0</v>
      </c>
      <c r="O81" s="76">
        <v>0.03</v>
      </c>
      <c r="P81" s="76">
        <v>0.02</v>
      </c>
    </row>
    <row r="82" spans="2:16">
      <c r="B82" t="s">
        <v>1070</v>
      </c>
      <c r="C82" t="s">
        <v>1071</v>
      </c>
      <c r="D82" t="s">
        <v>291</v>
      </c>
      <c r="E82" t="s">
        <v>280</v>
      </c>
      <c r="F82" t="s">
        <v>1072</v>
      </c>
      <c r="G82" s="76">
        <v>0.34</v>
      </c>
      <c r="H82" t="s">
        <v>105</v>
      </c>
      <c r="I82" s="76">
        <v>5.5</v>
      </c>
      <c r="J82" s="76">
        <v>-1.18</v>
      </c>
      <c r="K82" s="76">
        <v>6600000</v>
      </c>
      <c r="L82" s="76">
        <v>139.05689877668107</v>
      </c>
      <c r="M82" s="76">
        <v>9177.7553192609503</v>
      </c>
      <c r="N82" s="76">
        <v>0</v>
      </c>
      <c r="O82" s="76">
        <v>0.03</v>
      </c>
      <c r="P82" s="76">
        <v>0.02</v>
      </c>
    </row>
    <row r="83" spans="2:16">
      <c r="B83" t="s">
        <v>1073</v>
      </c>
      <c r="C83" t="s">
        <v>1074</v>
      </c>
      <c r="D83" t="s">
        <v>291</v>
      </c>
      <c r="E83" t="s">
        <v>280</v>
      </c>
      <c r="F83" t="s">
        <v>1075</v>
      </c>
      <c r="G83" s="76">
        <v>0.42</v>
      </c>
      <c r="H83" t="s">
        <v>105</v>
      </c>
      <c r="I83" s="76">
        <v>5.5</v>
      </c>
      <c r="J83" s="76">
        <v>-1.77</v>
      </c>
      <c r="K83" s="76">
        <v>14600000</v>
      </c>
      <c r="L83" s="76">
        <v>139.14899840907876</v>
      </c>
      <c r="M83" s="76">
        <v>20315.753767725499</v>
      </c>
      <c r="N83" s="76">
        <v>0</v>
      </c>
      <c r="O83" s="76">
        <v>0.06</v>
      </c>
      <c r="P83" s="76">
        <v>0.03</v>
      </c>
    </row>
    <row r="84" spans="2:16">
      <c r="B84" t="s">
        <v>1076</v>
      </c>
      <c r="C84" t="s">
        <v>1077</v>
      </c>
      <c r="D84" t="s">
        <v>291</v>
      </c>
      <c r="E84" t="s">
        <v>280</v>
      </c>
      <c r="F84" t="s">
        <v>1078</v>
      </c>
      <c r="G84" s="76">
        <v>0.49</v>
      </c>
      <c r="H84" t="s">
        <v>105</v>
      </c>
      <c r="I84" s="76">
        <v>5.5</v>
      </c>
      <c r="J84" s="76">
        <v>-1.77</v>
      </c>
      <c r="K84" s="76">
        <v>8300000</v>
      </c>
      <c r="L84" s="76">
        <v>142.37237564099158</v>
      </c>
      <c r="M84" s="76">
        <v>11816.9071782023</v>
      </c>
      <c r="N84" s="76">
        <v>0</v>
      </c>
      <c r="O84" s="76">
        <v>0.04</v>
      </c>
      <c r="P84" s="76">
        <v>0.02</v>
      </c>
    </row>
    <row r="85" spans="2:16">
      <c r="B85" t="s">
        <v>1079</v>
      </c>
      <c r="C85" t="s">
        <v>1080</v>
      </c>
      <c r="D85" t="s">
        <v>291</v>
      </c>
      <c r="E85" t="s">
        <v>280</v>
      </c>
      <c r="F85" t="s">
        <v>1081</v>
      </c>
      <c r="G85" s="76">
        <v>0.57999999999999996</v>
      </c>
      <c r="H85" t="s">
        <v>105</v>
      </c>
      <c r="I85" s="76">
        <v>5.5</v>
      </c>
      <c r="J85" s="76">
        <v>-1.77</v>
      </c>
      <c r="K85" s="76">
        <v>2000000</v>
      </c>
      <c r="L85" s="76">
        <v>141.914490520859</v>
      </c>
      <c r="M85" s="76">
        <v>2838.28981041718</v>
      </c>
      <c r="N85" s="76">
        <v>0</v>
      </c>
      <c r="O85" s="76">
        <v>0.01</v>
      </c>
      <c r="P85" s="76">
        <v>0</v>
      </c>
    </row>
    <row r="86" spans="2:16">
      <c r="B86" t="s">
        <v>1082</v>
      </c>
      <c r="C86" t="s">
        <v>1083</v>
      </c>
      <c r="D86" t="s">
        <v>291</v>
      </c>
      <c r="E86" t="s">
        <v>280</v>
      </c>
      <c r="F86" t="s">
        <v>1084</v>
      </c>
      <c r="G86" s="76">
        <v>0.66</v>
      </c>
      <c r="H86" t="s">
        <v>105</v>
      </c>
      <c r="I86" s="76">
        <v>5.5</v>
      </c>
      <c r="J86" s="76">
        <v>-1.25</v>
      </c>
      <c r="K86" s="76">
        <v>9300000</v>
      </c>
      <c r="L86" s="76">
        <v>140.70296069630751</v>
      </c>
      <c r="M86" s="76">
        <v>13085.3753447566</v>
      </c>
      <c r="N86" s="76">
        <v>0</v>
      </c>
      <c r="O86" s="76">
        <v>0.04</v>
      </c>
      <c r="P86" s="76">
        <v>0.02</v>
      </c>
    </row>
    <row r="87" spans="2:16">
      <c r="B87" t="s">
        <v>1085</v>
      </c>
      <c r="C87" t="s">
        <v>1086</v>
      </c>
      <c r="D87" t="s">
        <v>291</v>
      </c>
      <c r="E87" t="s">
        <v>280</v>
      </c>
      <c r="F87" t="s">
        <v>1087</v>
      </c>
      <c r="G87" s="76">
        <v>0.75</v>
      </c>
      <c r="H87" t="s">
        <v>105</v>
      </c>
      <c r="I87" s="76">
        <v>5.5</v>
      </c>
      <c r="J87" s="76">
        <v>-1.25</v>
      </c>
      <c r="K87" s="76">
        <v>31800000</v>
      </c>
      <c r="L87" s="76">
        <v>141.12692079455189</v>
      </c>
      <c r="M87" s="76">
        <v>44878.360812667503</v>
      </c>
      <c r="N87" s="76">
        <v>0</v>
      </c>
      <c r="O87" s="76">
        <v>0.14000000000000001</v>
      </c>
      <c r="P87" s="76">
        <v>0.08</v>
      </c>
    </row>
    <row r="88" spans="2:16">
      <c r="B88" t="s">
        <v>1088</v>
      </c>
      <c r="C88" t="s">
        <v>1089</v>
      </c>
      <c r="D88" t="s">
        <v>291</v>
      </c>
      <c r="E88" t="s">
        <v>280</v>
      </c>
      <c r="F88" t="s">
        <v>1090</v>
      </c>
      <c r="G88" s="76">
        <v>0.83</v>
      </c>
      <c r="H88" t="s">
        <v>105</v>
      </c>
      <c r="I88" s="76">
        <v>5.5</v>
      </c>
      <c r="J88" s="76">
        <v>-1.25</v>
      </c>
      <c r="K88" s="76">
        <v>22000000</v>
      </c>
      <c r="L88" s="76">
        <v>141.26776557858091</v>
      </c>
      <c r="M88" s="76">
        <v>31078.908427287799</v>
      </c>
      <c r="N88" s="76">
        <v>0</v>
      </c>
      <c r="O88" s="76">
        <v>0.1</v>
      </c>
      <c r="P88" s="76">
        <v>0.05</v>
      </c>
    </row>
    <row r="89" spans="2:16">
      <c r="B89" t="s">
        <v>1091</v>
      </c>
      <c r="C89" t="s">
        <v>1092</v>
      </c>
      <c r="D89" t="s">
        <v>291</v>
      </c>
      <c r="E89" t="s">
        <v>280</v>
      </c>
      <c r="F89" t="s">
        <v>1093</v>
      </c>
      <c r="G89" s="76">
        <v>0.91</v>
      </c>
      <c r="H89" t="s">
        <v>105</v>
      </c>
      <c r="I89" s="76">
        <v>5.5</v>
      </c>
      <c r="J89" s="76">
        <v>-0.87</v>
      </c>
      <c r="K89" s="76">
        <v>23000000</v>
      </c>
      <c r="L89" s="76">
        <v>141.58867396297217</v>
      </c>
      <c r="M89" s="76">
        <v>32565.395011483601</v>
      </c>
      <c r="N89" s="76">
        <v>0</v>
      </c>
      <c r="O89" s="76">
        <v>0.1</v>
      </c>
      <c r="P89" s="76">
        <v>0.06</v>
      </c>
    </row>
    <row r="90" spans="2:16">
      <c r="B90" t="s">
        <v>1094</v>
      </c>
      <c r="C90" t="s">
        <v>1095</v>
      </c>
      <c r="D90" t="s">
        <v>291</v>
      </c>
      <c r="E90" t="s">
        <v>280</v>
      </c>
      <c r="F90" t="s">
        <v>1096</v>
      </c>
      <c r="G90" s="76">
        <v>0.5</v>
      </c>
      <c r="H90" t="s">
        <v>105</v>
      </c>
      <c r="I90" s="76">
        <v>5.5</v>
      </c>
      <c r="J90" s="76">
        <v>-0.88</v>
      </c>
      <c r="K90" s="76">
        <v>35800000</v>
      </c>
      <c r="L90" s="76">
        <v>141.7544498861771</v>
      </c>
      <c r="M90" s="76">
        <v>50748.093059251398</v>
      </c>
      <c r="N90" s="76">
        <v>0</v>
      </c>
      <c r="O90" s="76">
        <v>0.16</v>
      </c>
      <c r="P90" s="76">
        <v>0.09</v>
      </c>
    </row>
    <row r="91" spans="2:16">
      <c r="B91" t="s">
        <v>1097</v>
      </c>
      <c r="C91" t="s">
        <v>1098</v>
      </c>
      <c r="D91" t="s">
        <v>291</v>
      </c>
      <c r="E91" t="s">
        <v>280</v>
      </c>
      <c r="F91" t="s">
        <v>1099</v>
      </c>
      <c r="G91" s="76">
        <v>0.57999999999999996</v>
      </c>
      <c r="H91" t="s">
        <v>105</v>
      </c>
      <c r="I91" s="76">
        <v>5.5</v>
      </c>
      <c r="J91" s="76">
        <v>-0.9</v>
      </c>
      <c r="K91" s="76">
        <v>19200000</v>
      </c>
      <c r="L91" s="76">
        <v>142.27593466298907</v>
      </c>
      <c r="M91" s="76">
        <v>27316.979455293898</v>
      </c>
      <c r="N91" s="76">
        <v>0</v>
      </c>
      <c r="O91" s="76">
        <v>0.09</v>
      </c>
      <c r="P91" s="76">
        <v>0.05</v>
      </c>
    </row>
    <row r="92" spans="2:16">
      <c r="B92" t="s">
        <v>1100</v>
      </c>
      <c r="C92" t="s">
        <v>1101</v>
      </c>
      <c r="D92" t="s">
        <v>291</v>
      </c>
      <c r="E92" t="s">
        <v>280</v>
      </c>
      <c r="F92" t="s">
        <v>1102</v>
      </c>
      <c r="G92" s="76">
        <v>0.67</v>
      </c>
      <c r="H92" t="s">
        <v>105</v>
      </c>
      <c r="I92" s="76">
        <v>5.5</v>
      </c>
      <c r="J92" s="76">
        <v>-1.1000000000000001</v>
      </c>
      <c r="K92" s="76">
        <v>25600000</v>
      </c>
      <c r="L92" s="76">
        <v>141.90439642891016</v>
      </c>
      <c r="M92" s="76">
        <v>36327.525485801001</v>
      </c>
      <c r="N92" s="76">
        <v>0</v>
      </c>
      <c r="O92" s="76">
        <v>0.12</v>
      </c>
      <c r="P92" s="76">
        <v>0.06</v>
      </c>
    </row>
    <row r="93" spans="2:16">
      <c r="B93" t="s">
        <v>1103</v>
      </c>
      <c r="C93" t="s">
        <v>1104</v>
      </c>
      <c r="D93" t="s">
        <v>291</v>
      </c>
      <c r="E93" t="s">
        <v>280</v>
      </c>
      <c r="F93" t="s">
        <v>1105</v>
      </c>
      <c r="G93" s="76">
        <v>0.75</v>
      </c>
      <c r="H93" t="s">
        <v>105</v>
      </c>
      <c r="I93" s="76">
        <v>5.5</v>
      </c>
      <c r="J93" s="76">
        <v>-1.1000000000000001</v>
      </c>
      <c r="K93" s="76">
        <v>16000000</v>
      </c>
      <c r="L93" s="76">
        <v>140.84415093045686</v>
      </c>
      <c r="M93" s="76">
        <v>22535.064148873102</v>
      </c>
      <c r="N93" s="76">
        <v>0</v>
      </c>
      <c r="O93" s="76">
        <v>7.0000000000000007E-2</v>
      </c>
      <c r="P93" s="76">
        <v>0.04</v>
      </c>
    </row>
    <row r="94" spans="2:16">
      <c r="B94" t="s">
        <v>1106</v>
      </c>
      <c r="C94" t="s">
        <v>1107</v>
      </c>
      <c r="D94" t="s">
        <v>291</v>
      </c>
      <c r="E94" t="s">
        <v>280</v>
      </c>
      <c r="F94" t="s">
        <v>1108</v>
      </c>
      <c r="G94" s="76">
        <v>0.83</v>
      </c>
      <c r="H94" t="s">
        <v>105</v>
      </c>
      <c r="I94" s="76">
        <v>5.5</v>
      </c>
      <c r="J94" s="76">
        <v>-1.1100000000000001</v>
      </c>
      <c r="K94" s="76">
        <v>31000000</v>
      </c>
      <c r="L94" s="76">
        <v>140.58125366616613</v>
      </c>
      <c r="M94" s="76">
        <v>43580.188636511499</v>
      </c>
      <c r="N94" s="76">
        <v>0</v>
      </c>
      <c r="O94" s="76">
        <v>0.14000000000000001</v>
      </c>
      <c r="P94" s="76">
        <v>7.0000000000000007E-2</v>
      </c>
    </row>
    <row r="95" spans="2:16">
      <c r="B95" t="s">
        <v>1109</v>
      </c>
      <c r="C95" t="s">
        <v>1110</v>
      </c>
      <c r="D95" t="s">
        <v>291</v>
      </c>
      <c r="E95" t="s">
        <v>280</v>
      </c>
      <c r="F95" t="s">
        <v>1111</v>
      </c>
      <c r="G95" s="76">
        <v>0.92</v>
      </c>
      <c r="H95" t="s">
        <v>105</v>
      </c>
      <c r="I95" s="76">
        <v>5.5</v>
      </c>
      <c r="J95" s="76">
        <v>-1.38</v>
      </c>
      <c r="K95" s="76">
        <v>4000000</v>
      </c>
      <c r="L95" s="76">
        <v>140.67975141195899</v>
      </c>
      <c r="M95" s="76">
        <v>5627.19005647836</v>
      </c>
      <c r="N95" s="76">
        <v>0</v>
      </c>
      <c r="O95" s="76">
        <v>0.02</v>
      </c>
      <c r="P95" s="76">
        <v>0.01</v>
      </c>
    </row>
    <row r="96" spans="2:16">
      <c r="B96" t="s">
        <v>1112</v>
      </c>
      <c r="C96" t="s">
        <v>1113</v>
      </c>
      <c r="D96" t="s">
        <v>291</v>
      </c>
      <c r="E96" t="s">
        <v>280</v>
      </c>
      <c r="F96" t="s">
        <v>1114</v>
      </c>
      <c r="G96" s="76">
        <v>0.98</v>
      </c>
      <c r="H96" t="s">
        <v>105</v>
      </c>
      <c r="I96" s="76">
        <v>5.5</v>
      </c>
      <c r="J96" s="76">
        <v>-1.39</v>
      </c>
      <c r="K96" s="76">
        <v>10000000</v>
      </c>
      <c r="L96" s="76">
        <v>145.29550267516299</v>
      </c>
      <c r="M96" s="76">
        <v>14529.550267516301</v>
      </c>
      <c r="N96" s="76">
        <v>0</v>
      </c>
      <c r="O96" s="76">
        <v>0.05</v>
      </c>
      <c r="P96" s="76">
        <v>0.02</v>
      </c>
    </row>
    <row r="97" spans="2:16">
      <c r="B97" t="s">
        <v>1115</v>
      </c>
      <c r="C97" t="s">
        <v>1116</v>
      </c>
      <c r="D97" t="s">
        <v>291</v>
      </c>
      <c r="E97" t="s">
        <v>280</v>
      </c>
      <c r="F97" t="s">
        <v>1117</v>
      </c>
      <c r="G97" s="76">
        <v>1.06</v>
      </c>
      <c r="H97" t="s">
        <v>105</v>
      </c>
      <c r="I97" s="76">
        <v>5.5</v>
      </c>
      <c r="J97" s="76">
        <v>-1.4</v>
      </c>
      <c r="K97" s="76">
        <v>28400000</v>
      </c>
      <c r="L97" s="76">
        <v>146.29947887910001</v>
      </c>
      <c r="M97" s="76">
        <v>41549.0520016644</v>
      </c>
      <c r="N97" s="76">
        <v>0</v>
      </c>
      <c r="O97" s="76">
        <v>0.13</v>
      </c>
      <c r="P97" s="76">
        <v>7.0000000000000007E-2</v>
      </c>
    </row>
    <row r="98" spans="2:16">
      <c r="B98" t="s">
        <v>1118</v>
      </c>
      <c r="C98" t="s">
        <v>1119</v>
      </c>
      <c r="D98" t="s">
        <v>291</v>
      </c>
      <c r="E98" t="s">
        <v>280</v>
      </c>
      <c r="F98" t="s">
        <v>1120</v>
      </c>
      <c r="G98" s="76">
        <v>1.1399999999999999</v>
      </c>
      <c r="H98" t="s">
        <v>105</v>
      </c>
      <c r="I98" s="76">
        <v>5.5</v>
      </c>
      <c r="J98" s="76">
        <v>-1.33</v>
      </c>
      <c r="K98" s="76">
        <v>8000000</v>
      </c>
      <c r="L98" s="76">
        <v>145.51788129676501</v>
      </c>
      <c r="M98" s="76">
        <v>11641.4305037412</v>
      </c>
      <c r="N98" s="76">
        <v>0</v>
      </c>
      <c r="O98" s="76">
        <v>0.04</v>
      </c>
      <c r="P98" s="76">
        <v>0.02</v>
      </c>
    </row>
    <row r="99" spans="2:16">
      <c r="B99" t="s">
        <v>1121</v>
      </c>
      <c r="C99" t="s">
        <v>1122</v>
      </c>
      <c r="D99" t="s">
        <v>291</v>
      </c>
      <c r="E99" t="s">
        <v>280</v>
      </c>
      <c r="F99" t="s">
        <v>1123</v>
      </c>
      <c r="G99" s="76">
        <v>1.23</v>
      </c>
      <c r="H99" t="s">
        <v>105</v>
      </c>
      <c r="I99" s="76">
        <v>5.5</v>
      </c>
      <c r="J99" s="76">
        <v>-1.32</v>
      </c>
      <c r="K99" s="76">
        <v>12400000</v>
      </c>
      <c r="L99" s="76">
        <v>145.67947121862179</v>
      </c>
      <c r="M99" s="76">
        <v>18064.254431109101</v>
      </c>
      <c r="N99" s="76">
        <v>0</v>
      </c>
      <c r="O99" s="76">
        <v>0.06</v>
      </c>
      <c r="P99" s="76">
        <v>0.03</v>
      </c>
    </row>
    <row r="100" spans="2:16">
      <c r="B100" t="s">
        <v>1124</v>
      </c>
      <c r="C100" t="s">
        <v>1125</v>
      </c>
      <c r="D100" t="s">
        <v>291</v>
      </c>
      <c r="E100" t="s">
        <v>280</v>
      </c>
      <c r="F100" t="s">
        <v>1126</v>
      </c>
      <c r="G100" s="76">
        <v>1.31</v>
      </c>
      <c r="H100" t="s">
        <v>105</v>
      </c>
      <c r="I100" s="76">
        <v>5.5</v>
      </c>
      <c r="J100" s="76">
        <v>-1.32</v>
      </c>
      <c r="K100" s="76">
        <v>18000000</v>
      </c>
      <c r="L100" s="76">
        <v>145.97823199995889</v>
      </c>
      <c r="M100" s="76">
        <v>26276.081759992601</v>
      </c>
      <c r="N100" s="76">
        <v>0</v>
      </c>
      <c r="O100" s="76">
        <v>0.08</v>
      </c>
      <c r="P100" s="76">
        <v>0.04</v>
      </c>
    </row>
    <row r="101" spans="2:16">
      <c r="B101" t="s">
        <v>1127</v>
      </c>
      <c r="C101" t="s">
        <v>1128</v>
      </c>
      <c r="D101" t="s">
        <v>291</v>
      </c>
      <c r="E101" t="s">
        <v>280</v>
      </c>
      <c r="F101" t="s">
        <v>1129</v>
      </c>
      <c r="G101" s="76">
        <v>1.39</v>
      </c>
      <c r="H101" t="s">
        <v>105</v>
      </c>
      <c r="I101" s="76">
        <v>5.5</v>
      </c>
      <c r="J101" s="76">
        <v>-1.18</v>
      </c>
      <c r="K101" s="76">
        <v>30000000</v>
      </c>
      <c r="L101" s="76">
        <v>146.68938164161301</v>
      </c>
      <c r="M101" s="76">
        <v>44006.8144924839</v>
      </c>
      <c r="N101" s="76">
        <v>0</v>
      </c>
      <c r="O101" s="76">
        <v>0.14000000000000001</v>
      </c>
      <c r="P101" s="76">
        <v>7.0000000000000007E-2</v>
      </c>
    </row>
    <row r="102" spans="2:16">
      <c r="B102" t="s">
        <v>1130</v>
      </c>
      <c r="C102" t="s">
        <v>1131</v>
      </c>
      <c r="D102" t="s">
        <v>291</v>
      </c>
      <c r="E102" t="s">
        <v>280</v>
      </c>
      <c r="F102" t="s">
        <v>1132</v>
      </c>
      <c r="G102" s="76">
        <v>1.06</v>
      </c>
      <c r="H102" t="s">
        <v>105</v>
      </c>
      <c r="I102" s="76">
        <v>5.5</v>
      </c>
      <c r="J102" s="76">
        <v>-1.17</v>
      </c>
      <c r="K102" s="76">
        <v>53760000</v>
      </c>
      <c r="L102" s="76">
        <v>146.77733878211905</v>
      </c>
      <c r="M102" s="76">
        <v>78907.497329267193</v>
      </c>
      <c r="N102" s="76">
        <v>0</v>
      </c>
      <c r="O102" s="76">
        <v>0.25</v>
      </c>
      <c r="P102" s="76">
        <v>0.13</v>
      </c>
    </row>
    <row r="103" spans="2:16">
      <c r="B103" t="s">
        <v>1133</v>
      </c>
      <c r="C103" t="s">
        <v>1134</v>
      </c>
      <c r="D103" t="s">
        <v>291</v>
      </c>
      <c r="E103" t="s">
        <v>280</v>
      </c>
      <c r="F103" t="s">
        <v>1135</v>
      </c>
      <c r="G103" s="76">
        <v>1.1399999999999999</v>
      </c>
      <c r="H103" t="s">
        <v>105</v>
      </c>
      <c r="I103" s="76">
        <v>5.5</v>
      </c>
      <c r="J103" s="76">
        <v>-1.17</v>
      </c>
      <c r="K103" s="76">
        <v>53200000</v>
      </c>
      <c r="L103" s="76">
        <v>146.62004040333008</v>
      </c>
      <c r="M103" s="76">
        <v>78001.861494571596</v>
      </c>
      <c r="N103" s="76">
        <v>0</v>
      </c>
      <c r="O103" s="76">
        <v>0.25</v>
      </c>
      <c r="P103" s="76">
        <v>0.13</v>
      </c>
    </row>
    <row r="104" spans="2:16">
      <c r="B104" t="s">
        <v>1136</v>
      </c>
      <c r="C104" t="s">
        <v>1137</v>
      </c>
      <c r="D104" t="s">
        <v>291</v>
      </c>
      <c r="E104" t="s">
        <v>280</v>
      </c>
      <c r="F104" t="s">
        <v>1138</v>
      </c>
      <c r="G104" s="76">
        <v>1.22</v>
      </c>
      <c r="H104" t="s">
        <v>105</v>
      </c>
      <c r="I104" s="76">
        <v>5.5</v>
      </c>
      <c r="J104" s="76">
        <v>-1.18</v>
      </c>
      <c r="K104" s="76">
        <v>39200000</v>
      </c>
      <c r="L104" s="76">
        <v>145.4743223086181</v>
      </c>
      <c r="M104" s="76">
        <v>57025.934344978297</v>
      </c>
      <c r="N104" s="76">
        <v>0</v>
      </c>
      <c r="O104" s="76">
        <v>0.18</v>
      </c>
      <c r="P104" s="76">
        <v>0.1</v>
      </c>
    </row>
    <row r="105" spans="2:16">
      <c r="B105" t="s">
        <v>1139</v>
      </c>
      <c r="C105" t="s">
        <v>1140</v>
      </c>
      <c r="D105" t="s">
        <v>291</v>
      </c>
      <c r="E105" t="s">
        <v>280</v>
      </c>
      <c r="F105" t="s">
        <v>1141</v>
      </c>
      <c r="G105" s="76">
        <v>1.31</v>
      </c>
      <c r="H105" t="s">
        <v>105</v>
      </c>
      <c r="I105" s="76">
        <v>5.5</v>
      </c>
      <c r="J105" s="76">
        <v>-1.18</v>
      </c>
      <c r="K105" s="76">
        <v>36400000</v>
      </c>
      <c r="L105" s="76">
        <v>145.03825133989093</v>
      </c>
      <c r="M105" s="76">
        <v>52793.923487720298</v>
      </c>
      <c r="N105" s="76">
        <v>0</v>
      </c>
      <c r="O105" s="76">
        <v>0.17</v>
      </c>
      <c r="P105" s="76">
        <v>0.09</v>
      </c>
    </row>
    <row r="106" spans="2:16">
      <c r="B106" t="s">
        <v>1142</v>
      </c>
      <c r="C106" t="s">
        <v>1143</v>
      </c>
      <c r="D106" t="s">
        <v>291</v>
      </c>
      <c r="E106" t="s">
        <v>280</v>
      </c>
      <c r="F106" t="s">
        <v>1144</v>
      </c>
      <c r="G106" s="76">
        <v>1.39</v>
      </c>
      <c r="H106" t="s">
        <v>105</v>
      </c>
      <c r="I106" s="76">
        <v>5.5</v>
      </c>
      <c r="J106" s="76">
        <v>-1.18</v>
      </c>
      <c r="K106" s="76">
        <v>33600000</v>
      </c>
      <c r="L106" s="76">
        <v>144.753016805264</v>
      </c>
      <c r="M106" s="76">
        <v>48637.013646568703</v>
      </c>
      <c r="N106" s="76">
        <v>0</v>
      </c>
      <c r="O106" s="76">
        <v>0.16</v>
      </c>
      <c r="P106" s="76">
        <v>0.08</v>
      </c>
    </row>
    <row r="107" spans="2:16">
      <c r="B107" t="s">
        <v>1145</v>
      </c>
      <c r="C107" t="s">
        <v>1146</v>
      </c>
      <c r="D107" t="s">
        <v>291</v>
      </c>
      <c r="E107" t="s">
        <v>280</v>
      </c>
      <c r="F107" t="s">
        <v>1147</v>
      </c>
      <c r="G107" s="76">
        <v>1.48</v>
      </c>
      <c r="H107" t="s">
        <v>105</v>
      </c>
      <c r="I107" s="76">
        <v>5.5</v>
      </c>
      <c r="J107" s="76">
        <v>-1.24</v>
      </c>
      <c r="K107" s="76">
        <v>47600000</v>
      </c>
      <c r="L107" s="76">
        <v>144.45856929723004</v>
      </c>
      <c r="M107" s="76">
        <v>68762.278985481506</v>
      </c>
      <c r="N107" s="76">
        <v>0</v>
      </c>
      <c r="O107" s="76">
        <v>0.22</v>
      </c>
      <c r="P107" s="76">
        <v>0.12</v>
      </c>
    </row>
    <row r="108" spans="2:16">
      <c r="B108" t="s">
        <v>1148</v>
      </c>
      <c r="C108" t="s">
        <v>1149</v>
      </c>
      <c r="D108" t="s">
        <v>291</v>
      </c>
      <c r="E108" t="s">
        <v>280</v>
      </c>
      <c r="F108" t="s">
        <v>1150</v>
      </c>
      <c r="G108" s="76">
        <v>1.52</v>
      </c>
      <c r="H108" t="s">
        <v>105</v>
      </c>
      <c r="I108" s="76">
        <v>5.5</v>
      </c>
      <c r="J108" s="76">
        <v>-1.24</v>
      </c>
      <c r="K108" s="76">
        <v>28000000</v>
      </c>
      <c r="L108" s="76">
        <v>147.77063598490892</v>
      </c>
      <c r="M108" s="76">
        <v>41375.778075774499</v>
      </c>
      <c r="N108" s="76">
        <v>0</v>
      </c>
      <c r="O108" s="76">
        <v>0.13</v>
      </c>
      <c r="P108" s="76">
        <v>7.0000000000000007E-2</v>
      </c>
    </row>
    <row r="109" spans="2:16">
      <c r="B109" t="s">
        <v>1151</v>
      </c>
      <c r="C109" t="s">
        <v>1152</v>
      </c>
      <c r="D109" t="s">
        <v>291</v>
      </c>
      <c r="E109" t="s">
        <v>280</v>
      </c>
      <c r="F109" t="s">
        <v>1153</v>
      </c>
      <c r="G109" s="76">
        <v>1.61</v>
      </c>
      <c r="H109" t="s">
        <v>105</v>
      </c>
      <c r="I109" s="76">
        <v>5.5</v>
      </c>
      <c r="J109" s="76">
        <v>-1.25</v>
      </c>
      <c r="K109" s="76">
        <v>33600000</v>
      </c>
      <c r="L109" s="76">
        <v>147.65280265642886</v>
      </c>
      <c r="M109" s="76">
        <v>49611.341692560098</v>
      </c>
      <c r="N109" s="76">
        <v>0</v>
      </c>
      <c r="O109" s="76">
        <v>0.16</v>
      </c>
      <c r="P109" s="76">
        <v>0.08</v>
      </c>
    </row>
    <row r="110" spans="2:16">
      <c r="B110" t="s">
        <v>1154</v>
      </c>
      <c r="C110" t="s">
        <v>1155</v>
      </c>
      <c r="D110" t="s">
        <v>291</v>
      </c>
      <c r="E110" t="s">
        <v>280</v>
      </c>
      <c r="F110" t="s">
        <v>1156</v>
      </c>
      <c r="G110" s="76">
        <v>1.69</v>
      </c>
      <c r="H110" t="s">
        <v>105</v>
      </c>
      <c r="I110" s="76">
        <v>5.5</v>
      </c>
      <c r="J110" s="76">
        <v>-1.19</v>
      </c>
      <c r="K110" s="76">
        <v>11200000</v>
      </c>
      <c r="L110" s="76">
        <v>147.50618449259375</v>
      </c>
      <c r="M110" s="76">
        <v>16520.692663170499</v>
      </c>
      <c r="N110" s="76">
        <v>0</v>
      </c>
      <c r="O110" s="76">
        <v>0.05</v>
      </c>
      <c r="P110" s="76">
        <v>0.03</v>
      </c>
    </row>
    <row r="111" spans="2:16">
      <c r="B111" t="s">
        <v>1157</v>
      </c>
      <c r="C111" t="s">
        <v>1158</v>
      </c>
      <c r="D111" t="s">
        <v>291</v>
      </c>
      <c r="E111" t="s">
        <v>280</v>
      </c>
      <c r="F111" t="s">
        <v>1159</v>
      </c>
      <c r="G111" s="76">
        <v>1.77</v>
      </c>
      <c r="H111" t="s">
        <v>105</v>
      </c>
      <c r="I111" s="76">
        <v>5.5</v>
      </c>
      <c r="J111" s="76">
        <v>-1.19</v>
      </c>
      <c r="K111" s="76">
        <v>74200000</v>
      </c>
      <c r="L111" s="76">
        <v>148.52605870308895</v>
      </c>
      <c r="M111" s="76">
        <v>110206.335557692</v>
      </c>
      <c r="N111" s="76">
        <v>0</v>
      </c>
      <c r="O111" s="76">
        <v>0.35</v>
      </c>
      <c r="P111" s="76">
        <v>0.19</v>
      </c>
    </row>
    <row r="112" spans="2:16">
      <c r="B112" t="s">
        <v>1160</v>
      </c>
      <c r="C112" t="s">
        <v>1161</v>
      </c>
      <c r="D112" t="s">
        <v>291</v>
      </c>
      <c r="E112" t="s">
        <v>280</v>
      </c>
      <c r="F112" t="s">
        <v>1162</v>
      </c>
      <c r="G112" s="76">
        <v>1.86</v>
      </c>
      <c r="H112" t="s">
        <v>105</v>
      </c>
      <c r="I112" s="76">
        <v>5.5</v>
      </c>
      <c r="J112" s="76">
        <v>-1.19</v>
      </c>
      <c r="K112" s="76">
        <v>71400000</v>
      </c>
      <c r="L112" s="76">
        <v>148.8274262925168</v>
      </c>
      <c r="M112" s="76">
        <v>106262.78237285699</v>
      </c>
      <c r="N112" s="76">
        <v>0</v>
      </c>
      <c r="O112" s="76">
        <v>0.34</v>
      </c>
      <c r="P112" s="76">
        <v>0.18</v>
      </c>
    </row>
    <row r="113" spans="2:16">
      <c r="B113" t="s">
        <v>1163</v>
      </c>
      <c r="C113" t="s">
        <v>1164</v>
      </c>
      <c r="D113" t="s">
        <v>291</v>
      </c>
      <c r="E113" t="s">
        <v>280</v>
      </c>
      <c r="F113" t="s">
        <v>1165</v>
      </c>
      <c r="G113" s="76">
        <v>1.93</v>
      </c>
      <c r="H113" t="s">
        <v>105</v>
      </c>
      <c r="I113" s="76">
        <v>5.5</v>
      </c>
      <c r="J113" s="76">
        <v>-1.0900000000000001</v>
      </c>
      <c r="K113" s="76">
        <v>56000000</v>
      </c>
      <c r="L113" s="76">
        <v>147.08552674612804</v>
      </c>
      <c r="M113" s="76">
        <v>82367.894977831704</v>
      </c>
      <c r="N113" s="76">
        <v>0</v>
      </c>
      <c r="O113" s="76">
        <v>0.26</v>
      </c>
      <c r="P113" s="76">
        <v>0.14000000000000001</v>
      </c>
    </row>
    <row r="114" spans="2:16">
      <c r="B114" t="s">
        <v>1166</v>
      </c>
      <c r="C114" t="s">
        <v>1167</v>
      </c>
      <c r="D114" t="s">
        <v>291</v>
      </c>
      <c r="E114" t="s">
        <v>280</v>
      </c>
      <c r="F114" t="s">
        <v>1168</v>
      </c>
      <c r="G114" s="76">
        <v>1.58</v>
      </c>
      <c r="H114" t="s">
        <v>105</v>
      </c>
      <c r="I114" s="76">
        <v>5.5</v>
      </c>
      <c r="J114" s="76">
        <v>-1.0900000000000001</v>
      </c>
      <c r="K114" s="76">
        <v>32400000</v>
      </c>
      <c r="L114" s="76">
        <v>145.65564698886604</v>
      </c>
      <c r="M114" s="76">
        <v>47192.4296243926</v>
      </c>
      <c r="N114" s="76">
        <v>0</v>
      </c>
      <c r="O114" s="76">
        <v>0.15</v>
      </c>
      <c r="P114" s="76">
        <v>0.08</v>
      </c>
    </row>
    <row r="115" spans="2:16">
      <c r="B115" t="s">
        <v>1169</v>
      </c>
      <c r="C115" t="s">
        <v>1170</v>
      </c>
      <c r="D115" t="s">
        <v>291</v>
      </c>
      <c r="E115" t="s">
        <v>280</v>
      </c>
      <c r="F115" t="s">
        <v>1171</v>
      </c>
      <c r="G115" s="76">
        <v>1.66</v>
      </c>
      <c r="H115" t="s">
        <v>105</v>
      </c>
      <c r="I115" s="76">
        <v>5.5</v>
      </c>
      <c r="J115" s="76">
        <v>-1.0900000000000001</v>
      </c>
      <c r="K115" s="76">
        <v>36000000</v>
      </c>
      <c r="L115" s="76">
        <v>145.08873246985195</v>
      </c>
      <c r="M115" s="76">
        <v>52231.943689146698</v>
      </c>
      <c r="N115" s="76">
        <v>0</v>
      </c>
      <c r="O115" s="76">
        <v>0.17</v>
      </c>
      <c r="P115" s="76">
        <v>0.09</v>
      </c>
    </row>
    <row r="116" spans="2:16">
      <c r="B116" t="s">
        <v>1172</v>
      </c>
      <c r="C116" t="s">
        <v>1173</v>
      </c>
      <c r="D116" t="s">
        <v>291</v>
      </c>
      <c r="E116" t="s">
        <v>280</v>
      </c>
      <c r="F116" t="s">
        <v>1174</v>
      </c>
      <c r="G116" s="76">
        <v>1.75</v>
      </c>
      <c r="H116" t="s">
        <v>105</v>
      </c>
      <c r="I116" s="76">
        <v>5.5</v>
      </c>
      <c r="J116" s="76">
        <v>-1.06</v>
      </c>
      <c r="K116" s="76">
        <v>61200000</v>
      </c>
      <c r="L116" s="76">
        <v>142.94074852669706</v>
      </c>
      <c r="M116" s="76">
        <v>87479.738098338596</v>
      </c>
      <c r="N116" s="76">
        <v>0</v>
      </c>
      <c r="O116" s="76">
        <v>0.28000000000000003</v>
      </c>
      <c r="P116" s="76">
        <v>0.15</v>
      </c>
    </row>
    <row r="117" spans="2:16">
      <c r="B117" t="s">
        <v>1175</v>
      </c>
      <c r="C117" t="s">
        <v>1176</v>
      </c>
      <c r="D117" t="s">
        <v>291</v>
      </c>
      <c r="E117" t="s">
        <v>280</v>
      </c>
      <c r="F117" t="s">
        <v>1177</v>
      </c>
      <c r="G117" s="76">
        <v>1.83</v>
      </c>
      <c r="H117" t="s">
        <v>105</v>
      </c>
      <c r="I117" s="76">
        <v>5.5</v>
      </c>
      <c r="J117" s="76">
        <v>-1.06</v>
      </c>
      <c r="K117" s="76">
        <v>19800000</v>
      </c>
      <c r="L117" s="76">
        <v>141.72526212022677</v>
      </c>
      <c r="M117" s="76">
        <v>28061.6018998049</v>
      </c>
      <c r="N117" s="76">
        <v>0</v>
      </c>
      <c r="O117" s="76">
        <v>0.09</v>
      </c>
      <c r="P117" s="76">
        <v>0.05</v>
      </c>
    </row>
    <row r="118" spans="2:16">
      <c r="B118" t="s">
        <v>1178</v>
      </c>
      <c r="C118" t="s">
        <v>1179</v>
      </c>
      <c r="D118" t="s">
        <v>291</v>
      </c>
      <c r="E118" t="s">
        <v>280</v>
      </c>
      <c r="F118" t="s">
        <v>1180</v>
      </c>
      <c r="G118" s="76">
        <v>1.91</v>
      </c>
      <c r="H118" t="s">
        <v>105</v>
      </c>
      <c r="I118" s="76">
        <v>5.5</v>
      </c>
      <c r="J118" s="76">
        <v>-1.06</v>
      </c>
      <c r="K118" s="76">
        <v>57600000</v>
      </c>
      <c r="L118" s="76">
        <v>140.02033035897099</v>
      </c>
      <c r="M118" s="76">
        <v>80651.710286767295</v>
      </c>
      <c r="N118" s="76">
        <v>0</v>
      </c>
      <c r="O118" s="76">
        <v>0.26</v>
      </c>
      <c r="P118" s="76">
        <v>0.14000000000000001</v>
      </c>
    </row>
    <row r="119" spans="2:16">
      <c r="B119" t="s">
        <v>1181</v>
      </c>
      <c r="C119" t="s">
        <v>1182</v>
      </c>
      <c r="D119" t="s">
        <v>291</v>
      </c>
      <c r="E119" t="s">
        <v>280</v>
      </c>
      <c r="F119" t="s">
        <v>1183</v>
      </c>
      <c r="G119" s="76">
        <v>1.99</v>
      </c>
      <c r="H119" t="s">
        <v>105</v>
      </c>
      <c r="I119" s="76">
        <v>5.5</v>
      </c>
      <c r="J119" s="76">
        <v>-1.06</v>
      </c>
      <c r="K119" s="76">
        <v>57600000</v>
      </c>
      <c r="L119" s="76">
        <v>139.23551698761807</v>
      </c>
      <c r="M119" s="76">
        <v>80199.657784868003</v>
      </c>
      <c r="N119" s="76">
        <v>0</v>
      </c>
      <c r="O119" s="76">
        <v>0.26</v>
      </c>
      <c r="P119" s="76">
        <v>0.14000000000000001</v>
      </c>
    </row>
    <row r="120" spans="2:16">
      <c r="B120" t="s">
        <v>1184</v>
      </c>
      <c r="C120" t="s">
        <v>1185</v>
      </c>
      <c r="D120" t="s">
        <v>291</v>
      </c>
      <c r="E120" t="s">
        <v>280</v>
      </c>
      <c r="F120" t="s">
        <v>1186</v>
      </c>
      <c r="G120" s="76">
        <v>2.0299999999999998</v>
      </c>
      <c r="H120" t="s">
        <v>105</v>
      </c>
      <c r="I120" s="76">
        <v>5.5</v>
      </c>
      <c r="J120" s="76">
        <v>-1.06</v>
      </c>
      <c r="K120" s="76">
        <v>3600000</v>
      </c>
      <c r="L120" s="76">
        <v>143.26343768274805</v>
      </c>
      <c r="M120" s="76">
        <v>5157.4837565789303</v>
      </c>
      <c r="N120" s="76">
        <v>0</v>
      </c>
      <c r="O120" s="76">
        <v>0.02</v>
      </c>
      <c r="P120" s="76">
        <v>0.01</v>
      </c>
    </row>
    <row r="121" spans="2:16">
      <c r="B121" t="s">
        <v>1187</v>
      </c>
      <c r="C121" t="s">
        <v>1188</v>
      </c>
      <c r="D121" t="s">
        <v>291</v>
      </c>
      <c r="E121" t="s">
        <v>280</v>
      </c>
      <c r="F121" t="s">
        <v>1189</v>
      </c>
      <c r="G121" s="76">
        <v>2.37</v>
      </c>
      <c r="H121" t="s">
        <v>105</v>
      </c>
      <c r="I121" s="76">
        <v>5.5</v>
      </c>
      <c r="J121" s="76">
        <v>-1.01</v>
      </c>
      <c r="K121" s="76">
        <v>7200000</v>
      </c>
      <c r="L121" s="76">
        <v>143.73921501460279</v>
      </c>
      <c r="M121" s="76">
        <v>10349.2234810514</v>
      </c>
      <c r="N121" s="76">
        <v>0</v>
      </c>
      <c r="O121" s="76">
        <v>0.03</v>
      </c>
      <c r="P121" s="76">
        <v>0.02</v>
      </c>
    </row>
    <row r="122" spans="2:16">
      <c r="B122" t="s">
        <v>1190</v>
      </c>
      <c r="C122" t="s">
        <v>1191</v>
      </c>
      <c r="D122" t="s">
        <v>291</v>
      </c>
      <c r="E122" t="s">
        <v>280</v>
      </c>
      <c r="F122" t="s">
        <v>1192</v>
      </c>
      <c r="G122" s="76">
        <v>2.0699999999999998</v>
      </c>
      <c r="H122" t="s">
        <v>105</v>
      </c>
      <c r="I122" s="76">
        <v>5.5</v>
      </c>
      <c r="J122" s="76">
        <v>-0.93</v>
      </c>
      <c r="K122" s="76">
        <v>61600000</v>
      </c>
      <c r="L122" s="76">
        <v>142.41627724541397</v>
      </c>
      <c r="M122" s="76">
        <v>87728.426783175004</v>
      </c>
      <c r="N122" s="76">
        <v>0</v>
      </c>
      <c r="O122" s="76">
        <v>0.28000000000000003</v>
      </c>
      <c r="P122" s="76">
        <v>0.15</v>
      </c>
    </row>
    <row r="123" spans="2:16">
      <c r="B123" t="s">
        <v>1193</v>
      </c>
      <c r="C123" t="s">
        <v>1194</v>
      </c>
      <c r="D123" t="s">
        <v>291</v>
      </c>
      <c r="E123" t="s">
        <v>280</v>
      </c>
      <c r="F123" t="s">
        <v>1195</v>
      </c>
      <c r="G123" s="76">
        <v>2.16</v>
      </c>
      <c r="H123" t="s">
        <v>105</v>
      </c>
      <c r="I123" s="76">
        <v>5.5</v>
      </c>
      <c r="J123" s="76">
        <v>-0.94</v>
      </c>
      <c r="K123" s="76">
        <v>70400000</v>
      </c>
      <c r="L123" s="76">
        <v>142.26193279973154</v>
      </c>
      <c r="M123" s="76">
        <v>100152.400691011</v>
      </c>
      <c r="N123" s="76">
        <v>0</v>
      </c>
      <c r="O123" s="76">
        <v>0.32</v>
      </c>
      <c r="P123" s="76">
        <v>0.17</v>
      </c>
    </row>
    <row r="124" spans="2:16">
      <c r="B124" t="s">
        <v>1196</v>
      </c>
      <c r="C124" t="s">
        <v>1197</v>
      </c>
      <c r="D124" t="s">
        <v>291</v>
      </c>
      <c r="E124" t="s">
        <v>280</v>
      </c>
      <c r="F124" t="s">
        <v>1198</v>
      </c>
      <c r="G124" s="76">
        <v>2.2400000000000002</v>
      </c>
      <c r="H124" t="s">
        <v>105</v>
      </c>
      <c r="I124" s="76">
        <v>5.5</v>
      </c>
      <c r="J124" s="76">
        <v>-0.9</v>
      </c>
      <c r="K124" s="76">
        <v>35200000</v>
      </c>
      <c r="L124" s="76">
        <v>142.52773040714715</v>
      </c>
      <c r="M124" s="76">
        <v>50169.761103315803</v>
      </c>
      <c r="N124" s="76">
        <v>0</v>
      </c>
      <c r="O124" s="76">
        <v>0.16</v>
      </c>
      <c r="P124" s="76">
        <v>0.09</v>
      </c>
    </row>
    <row r="125" spans="2:16">
      <c r="B125" t="s">
        <v>1199</v>
      </c>
      <c r="C125" t="s">
        <v>1200</v>
      </c>
      <c r="D125" t="s">
        <v>291</v>
      </c>
      <c r="E125" t="s">
        <v>280</v>
      </c>
      <c r="F125" t="s">
        <v>1201</v>
      </c>
      <c r="G125" s="76">
        <v>2.3199999999999998</v>
      </c>
      <c r="H125" t="s">
        <v>105</v>
      </c>
      <c r="I125" s="76">
        <v>5.5</v>
      </c>
      <c r="J125" s="76">
        <v>-0.9</v>
      </c>
      <c r="K125" s="76">
        <v>237600000</v>
      </c>
      <c r="L125" s="76">
        <v>143.35045225844613</v>
      </c>
      <c r="M125" s="76">
        <v>340600.67456606799</v>
      </c>
      <c r="N125" s="76">
        <v>0</v>
      </c>
      <c r="O125" s="76">
        <v>1.0900000000000001</v>
      </c>
      <c r="P125" s="76">
        <v>0.57999999999999996</v>
      </c>
    </row>
    <row r="126" spans="2:16">
      <c r="B126" t="s">
        <v>1202</v>
      </c>
      <c r="C126" t="s">
        <v>1203</v>
      </c>
      <c r="D126" t="s">
        <v>291</v>
      </c>
      <c r="E126" t="s">
        <v>280</v>
      </c>
      <c r="F126" t="s">
        <v>1204</v>
      </c>
      <c r="G126" s="76">
        <v>2.41</v>
      </c>
      <c r="H126" t="s">
        <v>105</v>
      </c>
      <c r="I126" s="76">
        <v>5.5</v>
      </c>
      <c r="J126" s="76">
        <v>-0.91</v>
      </c>
      <c r="K126" s="76">
        <v>171600000</v>
      </c>
      <c r="L126" s="76">
        <v>144.32824552498425</v>
      </c>
      <c r="M126" s="76">
        <v>247667.26932087299</v>
      </c>
      <c r="N126" s="76">
        <v>0</v>
      </c>
      <c r="O126" s="76">
        <v>0.79</v>
      </c>
      <c r="P126" s="76">
        <v>0.42</v>
      </c>
    </row>
    <row r="127" spans="2:16">
      <c r="B127" s="77" t="s">
        <v>1205</v>
      </c>
      <c r="G127" s="78">
        <v>0</v>
      </c>
      <c r="J127" s="78">
        <v>0</v>
      </c>
      <c r="K127" s="78">
        <v>0</v>
      </c>
      <c r="M127" s="78">
        <v>0</v>
      </c>
      <c r="O127" s="78">
        <v>0</v>
      </c>
      <c r="P127" s="78">
        <v>0</v>
      </c>
    </row>
    <row r="128" spans="2:16">
      <c r="B128" t="s">
        <v>208</v>
      </c>
      <c r="C128" t="s">
        <v>208</v>
      </c>
      <c r="D128" t="s">
        <v>208</v>
      </c>
      <c r="G128" s="76">
        <v>0</v>
      </c>
      <c r="H128" t="s">
        <v>208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</row>
    <row r="129" spans="2:16">
      <c r="B129" s="77" t="s">
        <v>514</v>
      </c>
      <c r="G129" s="78">
        <v>14.61</v>
      </c>
      <c r="J129" s="78">
        <v>0.98</v>
      </c>
      <c r="K129" s="78">
        <v>14479973130.540001</v>
      </c>
      <c r="M129" s="78">
        <v>15348389.138227699</v>
      </c>
      <c r="O129" s="78">
        <v>49.01</v>
      </c>
      <c r="P129" s="78">
        <v>26.01</v>
      </c>
    </row>
    <row r="130" spans="2:16">
      <c r="B130" t="s">
        <v>1206</v>
      </c>
      <c r="C130" t="s">
        <v>1207</v>
      </c>
      <c r="D130" t="s">
        <v>291</v>
      </c>
      <c r="E130" t="s">
        <v>280</v>
      </c>
      <c r="F130" t="s">
        <v>1208</v>
      </c>
      <c r="G130" s="76">
        <v>14.61</v>
      </c>
      <c r="H130" t="s">
        <v>105</v>
      </c>
      <c r="I130" s="76">
        <v>0</v>
      </c>
      <c r="J130" s="76">
        <v>0.98</v>
      </c>
      <c r="K130" s="76">
        <v>14479973130.540001</v>
      </c>
      <c r="L130" s="76">
        <v>105.99735924824409</v>
      </c>
      <c r="M130" s="76">
        <v>15348389.138227699</v>
      </c>
      <c r="N130" s="76">
        <v>0</v>
      </c>
      <c r="O130" s="76">
        <v>49.01</v>
      </c>
      <c r="P130" s="76">
        <v>26.01</v>
      </c>
    </row>
    <row r="131" spans="2:16">
      <c r="B131" s="77" t="s">
        <v>284</v>
      </c>
      <c r="G131" s="78">
        <v>0</v>
      </c>
      <c r="J131" s="78">
        <v>0</v>
      </c>
      <c r="K131" s="78">
        <v>0</v>
      </c>
      <c r="M131" s="78">
        <v>0</v>
      </c>
      <c r="O131" s="78">
        <v>0</v>
      </c>
      <c r="P131" s="78">
        <v>0</v>
      </c>
    </row>
    <row r="132" spans="2:16">
      <c r="B132" s="77" t="s">
        <v>367</v>
      </c>
      <c r="G132" s="78">
        <v>0</v>
      </c>
      <c r="J132" s="78">
        <v>0</v>
      </c>
      <c r="K132" s="78">
        <v>0</v>
      </c>
      <c r="M132" s="78">
        <v>0</v>
      </c>
      <c r="O132" s="78">
        <v>0</v>
      </c>
      <c r="P132" s="78">
        <v>0</v>
      </c>
    </row>
    <row r="133" spans="2:16">
      <c r="B133" t="s">
        <v>208</v>
      </c>
      <c r="C133" t="s">
        <v>208</v>
      </c>
      <c r="D133" t="s">
        <v>208</v>
      </c>
      <c r="G133" s="76">
        <v>0</v>
      </c>
      <c r="H133" t="s">
        <v>208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</row>
    <row r="134" spans="2:16">
      <c r="B134" s="77" t="s">
        <v>1209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t="s">
        <v>208</v>
      </c>
      <c r="C135" t="s">
        <v>208</v>
      </c>
      <c r="D135" t="s">
        <v>208</v>
      </c>
      <c r="G135" s="76">
        <v>0</v>
      </c>
      <c r="H135" t="s">
        <v>208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</row>
    <row r="136" spans="2:16">
      <c r="B136" t="s">
        <v>390</v>
      </c>
    </row>
    <row r="137" spans="2:16">
      <c r="B137" t="s">
        <v>391</v>
      </c>
    </row>
    <row r="138" spans="2:16">
      <c r="B138" t="s">
        <v>392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1210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1211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395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514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284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1212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1213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286</v>
      </c>
      <c r="D26" s="16"/>
      <c r="E26" s="16"/>
      <c r="F26" s="16"/>
    </row>
    <row r="27" spans="2:19">
      <c r="B27" t="s">
        <v>390</v>
      </c>
      <c r="D27" s="16"/>
      <c r="E27" s="16"/>
      <c r="F27" s="16"/>
    </row>
    <row r="28" spans="2:19">
      <c r="B28" t="s">
        <v>391</v>
      </c>
      <c r="D28" s="16"/>
      <c r="E28" s="16"/>
      <c r="F28" s="16"/>
    </row>
    <row r="29" spans="2:19">
      <c r="B29" t="s">
        <v>392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4.84</v>
      </c>
      <c r="K11" s="7"/>
      <c r="L11" s="7"/>
      <c r="M11" s="75">
        <v>2.65</v>
      </c>
      <c r="N11" s="75">
        <v>772039295.32000005</v>
      </c>
      <c r="O11" s="7"/>
      <c r="P11" s="75">
        <v>1516238.6135233946</v>
      </c>
      <c r="Q11" s="7"/>
      <c r="R11" s="75">
        <v>100</v>
      </c>
      <c r="S11" s="75">
        <v>2.57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5.55</v>
      </c>
      <c r="M12" s="78">
        <v>1.36</v>
      </c>
      <c r="N12" s="78">
        <v>693209037.27999997</v>
      </c>
      <c r="P12" s="78">
        <v>933191.32923519413</v>
      </c>
      <c r="R12" s="78">
        <v>61.55</v>
      </c>
      <c r="S12" s="78">
        <v>1.58</v>
      </c>
    </row>
    <row r="13" spans="2:81">
      <c r="B13" s="77" t="s">
        <v>1210</v>
      </c>
      <c r="C13" s="16"/>
      <c r="D13" s="16"/>
      <c r="E13" s="16"/>
      <c r="J13" s="78">
        <v>5.82</v>
      </c>
      <c r="M13" s="78">
        <v>0.86</v>
      </c>
      <c r="N13" s="78">
        <v>636356219.90999997</v>
      </c>
      <c r="P13" s="78">
        <v>824542.05952831544</v>
      </c>
      <c r="R13" s="78">
        <v>54.38</v>
      </c>
      <c r="S13" s="78">
        <v>1.4</v>
      </c>
    </row>
    <row r="14" spans="2:81">
      <c r="B14" t="s">
        <v>1214</v>
      </c>
      <c r="C14" t="s">
        <v>1215</v>
      </c>
      <c r="D14" s="16"/>
      <c r="E14" t="s">
        <v>425</v>
      </c>
      <c r="F14" t="s">
        <v>126</v>
      </c>
      <c r="G14" t="s">
        <v>426</v>
      </c>
      <c r="H14" t="s">
        <v>280</v>
      </c>
      <c r="I14" t="s">
        <v>1216</v>
      </c>
      <c r="J14" s="76">
        <v>4.0999999999999996</v>
      </c>
      <c r="K14" t="s">
        <v>105</v>
      </c>
      <c r="L14" s="76">
        <v>5.6</v>
      </c>
      <c r="M14" s="76">
        <v>0.04</v>
      </c>
      <c r="N14" s="76">
        <v>14472581.859999999</v>
      </c>
      <c r="O14" s="76">
        <v>152.15</v>
      </c>
      <c r="P14" s="76">
        <v>22020.033299989998</v>
      </c>
      <c r="Q14" s="76">
        <v>2.06</v>
      </c>
      <c r="R14" s="76">
        <v>1.45</v>
      </c>
      <c r="S14" s="76">
        <v>0.04</v>
      </c>
    </row>
    <row r="15" spans="2:81">
      <c r="B15" t="s">
        <v>1217</v>
      </c>
      <c r="C15" t="s">
        <v>1218</v>
      </c>
      <c r="D15" s="16"/>
      <c r="E15" t="s">
        <v>425</v>
      </c>
      <c r="F15" t="s">
        <v>126</v>
      </c>
      <c r="G15" t="s">
        <v>426</v>
      </c>
      <c r="H15" t="s">
        <v>280</v>
      </c>
      <c r="I15" t="s">
        <v>1219</v>
      </c>
      <c r="J15" s="76">
        <v>7.28</v>
      </c>
      <c r="K15" t="s">
        <v>105</v>
      </c>
      <c r="L15" s="76">
        <v>4.8</v>
      </c>
      <c r="M15" s="76">
        <v>0.85</v>
      </c>
      <c r="N15" s="76">
        <v>27558390.620000001</v>
      </c>
      <c r="O15" s="76">
        <v>137.44999999999999</v>
      </c>
      <c r="P15" s="76">
        <v>37879.007907190004</v>
      </c>
      <c r="Q15" s="76">
        <v>0</v>
      </c>
      <c r="R15" s="76">
        <v>2.5</v>
      </c>
      <c r="S15" s="76">
        <v>0.06</v>
      </c>
    </row>
    <row r="16" spans="2:81">
      <c r="B16" t="s">
        <v>1220</v>
      </c>
      <c r="C16" t="s">
        <v>1221</v>
      </c>
      <c r="D16" s="16"/>
      <c r="E16" t="s">
        <v>1222</v>
      </c>
      <c r="F16" t="s">
        <v>130</v>
      </c>
      <c r="G16" t="s">
        <v>1223</v>
      </c>
      <c r="H16" t="s">
        <v>153</v>
      </c>
      <c r="I16" t="s">
        <v>1224</v>
      </c>
      <c r="J16" s="76">
        <v>3.01</v>
      </c>
      <c r="K16" t="s">
        <v>105</v>
      </c>
      <c r="L16" s="76">
        <v>4.9000000000000004</v>
      </c>
      <c r="M16" s="76">
        <v>-0.18</v>
      </c>
      <c r="N16" s="76">
        <v>8370233.1900000004</v>
      </c>
      <c r="O16" s="76">
        <v>141.31</v>
      </c>
      <c r="P16" s="76">
        <v>12282.274630788999</v>
      </c>
      <c r="Q16" s="76">
        <v>1.4</v>
      </c>
      <c r="R16" s="76">
        <v>0.81</v>
      </c>
      <c r="S16" s="76">
        <v>0.02</v>
      </c>
    </row>
    <row r="17" spans="2:19">
      <c r="B17" t="s">
        <v>1225</v>
      </c>
      <c r="C17" t="s">
        <v>1226</v>
      </c>
      <c r="D17" s="16"/>
      <c r="E17" t="s">
        <v>444</v>
      </c>
      <c r="F17" t="s">
        <v>401</v>
      </c>
      <c r="G17" t="s">
        <v>1227</v>
      </c>
      <c r="H17" t="s">
        <v>280</v>
      </c>
      <c r="I17" t="s">
        <v>1228</v>
      </c>
      <c r="J17" s="76">
        <v>3.31</v>
      </c>
      <c r="K17" t="s">
        <v>105</v>
      </c>
      <c r="L17" s="76">
        <v>3.8</v>
      </c>
      <c r="M17" s="76">
        <v>-0.37</v>
      </c>
      <c r="N17" s="76">
        <v>18000000</v>
      </c>
      <c r="O17" s="76">
        <v>120.42</v>
      </c>
      <c r="P17" s="76">
        <v>21675.599999999999</v>
      </c>
      <c r="Q17" s="76">
        <v>0</v>
      </c>
      <c r="R17" s="76">
        <v>1.43</v>
      </c>
      <c r="S17" s="76">
        <v>0.04</v>
      </c>
    </row>
    <row r="18" spans="2:19">
      <c r="B18" t="s">
        <v>1229</v>
      </c>
      <c r="C18" t="s">
        <v>1230</v>
      </c>
      <c r="D18" s="16"/>
      <c r="E18" t="s">
        <v>1231</v>
      </c>
      <c r="F18" t="s">
        <v>126</v>
      </c>
      <c r="G18" t="s">
        <v>1232</v>
      </c>
      <c r="H18" t="s">
        <v>153</v>
      </c>
      <c r="I18" t="s">
        <v>1233</v>
      </c>
      <c r="J18" s="76">
        <v>3.78</v>
      </c>
      <c r="K18" t="s">
        <v>105</v>
      </c>
      <c r="L18" s="76">
        <v>7.15</v>
      </c>
      <c r="M18" s="76">
        <v>0.09</v>
      </c>
      <c r="N18" s="76">
        <v>26414577.699999999</v>
      </c>
      <c r="O18" s="76">
        <v>137.13999999999999</v>
      </c>
      <c r="P18" s="76">
        <v>36224.951857779997</v>
      </c>
      <c r="Q18" s="76">
        <v>0</v>
      </c>
      <c r="R18" s="76">
        <v>2.39</v>
      </c>
      <c r="S18" s="76">
        <v>0.06</v>
      </c>
    </row>
    <row r="19" spans="2:19">
      <c r="B19" t="s">
        <v>1234</v>
      </c>
      <c r="C19" t="s">
        <v>1235</v>
      </c>
      <c r="D19" s="16"/>
      <c r="E19" t="s">
        <v>400</v>
      </c>
      <c r="F19" t="s">
        <v>401</v>
      </c>
      <c r="G19" t="s">
        <v>1232</v>
      </c>
      <c r="H19" t="s">
        <v>153</v>
      </c>
      <c r="I19" t="s">
        <v>1236</v>
      </c>
      <c r="J19" s="76">
        <v>0.02</v>
      </c>
      <c r="K19" t="s">
        <v>105</v>
      </c>
      <c r="L19" s="76">
        <v>6.2</v>
      </c>
      <c r="M19" s="76">
        <v>0.16</v>
      </c>
      <c r="N19" s="76">
        <v>50000000</v>
      </c>
      <c r="O19" s="76">
        <v>120.29</v>
      </c>
      <c r="P19" s="76">
        <v>60145</v>
      </c>
      <c r="Q19" s="76">
        <v>0</v>
      </c>
      <c r="R19" s="76">
        <v>3.97</v>
      </c>
      <c r="S19" s="76">
        <v>0.1</v>
      </c>
    </row>
    <row r="20" spans="2:19">
      <c r="B20" t="s">
        <v>1237</v>
      </c>
      <c r="C20" t="s">
        <v>1238</v>
      </c>
      <c r="D20" s="16"/>
      <c r="E20" t="s">
        <v>400</v>
      </c>
      <c r="F20" t="s">
        <v>401</v>
      </c>
      <c r="G20" t="s">
        <v>1227</v>
      </c>
      <c r="H20" t="s">
        <v>280</v>
      </c>
      <c r="I20" t="s">
        <v>1239</v>
      </c>
      <c r="J20" s="76">
        <v>5.13</v>
      </c>
      <c r="K20" t="s">
        <v>105</v>
      </c>
      <c r="L20" s="76">
        <v>6.05</v>
      </c>
      <c r="M20" s="76">
        <v>0.28999999999999998</v>
      </c>
      <c r="N20" s="76">
        <v>363500</v>
      </c>
      <c r="O20" s="76">
        <v>177.05</v>
      </c>
      <c r="P20" s="76">
        <v>643.57674999999995</v>
      </c>
      <c r="Q20" s="76">
        <v>27.96</v>
      </c>
      <c r="R20" s="76">
        <v>0.04</v>
      </c>
      <c r="S20" s="76">
        <v>0</v>
      </c>
    </row>
    <row r="21" spans="2:19">
      <c r="B21" t="s">
        <v>1240</v>
      </c>
      <c r="C21" t="s">
        <v>1241</v>
      </c>
      <c r="D21" s="16"/>
      <c r="E21" t="s">
        <v>1242</v>
      </c>
      <c r="F21" t="s">
        <v>131</v>
      </c>
      <c r="G21" t="s">
        <v>1232</v>
      </c>
      <c r="H21" t="s">
        <v>153</v>
      </c>
      <c r="I21" t="s">
        <v>1243</v>
      </c>
      <c r="J21" s="76">
        <v>2.2400000000000002</v>
      </c>
      <c r="K21" t="s">
        <v>105</v>
      </c>
      <c r="L21" s="76">
        <v>1.9</v>
      </c>
      <c r="M21" s="76">
        <v>1.65</v>
      </c>
      <c r="N21" s="76">
        <v>14408263.4</v>
      </c>
      <c r="O21" s="76">
        <v>101.27</v>
      </c>
      <c r="P21" s="76">
        <v>14591.24834518</v>
      </c>
      <c r="Q21" s="76">
        <v>0</v>
      </c>
      <c r="R21" s="76">
        <v>0.96</v>
      </c>
      <c r="S21" s="76">
        <v>0.02</v>
      </c>
    </row>
    <row r="22" spans="2:19">
      <c r="B22" t="s">
        <v>1244</v>
      </c>
      <c r="C22" t="s">
        <v>1245</v>
      </c>
      <c r="D22" s="16"/>
      <c r="E22" t="s">
        <v>1246</v>
      </c>
      <c r="F22" t="s">
        <v>131</v>
      </c>
      <c r="G22" t="s">
        <v>1232</v>
      </c>
      <c r="H22" t="s">
        <v>153</v>
      </c>
      <c r="I22" t="s">
        <v>1247</v>
      </c>
      <c r="J22" s="76">
        <v>2.44</v>
      </c>
      <c r="K22" t="s">
        <v>105</v>
      </c>
      <c r="L22" s="76">
        <v>2.1</v>
      </c>
      <c r="M22" s="76">
        <v>2.06</v>
      </c>
      <c r="N22" s="76">
        <v>28072276.75</v>
      </c>
      <c r="O22" s="76">
        <v>101.14</v>
      </c>
      <c r="P22" s="76">
        <v>28392.300704950001</v>
      </c>
      <c r="Q22" s="76">
        <v>0</v>
      </c>
      <c r="R22" s="76">
        <v>1.87</v>
      </c>
      <c r="S22" s="76">
        <v>0.05</v>
      </c>
    </row>
    <row r="23" spans="2:19">
      <c r="B23" t="s">
        <v>1248</v>
      </c>
      <c r="C23" t="s">
        <v>1249</v>
      </c>
      <c r="D23" s="16"/>
      <c r="E23" t="s">
        <v>1250</v>
      </c>
      <c r="F23" t="s">
        <v>126</v>
      </c>
      <c r="G23" t="s">
        <v>1251</v>
      </c>
      <c r="H23" t="s">
        <v>440</v>
      </c>
      <c r="I23" t="s">
        <v>1252</v>
      </c>
      <c r="J23" s="76">
        <v>11.49</v>
      </c>
      <c r="K23" t="s">
        <v>105</v>
      </c>
      <c r="L23" s="76">
        <v>4.0999999999999996</v>
      </c>
      <c r="M23" s="76">
        <v>2.0699999999999998</v>
      </c>
      <c r="N23" s="76">
        <v>133694280.65000001</v>
      </c>
      <c r="O23" s="76">
        <v>132.04</v>
      </c>
      <c r="P23" s="76">
        <v>176529.92817026001</v>
      </c>
      <c r="Q23" s="76">
        <v>0</v>
      </c>
      <c r="R23" s="76">
        <v>11.64</v>
      </c>
      <c r="S23" s="76">
        <v>0.3</v>
      </c>
    </row>
    <row r="24" spans="2:19">
      <c r="B24" t="s">
        <v>1253</v>
      </c>
      <c r="C24" t="s">
        <v>1254</v>
      </c>
      <c r="D24" s="16"/>
      <c r="E24" t="s">
        <v>1250</v>
      </c>
      <c r="F24" t="s">
        <v>126</v>
      </c>
      <c r="G24" t="s">
        <v>1251</v>
      </c>
      <c r="H24" t="s">
        <v>440</v>
      </c>
      <c r="I24" t="s">
        <v>1255</v>
      </c>
      <c r="J24" s="76">
        <v>8.31</v>
      </c>
      <c r="K24" t="s">
        <v>105</v>
      </c>
      <c r="L24" s="76">
        <v>4.9000000000000004</v>
      </c>
      <c r="M24" s="76">
        <v>1.42</v>
      </c>
      <c r="N24" s="76">
        <v>47800000</v>
      </c>
      <c r="O24" s="76">
        <v>159.69</v>
      </c>
      <c r="P24" s="76">
        <v>76331.820000000007</v>
      </c>
      <c r="Q24" s="76">
        <v>3.14</v>
      </c>
      <c r="R24" s="76">
        <v>5.03</v>
      </c>
      <c r="S24" s="76">
        <v>0.13</v>
      </c>
    </row>
    <row r="25" spans="2:19">
      <c r="B25" t="s">
        <v>1256</v>
      </c>
      <c r="C25" t="s">
        <v>1257</v>
      </c>
      <c r="D25" s="16"/>
      <c r="E25" t="s">
        <v>1258</v>
      </c>
      <c r="F25" t="s">
        <v>401</v>
      </c>
      <c r="G25" t="s">
        <v>1227</v>
      </c>
      <c r="H25" t="s">
        <v>280</v>
      </c>
      <c r="I25" t="s">
        <v>1259</v>
      </c>
      <c r="J25" s="76">
        <v>4.93</v>
      </c>
      <c r="K25" t="s">
        <v>105</v>
      </c>
      <c r="L25" s="76">
        <v>4.0999999999999996</v>
      </c>
      <c r="M25" s="76">
        <v>0.04</v>
      </c>
      <c r="N25" s="76">
        <v>20000000</v>
      </c>
      <c r="O25" s="76">
        <v>128.49</v>
      </c>
      <c r="P25" s="76">
        <v>25698</v>
      </c>
      <c r="Q25" s="76">
        <v>0</v>
      </c>
      <c r="R25" s="76">
        <v>1.69</v>
      </c>
      <c r="S25" s="76">
        <v>0.04</v>
      </c>
    </row>
    <row r="26" spans="2:19">
      <c r="B26" t="s">
        <v>1260</v>
      </c>
      <c r="C26" t="s">
        <v>1261</v>
      </c>
      <c r="D26" s="16"/>
      <c r="E26" t="s">
        <v>1258</v>
      </c>
      <c r="F26" t="s">
        <v>401</v>
      </c>
      <c r="G26" t="s">
        <v>1227</v>
      </c>
      <c r="H26" t="s">
        <v>280</v>
      </c>
      <c r="I26" t="s">
        <v>1262</v>
      </c>
      <c r="J26" s="76">
        <v>3.31</v>
      </c>
      <c r="K26" t="s">
        <v>105</v>
      </c>
      <c r="L26" s="76">
        <v>3.8</v>
      </c>
      <c r="M26" s="76">
        <v>-0.37</v>
      </c>
      <c r="N26" s="76">
        <v>14380000</v>
      </c>
      <c r="O26" s="76">
        <v>120.42</v>
      </c>
      <c r="P26" s="76">
        <v>17316.396000000001</v>
      </c>
      <c r="Q26" s="76">
        <v>0</v>
      </c>
      <c r="R26" s="76">
        <v>1.1399999999999999</v>
      </c>
      <c r="S26" s="76">
        <v>0.03</v>
      </c>
    </row>
    <row r="27" spans="2:19">
      <c r="B27" t="s">
        <v>1263</v>
      </c>
      <c r="C27" t="s">
        <v>1264</v>
      </c>
      <c r="D27" s="16"/>
      <c r="E27" t="s">
        <v>1265</v>
      </c>
      <c r="F27" t="s">
        <v>126</v>
      </c>
      <c r="G27" t="s">
        <v>445</v>
      </c>
      <c r="H27" t="s">
        <v>280</v>
      </c>
      <c r="I27" t="s">
        <v>1266</v>
      </c>
      <c r="J27" s="76">
        <v>3.09</v>
      </c>
      <c r="K27" t="s">
        <v>105</v>
      </c>
      <c r="L27" s="76">
        <v>7.75</v>
      </c>
      <c r="M27" s="76">
        <v>-0.15</v>
      </c>
      <c r="N27" s="76">
        <v>1400685.79</v>
      </c>
      <c r="O27" s="76">
        <v>157.77000000000001</v>
      </c>
      <c r="P27" s="76">
        <v>2209.8619708830001</v>
      </c>
      <c r="Q27" s="76">
        <v>0</v>
      </c>
      <c r="R27" s="76">
        <v>0.15</v>
      </c>
      <c r="S27" s="76">
        <v>0</v>
      </c>
    </row>
    <row r="28" spans="2:19">
      <c r="B28" t="s">
        <v>1267</v>
      </c>
      <c r="C28" t="s">
        <v>1268</v>
      </c>
      <c r="D28" s="16"/>
      <c r="E28" t="s">
        <v>576</v>
      </c>
      <c r="F28" t="s">
        <v>401</v>
      </c>
      <c r="G28" t="s">
        <v>462</v>
      </c>
      <c r="H28" t="s">
        <v>153</v>
      </c>
      <c r="I28" t="s">
        <v>1269</v>
      </c>
      <c r="J28" s="76">
        <v>3.85</v>
      </c>
      <c r="K28" t="s">
        <v>105</v>
      </c>
      <c r="L28" s="76">
        <v>3.95</v>
      </c>
      <c r="M28" s="76">
        <v>-0.04</v>
      </c>
      <c r="N28" s="76">
        <v>10500000</v>
      </c>
      <c r="O28" s="76">
        <v>121.77</v>
      </c>
      <c r="P28" s="76">
        <v>12785.85</v>
      </c>
      <c r="Q28" s="76">
        <v>0</v>
      </c>
      <c r="R28" s="76">
        <v>0.84</v>
      </c>
      <c r="S28" s="76">
        <v>0.02</v>
      </c>
    </row>
    <row r="29" spans="2:19">
      <c r="B29" t="s">
        <v>1270</v>
      </c>
      <c r="C29" t="s">
        <v>1271</v>
      </c>
      <c r="D29" s="16"/>
      <c r="E29" t="s">
        <v>456</v>
      </c>
      <c r="F29" t="s">
        <v>457</v>
      </c>
      <c r="G29" t="s">
        <v>439</v>
      </c>
      <c r="H29" t="s">
        <v>440</v>
      </c>
      <c r="I29" t="s">
        <v>1272</v>
      </c>
      <c r="J29" s="76">
        <v>2.41</v>
      </c>
      <c r="K29" t="s">
        <v>105</v>
      </c>
      <c r="L29" s="76">
        <v>6</v>
      </c>
      <c r="M29" s="76">
        <v>-0.12</v>
      </c>
      <c r="N29" s="76">
        <v>27305253</v>
      </c>
      <c r="O29" s="76">
        <v>123.29</v>
      </c>
      <c r="P29" s="76">
        <v>33664.646423699996</v>
      </c>
      <c r="Q29" s="76">
        <v>0</v>
      </c>
      <c r="R29" s="76">
        <v>2.2200000000000002</v>
      </c>
      <c r="S29" s="76">
        <v>0.06</v>
      </c>
    </row>
    <row r="30" spans="2:19">
      <c r="B30" t="s">
        <v>1273</v>
      </c>
      <c r="C30" t="s">
        <v>1274</v>
      </c>
      <c r="D30" s="16"/>
      <c r="E30" t="s">
        <v>456</v>
      </c>
      <c r="F30" t="s">
        <v>457</v>
      </c>
      <c r="G30" t="s">
        <v>439</v>
      </c>
      <c r="H30" t="s">
        <v>440</v>
      </c>
      <c r="I30" t="s">
        <v>1275</v>
      </c>
      <c r="J30" s="76">
        <v>6.37</v>
      </c>
      <c r="K30" t="s">
        <v>105</v>
      </c>
      <c r="L30" s="76">
        <v>6</v>
      </c>
      <c r="M30" s="76">
        <v>1.1200000000000001</v>
      </c>
      <c r="N30" s="76">
        <v>44195318</v>
      </c>
      <c r="O30" s="76">
        <v>138.16999999999999</v>
      </c>
      <c r="P30" s="76">
        <v>61064.670880600002</v>
      </c>
      <c r="Q30" s="76">
        <v>0</v>
      </c>
      <c r="R30" s="76">
        <v>4.03</v>
      </c>
      <c r="S30" s="76">
        <v>0.1</v>
      </c>
    </row>
    <row r="31" spans="2:19">
      <c r="B31" t="s">
        <v>1276</v>
      </c>
      <c r="C31" t="s">
        <v>1277</v>
      </c>
      <c r="D31" s="16"/>
      <c r="E31" t="s">
        <v>456</v>
      </c>
      <c r="F31" t="s">
        <v>457</v>
      </c>
      <c r="G31" t="s">
        <v>439</v>
      </c>
      <c r="H31" t="s">
        <v>440</v>
      </c>
      <c r="I31" t="s">
        <v>1278</v>
      </c>
      <c r="J31" s="76">
        <v>0.86</v>
      </c>
      <c r="K31" t="s">
        <v>105</v>
      </c>
      <c r="L31" s="76">
        <v>6.85</v>
      </c>
      <c r="M31" s="76">
        <v>0.59</v>
      </c>
      <c r="N31" s="76">
        <v>28000000</v>
      </c>
      <c r="O31" s="76">
        <v>119.67</v>
      </c>
      <c r="P31" s="76">
        <v>33507.599999999999</v>
      </c>
      <c r="Q31" s="76">
        <v>5.54</v>
      </c>
      <c r="R31" s="76">
        <v>2.21</v>
      </c>
      <c r="S31" s="76">
        <v>0.06</v>
      </c>
    </row>
    <row r="32" spans="2:19">
      <c r="B32" t="s">
        <v>1279</v>
      </c>
      <c r="C32" t="s">
        <v>1280</v>
      </c>
      <c r="D32" s="16"/>
      <c r="E32" t="s">
        <v>1281</v>
      </c>
      <c r="F32" t="s">
        <v>131</v>
      </c>
      <c r="G32" t="s">
        <v>462</v>
      </c>
      <c r="H32" t="s">
        <v>153</v>
      </c>
      <c r="I32" t="s">
        <v>1282</v>
      </c>
      <c r="J32" s="76">
        <v>2.74</v>
      </c>
      <c r="K32" t="s">
        <v>105</v>
      </c>
      <c r="L32" s="76">
        <v>2.5</v>
      </c>
      <c r="M32" s="76">
        <v>2.27</v>
      </c>
      <c r="N32" s="76">
        <v>21697512.469999999</v>
      </c>
      <c r="O32" s="76">
        <v>100.8</v>
      </c>
      <c r="P32" s="76">
        <v>21871.09256976</v>
      </c>
      <c r="Q32" s="76">
        <v>0</v>
      </c>
      <c r="R32" s="76">
        <v>1.44</v>
      </c>
      <c r="S32" s="76">
        <v>0.04</v>
      </c>
    </row>
    <row r="33" spans="2:19">
      <c r="B33" t="s">
        <v>1283</v>
      </c>
      <c r="C33" t="s">
        <v>1284</v>
      </c>
      <c r="D33" s="16"/>
      <c r="E33" t="s">
        <v>1285</v>
      </c>
      <c r="F33" t="s">
        <v>450</v>
      </c>
      <c r="G33" t="s">
        <v>471</v>
      </c>
      <c r="H33" t="s">
        <v>153</v>
      </c>
      <c r="I33" t="s">
        <v>1286</v>
      </c>
      <c r="J33" s="76">
        <v>2.42</v>
      </c>
      <c r="K33" t="s">
        <v>105</v>
      </c>
      <c r="L33" s="76">
        <v>4.6500000000000004</v>
      </c>
      <c r="M33" s="76">
        <v>-0.64</v>
      </c>
      <c r="N33" s="76">
        <v>18000000</v>
      </c>
      <c r="O33" s="76">
        <v>119.29</v>
      </c>
      <c r="P33" s="76">
        <v>21472.2</v>
      </c>
      <c r="Q33" s="76">
        <v>0</v>
      </c>
      <c r="R33" s="76">
        <v>1.42</v>
      </c>
      <c r="S33" s="76">
        <v>0.04</v>
      </c>
    </row>
    <row r="34" spans="2:19">
      <c r="B34" t="s">
        <v>1287</v>
      </c>
      <c r="C34" t="s">
        <v>1288</v>
      </c>
      <c r="D34" s="16"/>
      <c r="E34" t="s">
        <v>1285</v>
      </c>
      <c r="F34" t="s">
        <v>450</v>
      </c>
      <c r="G34" t="s">
        <v>471</v>
      </c>
      <c r="H34" t="s">
        <v>153</v>
      </c>
      <c r="I34" t="s">
        <v>1289</v>
      </c>
      <c r="J34" s="76">
        <v>7.51</v>
      </c>
      <c r="K34" t="s">
        <v>105</v>
      </c>
      <c r="L34" s="76">
        <v>3.3</v>
      </c>
      <c r="M34" s="76">
        <v>0.53</v>
      </c>
      <c r="N34" s="76">
        <v>40000000</v>
      </c>
      <c r="O34" s="76">
        <v>125.39</v>
      </c>
      <c r="P34" s="76">
        <v>50156</v>
      </c>
      <c r="Q34" s="76">
        <v>0</v>
      </c>
      <c r="R34" s="76">
        <v>3.31</v>
      </c>
      <c r="S34" s="76">
        <v>0.08</v>
      </c>
    </row>
    <row r="35" spans="2:19">
      <c r="B35" t="s">
        <v>1290</v>
      </c>
      <c r="C35" t="s">
        <v>1291</v>
      </c>
      <c r="D35" s="16"/>
      <c r="E35" t="s">
        <v>412</v>
      </c>
      <c r="F35" t="s">
        <v>401</v>
      </c>
      <c r="G35" t="s">
        <v>1292</v>
      </c>
      <c r="H35" t="s">
        <v>280</v>
      </c>
      <c r="I35" t="s">
        <v>1293</v>
      </c>
      <c r="J35" s="76">
        <v>3.28</v>
      </c>
      <c r="K35" t="s">
        <v>105</v>
      </c>
      <c r="L35" s="76">
        <v>5.75</v>
      </c>
      <c r="M35" s="76">
        <v>-0.34</v>
      </c>
      <c r="N35" s="76">
        <v>40000000</v>
      </c>
      <c r="O35" s="76">
        <v>145.19999999999999</v>
      </c>
      <c r="P35" s="76">
        <v>58080</v>
      </c>
      <c r="Q35" s="76">
        <v>3.07</v>
      </c>
      <c r="R35" s="76">
        <v>3.83</v>
      </c>
      <c r="S35" s="76">
        <v>0.1</v>
      </c>
    </row>
    <row r="36" spans="2:19">
      <c r="B36" t="s">
        <v>1294</v>
      </c>
      <c r="C36" t="s">
        <v>1295</v>
      </c>
      <c r="D36" s="16"/>
      <c r="E36" t="s">
        <v>1296</v>
      </c>
      <c r="F36" t="s">
        <v>130</v>
      </c>
      <c r="G36" t="s">
        <v>208</v>
      </c>
      <c r="H36" t="s">
        <v>209</v>
      </c>
      <c r="I36" t="s">
        <v>1297</v>
      </c>
      <c r="J36" s="76">
        <v>0</v>
      </c>
      <c r="K36" t="s">
        <v>105</v>
      </c>
      <c r="L36" s="76">
        <v>9.9</v>
      </c>
      <c r="M36" s="76">
        <v>0</v>
      </c>
      <c r="N36" s="76">
        <v>1436122.07</v>
      </c>
      <c r="O36" s="76">
        <v>9.9999999999999995E-7</v>
      </c>
      <c r="P36" s="76">
        <v>1.43612207E-5</v>
      </c>
      <c r="Q36" s="76">
        <v>1.03</v>
      </c>
      <c r="R36" s="76">
        <v>0</v>
      </c>
      <c r="S36" s="76">
        <v>0</v>
      </c>
    </row>
    <row r="37" spans="2:19">
      <c r="B37" t="s">
        <v>1298</v>
      </c>
      <c r="C37" t="s">
        <v>1299</v>
      </c>
      <c r="D37" s="16"/>
      <c r="E37" t="s">
        <v>1296</v>
      </c>
      <c r="F37" t="s">
        <v>130</v>
      </c>
      <c r="G37" t="s">
        <v>208</v>
      </c>
      <c r="H37" t="s">
        <v>209</v>
      </c>
      <c r="I37" t="s">
        <v>1300</v>
      </c>
      <c r="J37" s="76">
        <v>0</v>
      </c>
      <c r="K37" t="s">
        <v>105</v>
      </c>
      <c r="L37" s="76">
        <v>9.9</v>
      </c>
      <c r="M37" s="76">
        <v>0</v>
      </c>
      <c r="N37" s="76">
        <v>287224.40999999997</v>
      </c>
      <c r="O37" s="76">
        <v>9.9999999999999995E-7</v>
      </c>
      <c r="P37" s="76">
        <v>2.8722441000000001E-6</v>
      </c>
      <c r="Q37" s="76">
        <v>0</v>
      </c>
      <c r="R37" s="76">
        <v>0</v>
      </c>
      <c r="S37" s="76">
        <v>0</v>
      </c>
    </row>
    <row r="38" spans="2:19">
      <c r="B38" s="77" t="s">
        <v>1211</v>
      </c>
      <c r="C38" s="16"/>
      <c r="D38" s="16"/>
      <c r="E38" s="16"/>
      <c r="J38" s="78">
        <v>2.65</v>
      </c>
      <c r="M38" s="78">
        <v>2.13</v>
      </c>
      <c r="N38" s="78">
        <v>37500000</v>
      </c>
      <c r="P38" s="78">
        <v>37908.75</v>
      </c>
      <c r="R38" s="78">
        <v>2.5</v>
      </c>
      <c r="S38" s="78">
        <v>0.06</v>
      </c>
    </row>
    <row r="39" spans="2:19">
      <c r="B39" t="s">
        <v>1301</v>
      </c>
      <c r="C39" t="s">
        <v>1302</v>
      </c>
      <c r="D39" s="16"/>
      <c r="E39" t="s">
        <v>1303</v>
      </c>
      <c r="F39" t="s">
        <v>131</v>
      </c>
      <c r="G39" t="s">
        <v>445</v>
      </c>
      <c r="H39" t="s">
        <v>280</v>
      </c>
      <c r="I39" t="s">
        <v>1304</v>
      </c>
      <c r="J39" s="76">
        <v>2.65</v>
      </c>
      <c r="K39" t="s">
        <v>105</v>
      </c>
      <c r="L39" s="76">
        <v>2.19</v>
      </c>
      <c r="M39" s="76">
        <v>2.13</v>
      </c>
      <c r="N39" s="76">
        <v>37500000</v>
      </c>
      <c r="O39" s="76">
        <v>101.09</v>
      </c>
      <c r="P39" s="76">
        <v>37908.75</v>
      </c>
      <c r="Q39" s="76">
        <v>3.32</v>
      </c>
      <c r="R39" s="76">
        <v>2.5</v>
      </c>
      <c r="S39" s="76">
        <v>0.06</v>
      </c>
    </row>
    <row r="40" spans="2:19">
      <c r="B40" s="77" t="s">
        <v>395</v>
      </c>
      <c r="C40" s="16"/>
      <c r="D40" s="16"/>
      <c r="E40" s="16"/>
      <c r="J40" s="78">
        <v>3.92</v>
      </c>
      <c r="M40" s="78">
        <v>6.66</v>
      </c>
      <c r="N40" s="78">
        <v>19352817.370000001</v>
      </c>
      <c r="P40" s="78">
        <v>70740.519706878666</v>
      </c>
      <c r="R40" s="78">
        <v>4.67</v>
      </c>
      <c r="S40" s="78">
        <v>0.12</v>
      </c>
    </row>
    <row r="41" spans="2:19">
      <c r="B41" t="s">
        <v>1305</v>
      </c>
      <c r="C41" t="s">
        <v>1306</v>
      </c>
      <c r="D41" s="16"/>
      <c r="E41" t="s">
        <v>1307</v>
      </c>
      <c r="F41" t="s">
        <v>588</v>
      </c>
      <c r="G41" t="s">
        <v>1232</v>
      </c>
      <c r="H41" t="s">
        <v>153</v>
      </c>
      <c r="I41" t="s">
        <v>1308</v>
      </c>
      <c r="J41" s="76">
        <v>4.05</v>
      </c>
      <c r="K41" t="s">
        <v>109</v>
      </c>
      <c r="L41" s="76">
        <v>7.97</v>
      </c>
      <c r="M41" s="76">
        <v>3.62</v>
      </c>
      <c r="N41" s="76">
        <v>13568324.609999999</v>
      </c>
      <c r="O41" s="76">
        <v>120.40999999999994</v>
      </c>
      <c r="P41" s="76">
        <v>59338.234615656402</v>
      </c>
      <c r="Q41" s="76">
        <v>9.31</v>
      </c>
      <c r="R41" s="76">
        <v>3.91</v>
      </c>
      <c r="S41" s="76">
        <v>0.1</v>
      </c>
    </row>
    <row r="42" spans="2:19">
      <c r="B42" t="s">
        <v>1309</v>
      </c>
      <c r="C42" t="s">
        <v>1310</v>
      </c>
      <c r="D42" s="16"/>
      <c r="E42" t="s">
        <v>1311</v>
      </c>
      <c r="F42" t="s">
        <v>130</v>
      </c>
      <c r="G42" t="s">
        <v>208</v>
      </c>
      <c r="H42" t="s">
        <v>209</v>
      </c>
      <c r="I42" t="s">
        <v>1312</v>
      </c>
      <c r="J42" s="76">
        <v>3.83</v>
      </c>
      <c r="K42" t="s">
        <v>109</v>
      </c>
      <c r="L42" s="76">
        <v>3</v>
      </c>
      <c r="M42" s="76">
        <v>24.01</v>
      </c>
      <c r="N42" s="76">
        <v>4864321.76</v>
      </c>
      <c r="O42" s="76">
        <v>48.459999999999987</v>
      </c>
      <c r="P42" s="76">
        <v>8561.5331800222702</v>
      </c>
      <c r="Q42" s="76">
        <v>1.3</v>
      </c>
      <c r="R42" s="76">
        <v>0.56000000000000005</v>
      </c>
      <c r="S42" s="76">
        <v>0.01</v>
      </c>
    </row>
    <row r="43" spans="2:19">
      <c r="B43" t="s">
        <v>1313</v>
      </c>
      <c r="C43" t="s">
        <v>1314</v>
      </c>
      <c r="D43" s="16"/>
      <c r="E43" t="s">
        <v>1311</v>
      </c>
      <c r="F43" t="s">
        <v>130</v>
      </c>
      <c r="G43" t="s">
        <v>208</v>
      </c>
      <c r="H43" t="s">
        <v>209</v>
      </c>
      <c r="I43" t="s">
        <v>1312</v>
      </c>
      <c r="J43" s="76">
        <v>1.42</v>
      </c>
      <c r="K43" t="s">
        <v>109</v>
      </c>
      <c r="L43" s="76">
        <v>5.6</v>
      </c>
      <c r="M43" s="76">
        <v>17.829999999999998</v>
      </c>
      <c r="N43" s="76">
        <v>920171</v>
      </c>
      <c r="O43" s="76">
        <v>85</v>
      </c>
      <c r="P43" s="76">
        <v>2840.7519112</v>
      </c>
      <c r="Q43" s="76">
        <v>1.88</v>
      </c>
      <c r="R43" s="76">
        <v>0.19</v>
      </c>
      <c r="S43" s="76">
        <v>0</v>
      </c>
    </row>
    <row r="44" spans="2:19">
      <c r="B44" s="77" t="s">
        <v>514</v>
      </c>
      <c r="C44" s="16"/>
      <c r="D44" s="16"/>
      <c r="E44" s="16"/>
      <c r="J44" s="78">
        <v>0</v>
      </c>
      <c r="M44" s="78">
        <v>0</v>
      </c>
      <c r="N44" s="78">
        <v>0</v>
      </c>
      <c r="P44" s="78">
        <v>0</v>
      </c>
      <c r="R44" s="78">
        <v>0</v>
      </c>
      <c r="S44" s="78">
        <v>0</v>
      </c>
    </row>
    <row r="45" spans="2:19">
      <c r="B45" t="s">
        <v>208</v>
      </c>
      <c r="C45" t="s">
        <v>208</v>
      </c>
      <c r="D45" s="16"/>
      <c r="E45" s="16"/>
      <c r="F45" t="s">
        <v>208</v>
      </c>
      <c r="G45" t="s">
        <v>208</v>
      </c>
      <c r="J45" s="76">
        <v>0</v>
      </c>
      <c r="K45" t="s">
        <v>208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</row>
    <row r="46" spans="2:19">
      <c r="B46" s="77" t="s">
        <v>284</v>
      </c>
      <c r="C46" s="16"/>
      <c r="D46" s="16"/>
      <c r="E46" s="16"/>
      <c r="J46" s="78">
        <v>3.71</v>
      </c>
      <c r="M46" s="78">
        <v>4.72</v>
      </c>
      <c r="N46" s="78">
        <v>78830258.040000007</v>
      </c>
      <c r="P46" s="78">
        <v>583047.28428820043</v>
      </c>
      <c r="R46" s="78">
        <v>38.450000000000003</v>
      </c>
      <c r="S46" s="78">
        <v>0.99</v>
      </c>
    </row>
    <row r="47" spans="2:19">
      <c r="B47" s="77" t="s">
        <v>396</v>
      </c>
      <c r="C47" s="16"/>
      <c r="D47" s="16"/>
      <c r="E47" s="16"/>
      <c r="J47" s="78">
        <v>0</v>
      </c>
      <c r="M47" s="78">
        <v>0</v>
      </c>
      <c r="N47" s="78">
        <v>0</v>
      </c>
      <c r="P47" s="78">
        <v>0</v>
      </c>
      <c r="R47" s="78">
        <v>0</v>
      </c>
      <c r="S47" s="78">
        <v>0</v>
      </c>
    </row>
    <row r="48" spans="2:19">
      <c r="B48" t="s">
        <v>208</v>
      </c>
      <c r="C48" t="s">
        <v>208</v>
      </c>
      <c r="D48" s="16"/>
      <c r="E48" s="16"/>
      <c r="F48" t="s">
        <v>208</v>
      </c>
      <c r="G48" t="s">
        <v>208</v>
      </c>
      <c r="J48" s="76">
        <v>0</v>
      </c>
      <c r="K48" t="s">
        <v>208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</row>
    <row r="49" spans="2:19">
      <c r="B49" s="77" t="s">
        <v>397</v>
      </c>
      <c r="C49" s="16"/>
      <c r="D49" s="16"/>
      <c r="E49" s="16"/>
      <c r="J49" s="78">
        <v>3.71</v>
      </c>
      <c r="M49" s="78">
        <v>4.72</v>
      </c>
      <c r="N49" s="78">
        <v>78830258.040000007</v>
      </c>
      <c r="P49" s="78">
        <v>583047.28428820043</v>
      </c>
      <c r="R49" s="78">
        <v>38.450000000000003</v>
      </c>
      <c r="S49" s="78">
        <v>0.99</v>
      </c>
    </row>
    <row r="50" spans="2:19">
      <c r="B50" t="s">
        <v>1315</v>
      </c>
      <c r="C50" t="s">
        <v>1316</v>
      </c>
      <c r="D50" t="s">
        <v>517</v>
      </c>
      <c r="E50" t="s">
        <v>526</v>
      </c>
      <c r="F50" t="s">
        <v>401</v>
      </c>
      <c r="G50" t="s">
        <v>439</v>
      </c>
      <c r="H50" t="s">
        <v>371</v>
      </c>
      <c r="I50" t="s">
        <v>1317</v>
      </c>
      <c r="J50" s="76">
        <v>6.69</v>
      </c>
      <c r="K50" t="s">
        <v>105</v>
      </c>
      <c r="L50" s="76">
        <v>6.14</v>
      </c>
      <c r="M50" s="76">
        <v>3.15</v>
      </c>
      <c r="N50" s="76">
        <v>21500000</v>
      </c>
      <c r="O50" s="76">
        <v>120.87046575342512</v>
      </c>
      <c r="P50" s="76">
        <v>25987.150136986402</v>
      </c>
      <c r="Q50" s="76">
        <v>0</v>
      </c>
      <c r="R50" s="76">
        <v>1.71</v>
      </c>
      <c r="S50" s="76">
        <v>0.04</v>
      </c>
    </row>
    <row r="51" spans="2:19">
      <c r="B51" t="s">
        <v>1318</v>
      </c>
      <c r="C51" t="s">
        <v>1319</v>
      </c>
      <c r="D51" t="s">
        <v>517</v>
      </c>
      <c r="E51" t="s">
        <v>1320</v>
      </c>
      <c r="F51" t="s">
        <v>1321</v>
      </c>
      <c r="G51" t="s">
        <v>484</v>
      </c>
      <c r="H51" t="s">
        <v>371</v>
      </c>
      <c r="I51" t="s">
        <v>1322</v>
      </c>
      <c r="J51" s="76">
        <v>6</v>
      </c>
      <c r="K51" t="s">
        <v>109</v>
      </c>
      <c r="L51" s="76">
        <v>0</v>
      </c>
      <c r="M51" s="76">
        <v>4.13</v>
      </c>
      <c r="N51" s="76">
        <v>217221.25</v>
      </c>
      <c r="O51" s="76">
        <v>13116.72</v>
      </c>
      <c r="P51" s="76">
        <v>103484.045015376</v>
      </c>
      <c r="Q51" s="76">
        <v>13.9</v>
      </c>
      <c r="R51" s="76">
        <v>6.83</v>
      </c>
      <c r="S51" s="76">
        <v>0.18</v>
      </c>
    </row>
    <row r="52" spans="2:19">
      <c r="B52" t="s">
        <v>1323</v>
      </c>
      <c r="C52" t="s">
        <v>1324</v>
      </c>
      <c r="D52" t="s">
        <v>517</v>
      </c>
      <c r="E52" t="s">
        <v>1325</v>
      </c>
      <c r="F52" t="s">
        <v>401</v>
      </c>
      <c r="G52" t="s">
        <v>1326</v>
      </c>
      <c r="H52" t="s">
        <v>387</v>
      </c>
      <c r="I52" t="s">
        <v>1327</v>
      </c>
      <c r="J52" s="76">
        <v>0.37</v>
      </c>
      <c r="K52" t="s">
        <v>109</v>
      </c>
      <c r="L52" s="76">
        <v>6.69</v>
      </c>
      <c r="M52" s="76">
        <v>8.6</v>
      </c>
      <c r="N52" s="76">
        <v>10000000</v>
      </c>
      <c r="O52" s="76">
        <v>100.23</v>
      </c>
      <c r="P52" s="76">
        <v>36403.536</v>
      </c>
      <c r="Q52" s="76">
        <v>0</v>
      </c>
      <c r="R52" s="76">
        <v>2.4</v>
      </c>
      <c r="S52" s="76">
        <v>0.06</v>
      </c>
    </row>
    <row r="53" spans="2:19">
      <c r="B53" t="s">
        <v>1328</v>
      </c>
      <c r="C53" t="s">
        <v>1329</v>
      </c>
      <c r="D53" t="s">
        <v>517</v>
      </c>
      <c r="E53" t="s">
        <v>1330</v>
      </c>
      <c r="F53" t="s">
        <v>401</v>
      </c>
      <c r="G53" t="s">
        <v>208</v>
      </c>
      <c r="H53" t="s">
        <v>209</v>
      </c>
      <c r="I53" t="s">
        <v>1331</v>
      </c>
      <c r="J53" s="76">
        <v>1.9</v>
      </c>
      <c r="K53" t="s">
        <v>109</v>
      </c>
      <c r="L53" s="76">
        <v>5.41</v>
      </c>
      <c r="M53" s="76">
        <v>3.08</v>
      </c>
      <c r="N53" s="76">
        <v>10000000</v>
      </c>
      <c r="O53" s="76">
        <v>106.03100000000001</v>
      </c>
      <c r="P53" s="76">
        <v>38510.459199999998</v>
      </c>
      <c r="Q53" s="76">
        <v>0</v>
      </c>
      <c r="R53" s="76">
        <v>2.54</v>
      </c>
      <c r="S53" s="76">
        <v>7.0000000000000007E-2</v>
      </c>
    </row>
    <row r="54" spans="2:19">
      <c r="B54" t="s">
        <v>1332</v>
      </c>
      <c r="C54" t="s">
        <v>1333</v>
      </c>
      <c r="D54" t="s">
        <v>517</v>
      </c>
      <c r="E54" t="s">
        <v>1330</v>
      </c>
      <c r="F54" t="s">
        <v>401</v>
      </c>
      <c r="G54" t="s">
        <v>208</v>
      </c>
      <c r="H54" t="s">
        <v>209</v>
      </c>
      <c r="I54" t="s">
        <v>1334</v>
      </c>
      <c r="J54" s="76">
        <v>2.54</v>
      </c>
      <c r="K54" t="s">
        <v>109</v>
      </c>
      <c r="L54" s="76">
        <v>6.21</v>
      </c>
      <c r="M54" s="76">
        <v>3.25</v>
      </c>
      <c r="N54" s="76">
        <v>14450000</v>
      </c>
      <c r="O54" s="76">
        <v>109.628</v>
      </c>
      <c r="P54" s="76">
        <v>57535.405471999999</v>
      </c>
      <c r="Q54" s="76">
        <v>28.9</v>
      </c>
      <c r="R54" s="76">
        <v>3.79</v>
      </c>
      <c r="S54" s="76">
        <v>0.1</v>
      </c>
    </row>
    <row r="55" spans="2:19">
      <c r="B55" t="s">
        <v>1335</v>
      </c>
      <c r="C55" t="s">
        <v>1336</v>
      </c>
      <c r="D55" t="s">
        <v>517</v>
      </c>
      <c r="E55" t="s">
        <v>1337</v>
      </c>
      <c r="F55" t="s">
        <v>401</v>
      </c>
      <c r="G55" t="s">
        <v>208</v>
      </c>
      <c r="H55" t="s">
        <v>209</v>
      </c>
      <c r="I55" t="s">
        <v>383</v>
      </c>
      <c r="J55" s="76">
        <v>2.1</v>
      </c>
      <c r="K55" t="s">
        <v>109</v>
      </c>
      <c r="L55" s="76">
        <v>5.89</v>
      </c>
      <c r="M55" s="76">
        <v>5.03</v>
      </c>
      <c r="N55" s="76">
        <v>19250000</v>
      </c>
      <c r="O55" s="76">
        <v>102.36</v>
      </c>
      <c r="P55" s="76">
        <v>71566.017600000006</v>
      </c>
      <c r="Q55" s="76">
        <v>0</v>
      </c>
      <c r="R55" s="76">
        <v>4.72</v>
      </c>
      <c r="S55" s="76">
        <v>0.12</v>
      </c>
    </row>
    <row r="56" spans="2:19">
      <c r="B56" t="s">
        <v>1338</v>
      </c>
      <c r="C56" t="s">
        <v>1339</v>
      </c>
      <c r="D56" t="s">
        <v>517</v>
      </c>
      <c r="E56" t="s">
        <v>1340</v>
      </c>
      <c r="F56" t="s">
        <v>1321</v>
      </c>
      <c r="G56" t="s">
        <v>208</v>
      </c>
      <c r="H56" t="s">
        <v>209</v>
      </c>
      <c r="I56" t="s">
        <v>1341</v>
      </c>
      <c r="J56" s="76">
        <v>0.4</v>
      </c>
      <c r="K56" t="s">
        <v>109</v>
      </c>
      <c r="L56" s="76">
        <v>0</v>
      </c>
      <c r="M56" s="76">
        <v>6.3</v>
      </c>
      <c r="N56" s="76">
        <v>20568.77</v>
      </c>
      <c r="O56" s="76">
        <v>107935</v>
      </c>
      <c r="P56" s="76">
        <v>80633.675698984007</v>
      </c>
      <c r="Q56" s="76">
        <v>0</v>
      </c>
      <c r="R56" s="76">
        <v>5.32</v>
      </c>
      <c r="S56" s="76">
        <v>0.14000000000000001</v>
      </c>
    </row>
    <row r="57" spans="2:19">
      <c r="B57" t="s">
        <v>1342</v>
      </c>
      <c r="C57" t="s">
        <v>1343</v>
      </c>
      <c r="D57" t="s">
        <v>517</v>
      </c>
      <c r="E57" t="s">
        <v>1344</v>
      </c>
      <c r="F57" t="s">
        <v>1321</v>
      </c>
      <c r="G57" t="s">
        <v>208</v>
      </c>
      <c r="H57" t="s">
        <v>209</v>
      </c>
      <c r="I57" t="s">
        <v>1345</v>
      </c>
      <c r="J57" s="76">
        <v>5.63</v>
      </c>
      <c r="K57" t="s">
        <v>109</v>
      </c>
      <c r="L57" s="76">
        <v>0</v>
      </c>
      <c r="M57" s="76">
        <v>4.47</v>
      </c>
      <c r="N57" s="76">
        <v>3392468.02</v>
      </c>
      <c r="O57" s="76">
        <v>1370.9999999999968</v>
      </c>
      <c r="P57" s="76">
        <v>168926.99516485399</v>
      </c>
      <c r="Q57" s="76">
        <v>18.899999999999999</v>
      </c>
      <c r="R57" s="76">
        <v>11.14</v>
      </c>
      <c r="S57" s="76">
        <v>0.28999999999999998</v>
      </c>
    </row>
    <row r="58" spans="2:19">
      <c r="B58" t="s">
        <v>286</v>
      </c>
      <c r="C58" s="16"/>
      <c r="D58" s="16"/>
      <c r="E58" s="16"/>
    </row>
    <row r="59" spans="2:19">
      <c r="B59" t="s">
        <v>390</v>
      </c>
      <c r="C59" s="16"/>
      <c r="D59" s="16"/>
      <c r="E59" s="16"/>
    </row>
    <row r="60" spans="2:19">
      <c r="B60" t="s">
        <v>391</v>
      </c>
      <c r="C60" s="16"/>
      <c r="D60" s="16"/>
      <c r="E60" s="16"/>
    </row>
    <row r="61" spans="2:19">
      <c r="B61" t="s">
        <v>392</v>
      </c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34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242014862.40000001</v>
      </c>
      <c r="I11" s="7"/>
      <c r="J11" s="75">
        <v>473711.07175651618</v>
      </c>
      <c r="K11" s="7"/>
      <c r="L11" s="75">
        <v>100</v>
      </c>
      <c r="M11" s="75">
        <v>0.8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27944381.170000002</v>
      </c>
      <c r="J12" s="78">
        <v>59244.03719488244</v>
      </c>
      <c r="L12" s="78">
        <v>12.51</v>
      </c>
      <c r="M12" s="78">
        <v>0.1</v>
      </c>
    </row>
    <row r="13" spans="2:98">
      <c r="B13" t="s">
        <v>1346</v>
      </c>
      <c r="C13" t="s">
        <v>1347</v>
      </c>
      <c r="D13" s="16"/>
      <c r="E13" t="s">
        <v>1348</v>
      </c>
      <c r="F13" t="s">
        <v>126</v>
      </c>
      <c r="G13" t="s">
        <v>105</v>
      </c>
      <c r="H13" s="76">
        <v>100</v>
      </c>
      <c r="I13" s="76">
        <v>0.01</v>
      </c>
      <c r="J13" s="76">
        <v>1.0000000000000001E-5</v>
      </c>
      <c r="K13" s="76">
        <v>100</v>
      </c>
      <c r="L13" s="76">
        <v>0</v>
      </c>
      <c r="M13" s="76">
        <v>0</v>
      </c>
    </row>
    <row r="14" spans="2:98">
      <c r="B14" t="s">
        <v>1349</v>
      </c>
      <c r="C14" t="s">
        <v>1350</v>
      </c>
      <c r="D14" s="16"/>
      <c r="E14" t="s">
        <v>1351</v>
      </c>
      <c r="F14" t="s">
        <v>126</v>
      </c>
      <c r="G14" t="s">
        <v>105</v>
      </c>
      <c r="H14" s="76">
        <v>5</v>
      </c>
      <c r="I14" s="76">
        <v>0.01</v>
      </c>
      <c r="J14" s="76">
        <v>4.9999999999999998E-7</v>
      </c>
      <c r="K14" s="76">
        <v>0</v>
      </c>
      <c r="L14" s="76">
        <v>0</v>
      </c>
      <c r="M14" s="76">
        <v>0</v>
      </c>
    </row>
    <row r="15" spans="2:98">
      <c r="B15" t="s">
        <v>1352</v>
      </c>
      <c r="C15" t="s">
        <v>1353</v>
      </c>
      <c r="D15" s="16"/>
      <c r="E15" t="s">
        <v>1354</v>
      </c>
      <c r="F15" t="s">
        <v>126</v>
      </c>
      <c r="G15" t="s">
        <v>105</v>
      </c>
      <c r="H15" s="76">
        <v>1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</row>
    <row r="16" spans="2:98">
      <c r="B16" t="s">
        <v>1355</v>
      </c>
      <c r="C16" t="s">
        <v>1356</v>
      </c>
      <c r="D16" s="16"/>
      <c r="E16" t="s">
        <v>1357</v>
      </c>
      <c r="F16" t="s">
        <v>126</v>
      </c>
      <c r="G16" t="s">
        <v>105</v>
      </c>
      <c r="H16" s="76">
        <v>3.33</v>
      </c>
      <c r="I16" s="76">
        <v>0.01</v>
      </c>
      <c r="J16" s="76">
        <v>3.3299999999999998E-7</v>
      </c>
      <c r="K16" s="76">
        <v>0</v>
      </c>
      <c r="L16" s="76">
        <v>0</v>
      </c>
      <c r="M16" s="76">
        <v>0</v>
      </c>
    </row>
    <row r="17" spans="2:13">
      <c r="B17" t="s">
        <v>1358</v>
      </c>
      <c r="C17" t="s">
        <v>1359</v>
      </c>
      <c r="D17" s="16"/>
      <c r="E17" t="s">
        <v>1357</v>
      </c>
      <c r="F17" t="s">
        <v>126</v>
      </c>
      <c r="G17" t="s">
        <v>105</v>
      </c>
      <c r="H17" s="76">
        <v>4.28</v>
      </c>
      <c r="I17" s="76">
        <v>0.01</v>
      </c>
      <c r="J17" s="76">
        <v>4.2800000000000002E-7</v>
      </c>
      <c r="K17" s="76">
        <v>0</v>
      </c>
      <c r="L17" s="76">
        <v>0</v>
      </c>
      <c r="M17" s="76">
        <v>0</v>
      </c>
    </row>
    <row r="18" spans="2:13">
      <c r="B18" t="s">
        <v>1360</v>
      </c>
      <c r="C18" t="s">
        <v>1361</v>
      </c>
      <c r="D18" s="16"/>
      <c r="E18" t="s">
        <v>1357</v>
      </c>
      <c r="F18" t="s">
        <v>126</v>
      </c>
      <c r="G18" t="s">
        <v>105</v>
      </c>
      <c r="H18" s="76">
        <v>17.57</v>
      </c>
      <c r="I18" s="76">
        <v>0.01</v>
      </c>
      <c r="J18" s="76">
        <v>1.7570000000000001E-6</v>
      </c>
      <c r="K18" s="76">
        <v>0</v>
      </c>
      <c r="L18" s="76">
        <v>0</v>
      </c>
      <c r="M18" s="76">
        <v>0</v>
      </c>
    </row>
    <row r="19" spans="2:13">
      <c r="B19" t="s">
        <v>1362</v>
      </c>
      <c r="C19" t="s">
        <v>1363</v>
      </c>
      <c r="D19" s="16"/>
      <c r="E19" t="s">
        <v>1357</v>
      </c>
      <c r="F19" t="s">
        <v>126</v>
      </c>
      <c r="G19" t="s">
        <v>105</v>
      </c>
      <c r="H19" s="76">
        <v>2.83</v>
      </c>
      <c r="I19" s="76">
        <v>0.01</v>
      </c>
      <c r="J19" s="76">
        <v>2.8299999999999998E-7</v>
      </c>
      <c r="K19" s="76">
        <v>0</v>
      </c>
      <c r="L19" s="76">
        <v>0</v>
      </c>
      <c r="M19" s="76">
        <v>0</v>
      </c>
    </row>
    <row r="20" spans="2:13">
      <c r="B20" t="s">
        <v>1364</v>
      </c>
      <c r="C20" t="s">
        <v>1365</v>
      </c>
      <c r="D20" s="16"/>
      <c r="E20" t="s">
        <v>1357</v>
      </c>
      <c r="F20" t="s">
        <v>126</v>
      </c>
      <c r="G20" t="s">
        <v>105</v>
      </c>
      <c r="H20" s="76">
        <v>30</v>
      </c>
      <c r="I20" s="76">
        <v>0.01</v>
      </c>
      <c r="J20" s="76">
        <v>3.0000000000000001E-6</v>
      </c>
      <c r="K20" s="76">
        <v>0</v>
      </c>
      <c r="L20" s="76">
        <v>0</v>
      </c>
      <c r="M20" s="76">
        <v>0</v>
      </c>
    </row>
    <row r="21" spans="2:13">
      <c r="B21" t="s">
        <v>1366</v>
      </c>
      <c r="C21" t="s">
        <v>1367</v>
      </c>
      <c r="D21" s="16"/>
      <c r="E21" t="s">
        <v>1357</v>
      </c>
      <c r="F21" t="s">
        <v>126</v>
      </c>
      <c r="G21" t="s">
        <v>105</v>
      </c>
      <c r="H21" s="76">
        <v>2.59</v>
      </c>
      <c r="I21" s="76">
        <v>0.01</v>
      </c>
      <c r="J21" s="76">
        <v>2.5899999999999998E-7</v>
      </c>
      <c r="K21" s="76">
        <v>0</v>
      </c>
      <c r="L21" s="76">
        <v>0</v>
      </c>
      <c r="M21" s="76">
        <v>0</v>
      </c>
    </row>
    <row r="22" spans="2:13">
      <c r="B22" t="s">
        <v>1368</v>
      </c>
      <c r="C22" t="s">
        <v>1369</v>
      </c>
      <c r="D22" s="16"/>
      <c r="E22" t="s">
        <v>1357</v>
      </c>
      <c r="F22" t="s">
        <v>126</v>
      </c>
      <c r="G22" t="s">
        <v>105</v>
      </c>
      <c r="H22" s="76">
        <v>10750.99</v>
      </c>
      <c r="I22" s="76">
        <v>1E-4</v>
      </c>
      <c r="J22" s="76">
        <v>1.075099E-5</v>
      </c>
      <c r="K22" s="76">
        <v>0</v>
      </c>
      <c r="L22" s="76">
        <v>0</v>
      </c>
      <c r="M22" s="76">
        <v>0</v>
      </c>
    </row>
    <row r="23" spans="2:13">
      <c r="B23" t="s">
        <v>1370</v>
      </c>
      <c r="C23" t="s">
        <v>1371</v>
      </c>
      <c r="D23" s="16"/>
      <c r="E23" t="s">
        <v>1357</v>
      </c>
      <c r="F23" t="s">
        <v>126</v>
      </c>
      <c r="G23" t="s">
        <v>105</v>
      </c>
      <c r="H23" s="76">
        <v>0.74</v>
      </c>
      <c r="I23" s="76">
        <v>0.01</v>
      </c>
      <c r="J23" s="76">
        <v>7.4000000000000001E-8</v>
      </c>
      <c r="K23" s="76">
        <v>0</v>
      </c>
      <c r="L23" s="76">
        <v>0</v>
      </c>
      <c r="M23" s="76">
        <v>0</v>
      </c>
    </row>
    <row r="24" spans="2:13">
      <c r="B24" t="s">
        <v>1372</v>
      </c>
      <c r="C24" t="s">
        <v>1373</v>
      </c>
      <c r="D24" s="16"/>
      <c r="E24" t="s">
        <v>1374</v>
      </c>
      <c r="F24" t="s">
        <v>126</v>
      </c>
      <c r="G24" t="s">
        <v>105</v>
      </c>
      <c r="H24" s="76">
        <v>8</v>
      </c>
      <c r="I24" s="76">
        <v>0.01</v>
      </c>
      <c r="J24" s="76">
        <v>7.9999999999999996E-7</v>
      </c>
      <c r="K24" s="76">
        <v>0</v>
      </c>
      <c r="L24" s="76">
        <v>0</v>
      </c>
      <c r="M24" s="76">
        <v>0</v>
      </c>
    </row>
    <row r="25" spans="2:13">
      <c r="B25" t="s">
        <v>1375</v>
      </c>
      <c r="C25" t="s">
        <v>1376</v>
      </c>
      <c r="D25" s="16"/>
      <c r="E25" t="s">
        <v>1357</v>
      </c>
      <c r="F25" t="s">
        <v>588</v>
      </c>
      <c r="G25" t="s">
        <v>105</v>
      </c>
      <c r="H25" s="76">
        <v>815</v>
      </c>
      <c r="I25" s="76">
        <v>9.9999999999999995E-7</v>
      </c>
      <c r="J25" s="76">
        <v>8.1500000000000002E-9</v>
      </c>
      <c r="K25" s="76">
        <v>0</v>
      </c>
      <c r="L25" s="76">
        <v>0</v>
      </c>
      <c r="M25" s="76">
        <v>0</v>
      </c>
    </row>
    <row r="26" spans="2:13">
      <c r="B26" t="s">
        <v>1377</v>
      </c>
      <c r="C26" t="s">
        <v>1378</v>
      </c>
      <c r="D26" s="16"/>
      <c r="E26" t="s">
        <v>1379</v>
      </c>
      <c r="F26" t="s">
        <v>480</v>
      </c>
      <c r="G26" t="s">
        <v>105</v>
      </c>
      <c r="H26" s="76">
        <v>358053</v>
      </c>
      <c r="I26" s="76">
        <v>1.0000000000000001E-5</v>
      </c>
      <c r="J26" s="76">
        <v>3.5805300000000001E-5</v>
      </c>
      <c r="K26" s="76">
        <v>0.89</v>
      </c>
      <c r="L26" s="76">
        <v>0</v>
      </c>
      <c r="M26" s="76">
        <v>0</v>
      </c>
    </row>
    <row r="27" spans="2:13">
      <c r="B27" s="79" t="s">
        <v>2701</v>
      </c>
      <c r="C27" t="s">
        <v>1380</v>
      </c>
      <c r="D27" s="16"/>
      <c r="E27" t="s">
        <v>1381</v>
      </c>
      <c r="F27" t="s">
        <v>128</v>
      </c>
      <c r="G27" t="s">
        <v>105</v>
      </c>
      <c r="H27" s="76">
        <v>27500000</v>
      </c>
      <c r="I27" s="76">
        <v>201.0515</v>
      </c>
      <c r="J27" s="76">
        <v>55289.162499999999</v>
      </c>
      <c r="K27" s="76">
        <v>0</v>
      </c>
      <c r="L27" s="76">
        <v>11.67</v>
      </c>
      <c r="M27" s="76">
        <v>0.09</v>
      </c>
    </row>
    <row r="28" spans="2:13">
      <c r="B28" t="s">
        <v>1382</v>
      </c>
      <c r="C28" t="s">
        <v>1383</v>
      </c>
      <c r="D28" s="16"/>
      <c r="E28" t="s">
        <v>1384</v>
      </c>
      <c r="F28" t="s">
        <v>130</v>
      </c>
      <c r="G28" t="s">
        <v>105</v>
      </c>
      <c r="H28" s="76">
        <v>3.23</v>
      </c>
      <c r="I28" s="76">
        <v>0.01</v>
      </c>
      <c r="J28" s="76">
        <v>3.2300000000000002E-7</v>
      </c>
      <c r="K28" s="76">
        <v>0</v>
      </c>
      <c r="L28" s="76">
        <v>0</v>
      </c>
      <c r="M28" s="76">
        <v>0</v>
      </c>
    </row>
    <row r="29" spans="2:13">
      <c r="B29" t="s">
        <v>1385</v>
      </c>
      <c r="C29" t="s">
        <v>1386</v>
      </c>
      <c r="D29" s="16"/>
      <c r="E29" t="s">
        <v>1384</v>
      </c>
      <c r="F29" t="s">
        <v>130</v>
      </c>
      <c r="G29" t="s">
        <v>105</v>
      </c>
      <c r="H29" s="76">
        <v>1.61</v>
      </c>
      <c r="I29" s="76">
        <v>0.01</v>
      </c>
      <c r="J29" s="76">
        <v>1.61E-7</v>
      </c>
      <c r="K29" s="76">
        <v>0</v>
      </c>
      <c r="L29" s="76">
        <v>0</v>
      </c>
      <c r="M29" s="76">
        <v>0</v>
      </c>
    </row>
    <row r="30" spans="2:13">
      <c r="B30" t="s">
        <v>1387</v>
      </c>
      <c r="C30" t="s">
        <v>1388</v>
      </c>
      <c r="D30" s="16"/>
      <c r="E30" t="s">
        <v>1311</v>
      </c>
      <c r="F30" t="s">
        <v>130</v>
      </c>
      <c r="G30" t="s">
        <v>109</v>
      </c>
      <c r="H30" s="76">
        <v>74582</v>
      </c>
      <c r="I30" s="76">
        <v>1460</v>
      </c>
      <c r="J30" s="76">
        <v>3954.8746304000001</v>
      </c>
      <c r="K30" s="76">
        <v>0</v>
      </c>
      <c r="L30" s="76">
        <v>0.83</v>
      </c>
      <c r="M30" s="76">
        <v>0.01</v>
      </c>
    </row>
    <row r="31" spans="2:13">
      <c r="B31" s="77" t="s">
        <v>284</v>
      </c>
      <c r="C31" s="16"/>
      <c r="D31" s="16"/>
      <c r="E31" s="16"/>
      <c r="H31" s="78">
        <v>214070481.22999999</v>
      </c>
      <c r="J31" s="78">
        <v>414467.03456163371</v>
      </c>
      <c r="L31" s="78">
        <v>87.49</v>
      </c>
      <c r="M31" s="78">
        <v>0.7</v>
      </c>
    </row>
    <row r="32" spans="2:13">
      <c r="B32" s="77" t="s">
        <v>396</v>
      </c>
      <c r="C32" s="16"/>
      <c r="D32" s="16"/>
      <c r="E32" s="16"/>
      <c r="H32" s="78">
        <v>0</v>
      </c>
      <c r="J32" s="78">
        <v>0</v>
      </c>
      <c r="L32" s="78">
        <v>0</v>
      </c>
      <c r="M32" s="78">
        <v>0</v>
      </c>
    </row>
    <row r="33" spans="2:13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</row>
    <row r="34" spans="2:13">
      <c r="B34" s="77" t="s">
        <v>397</v>
      </c>
      <c r="C34" s="16"/>
      <c r="D34" s="16"/>
      <c r="E34" s="16"/>
      <c r="H34" s="78">
        <v>214070481.22999999</v>
      </c>
      <c r="J34" s="78">
        <v>414467.03456163371</v>
      </c>
      <c r="L34" s="78">
        <v>87.49</v>
      </c>
      <c r="M34" s="78">
        <v>0.7</v>
      </c>
    </row>
    <row r="35" spans="2:13">
      <c r="B35" s="79" t="s">
        <v>2702</v>
      </c>
      <c r="C35" t="s">
        <v>1389</v>
      </c>
      <c r="D35" t="s">
        <v>126</v>
      </c>
      <c r="E35" t="s">
        <v>1390</v>
      </c>
      <c r="F35" t="s">
        <v>1391</v>
      </c>
      <c r="G35" t="s">
        <v>109</v>
      </c>
      <c r="H35" s="76">
        <v>47226.78</v>
      </c>
      <c r="I35" s="76">
        <v>100</v>
      </c>
      <c r="J35" s="76">
        <v>171.52766496000001</v>
      </c>
      <c r="K35" s="76">
        <v>0</v>
      </c>
      <c r="L35" s="76">
        <v>0.04</v>
      </c>
      <c r="M35" s="76">
        <v>0</v>
      </c>
    </row>
    <row r="36" spans="2:13">
      <c r="B36" s="79" t="s">
        <v>2703</v>
      </c>
      <c r="C36" t="s">
        <v>1392</v>
      </c>
      <c r="D36" t="s">
        <v>126</v>
      </c>
      <c r="E36" t="s">
        <v>1390</v>
      </c>
      <c r="F36" t="s">
        <v>1391</v>
      </c>
      <c r="G36" t="s">
        <v>109</v>
      </c>
      <c r="H36" s="76">
        <v>1147962.49</v>
      </c>
      <c r="I36" s="76">
        <v>88.535267708572093</v>
      </c>
      <c r="J36" s="76">
        <v>3691.3892426146599</v>
      </c>
      <c r="K36" s="76">
        <v>0</v>
      </c>
      <c r="L36" s="76">
        <v>0.78</v>
      </c>
      <c r="M36" s="76">
        <v>0.01</v>
      </c>
    </row>
    <row r="37" spans="2:13">
      <c r="B37" s="79" t="s">
        <v>2704</v>
      </c>
      <c r="C37" t="s">
        <v>1393</v>
      </c>
      <c r="D37" t="s">
        <v>126</v>
      </c>
      <c r="E37" t="s">
        <v>1390</v>
      </c>
      <c r="F37" t="s">
        <v>1391</v>
      </c>
      <c r="G37" t="s">
        <v>109</v>
      </c>
      <c r="H37" s="76">
        <v>2357302.5699999998</v>
      </c>
      <c r="I37" s="76">
        <v>100</v>
      </c>
      <c r="J37" s="76">
        <v>8561.7229342400005</v>
      </c>
      <c r="K37" s="76">
        <v>0</v>
      </c>
      <c r="L37" s="76">
        <v>1.81</v>
      </c>
      <c r="M37" s="76">
        <v>0.01</v>
      </c>
    </row>
    <row r="38" spans="2:13">
      <c r="B38" s="79" t="s">
        <v>2705</v>
      </c>
      <c r="C38" t="s">
        <v>1394</v>
      </c>
      <c r="D38" t="s">
        <v>126</v>
      </c>
      <c r="E38" t="s">
        <v>1390</v>
      </c>
      <c r="F38" t="s">
        <v>1391</v>
      </c>
      <c r="G38" t="s">
        <v>109</v>
      </c>
      <c r="H38" s="76">
        <v>4919839.25</v>
      </c>
      <c r="I38" s="76">
        <v>104.33055646414986</v>
      </c>
      <c r="J38" s="76">
        <v>18642.677061333299</v>
      </c>
      <c r="K38" s="76">
        <v>0</v>
      </c>
      <c r="L38" s="76">
        <v>3.94</v>
      </c>
      <c r="M38" s="76">
        <v>0.03</v>
      </c>
    </row>
    <row r="39" spans="2:13">
      <c r="B39" s="79" t="s">
        <v>2706</v>
      </c>
      <c r="C39" t="s">
        <v>1395</v>
      </c>
      <c r="D39" t="s">
        <v>126</v>
      </c>
      <c r="E39" t="s">
        <v>1396</v>
      </c>
      <c r="F39" t="s">
        <v>1391</v>
      </c>
      <c r="G39" t="s">
        <v>109</v>
      </c>
      <c r="H39" s="76">
        <v>1315680</v>
      </c>
      <c r="I39" s="76">
        <v>8.9681124118913012</v>
      </c>
      <c r="J39" s="76">
        <v>428.545714134962</v>
      </c>
      <c r="K39" s="76">
        <v>0</v>
      </c>
      <c r="L39" s="76">
        <v>0.09</v>
      </c>
      <c r="M39" s="76">
        <v>0</v>
      </c>
    </row>
    <row r="40" spans="2:13">
      <c r="B40" s="79" t="s">
        <v>2707</v>
      </c>
      <c r="C40" t="s">
        <v>1397</v>
      </c>
      <c r="D40" t="s">
        <v>126</v>
      </c>
      <c r="E40" t="s">
        <v>1396</v>
      </c>
      <c r="F40" t="s">
        <v>1391</v>
      </c>
      <c r="G40" t="s">
        <v>109</v>
      </c>
      <c r="H40" s="76">
        <v>3069918</v>
      </c>
      <c r="I40" s="76">
        <v>100</v>
      </c>
      <c r="J40" s="76">
        <v>11149.942176</v>
      </c>
      <c r="K40" s="76">
        <v>0</v>
      </c>
      <c r="L40" s="76">
        <v>2.35</v>
      </c>
      <c r="M40" s="76">
        <v>0.02</v>
      </c>
    </row>
    <row r="41" spans="2:13">
      <c r="B41" s="79" t="s">
        <v>2708</v>
      </c>
      <c r="C41" t="s">
        <v>1398</v>
      </c>
      <c r="D41" t="s">
        <v>126</v>
      </c>
      <c r="E41" t="s">
        <v>1396</v>
      </c>
      <c r="F41" t="s">
        <v>1391</v>
      </c>
      <c r="G41" t="s">
        <v>109</v>
      </c>
      <c r="H41" s="76">
        <v>2014297.19</v>
      </c>
      <c r="I41" s="76">
        <v>100</v>
      </c>
      <c r="J41" s="76">
        <v>7315.9273940800003</v>
      </c>
      <c r="K41" s="76">
        <v>0</v>
      </c>
      <c r="L41" s="76">
        <v>1.54</v>
      </c>
      <c r="M41" s="76">
        <v>0.01</v>
      </c>
    </row>
    <row r="42" spans="2:13">
      <c r="B42" s="79" t="s">
        <v>2718</v>
      </c>
      <c r="C42" t="s">
        <v>1399</v>
      </c>
      <c r="D42" t="s">
        <v>126</v>
      </c>
      <c r="E42" t="s">
        <v>1400</v>
      </c>
      <c r="F42" t="s">
        <v>1391</v>
      </c>
      <c r="G42" t="s">
        <v>109</v>
      </c>
      <c r="H42" s="76">
        <v>6500000</v>
      </c>
      <c r="I42" s="76">
        <v>93.325102564102423</v>
      </c>
      <c r="J42" s="76">
        <v>22032.190213333299</v>
      </c>
      <c r="K42" s="76">
        <v>0</v>
      </c>
      <c r="L42" s="76">
        <v>4.6500000000000004</v>
      </c>
      <c r="M42" s="76">
        <v>0.04</v>
      </c>
    </row>
    <row r="43" spans="2:13">
      <c r="B43" s="79" t="s">
        <v>2709</v>
      </c>
      <c r="C43" t="s">
        <v>1401</v>
      </c>
      <c r="D43" t="s">
        <v>126</v>
      </c>
      <c r="E43" t="s">
        <v>1402</v>
      </c>
      <c r="F43" t="s">
        <v>1391</v>
      </c>
      <c r="G43" t="s">
        <v>109</v>
      </c>
      <c r="H43" s="76">
        <v>9271125</v>
      </c>
      <c r="I43" s="76">
        <v>97.087731999999946</v>
      </c>
      <c r="J43" s="76">
        <v>32692.0859759743</v>
      </c>
      <c r="K43" s="76">
        <v>0</v>
      </c>
      <c r="L43" s="76">
        <v>6.9</v>
      </c>
      <c r="M43" s="76">
        <v>0.06</v>
      </c>
    </row>
    <row r="44" spans="2:13">
      <c r="B44" s="79" t="s">
        <v>2710</v>
      </c>
      <c r="C44" t="s">
        <v>1403</v>
      </c>
      <c r="D44" t="s">
        <v>126</v>
      </c>
      <c r="E44" t="s">
        <v>1404</v>
      </c>
      <c r="F44" t="s">
        <v>1391</v>
      </c>
      <c r="G44" t="s">
        <v>109</v>
      </c>
      <c r="H44" s="76">
        <v>73528.009999999995</v>
      </c>
      <c r="I44" s="76">
        <v>100</v>
      </c>
      <c r="J44" s="76">
        <v>267.05373231999999</v>
      </c>
      <c r="K44" s="76">
        <v>0</v>
      </c>
      <c r="L44" s="76">
        <v>0.06</v>
      </c>
      <c r="M44" s="76">
        <v>0</v>
      </c>
    </row>
    <row r="45" spans="2:13">
      <c r="B45" s="79" t="s">
        <v>2711</v>
      </c>
      <c r="C45" t="s">
        <v>1405</v>
      </c>
      <c r="D45" t="s">
        <v>126</v>
      </c>
      <c r="E45" t="s">
        <v>1404</v>
      </c>
      <c r="F45" t="s">
        <v>1391</v>
      </c>
      <c r="G45" t="s">
        <v>109</v>
      </c>
      <c r="H45" s="76">
        <v>1953140.62</v>
      </c>
      <c r="I45" s="76">
        <v>89.911515451267562</v>
      </c>
      <c r="J45" s="76">
        <v>6378.1491357813802</v>
      </c>
      <c r="K45" s="76">
        <v>0</v>
      </c>
      <c r="L45" s="76">
        <v>1.35</v>
      </c>
      <c r="M45" s="76">
        <v>0.01</v>
      </c>
    </row>
    <row r="46" spans="2:13">
      <c r="B46" s="79" t="s">
        <v>2712</v>
      </c>
      <c r="C46" t="s">
        <v>1406</v>
      </c>
      <c r="D46" t="s">
        <v>126</v>
      </c>
      <c r="E46" t="s">
        <v>1404</v>
      </c>
      <c r="F46" t="s">
        <v>1391</v>
      </c>
      <c r="G46" t="s">
        <v>109</v>
      </c>
      <c r="H46" s="76">
        <v>4557328.13</v>
      </c>
      <c r="I46" s="76">
        <v>100</v>
      </c>
      <c r="J46" s="76">
        <v>16552.21576816</v>
      </c>
      <c r="K46" s="76">
        <v>0</v>
      </c>
      <c r="L46" s="76">
        <v>3.49</v>
      </c>
      <c r="M46" s="76">
        <v>0.03</v>
      </c>
    </row>
    <row r="47" spans="2:13">
      <c r="B47" s="79" t="s">
        <v>2713</v>
      </c>
      <c r="C47" t="s">
        <v>1407</v>
      </c>
      <c r="D47" t="s">
        <v>126</v>
      </c>
      <c r="E47" t="s">
        <v>1408</v>
      </c>
      <c r="F47" t="s">
        <v>1391</v>
      </c>
      <c r="G47" t="s">
        <v>109</v>
      </c>
      <c r="H47" s="76">
        <v>396814.71</v>
      </c>
      <c r="I47" s="76">
        <v>100</v>
      </c>
      <c r="J47" s="76">
        <v>1441.23102672</v>
      </c>
      <c r="K47" s="76">
        <v>0</v>
      </c>
      <c r="L47" s="76">
        <v>0.3</v>
      </c>
      <c r="M47" s="76">
        <v>0</v>
      </c>
    </row>
    <row r="48" spans="2:13">
      <c r="B48" s="79" t="s">
        <v>2714</v>
      </c>
      <c r="C48" t="s">
        <v>1409</v>
      </c>
      <c r="D48" t="s">
        <v>126</v>
      </c>
      <c r="E48" t="s">
        <v>1408</v>
      </c>
      <c r="F48" t="s">
        <v>1391</v>
      </c>
      <c r="G48" t="s">
        <v>109</v>
      </c>
      <c r="H48" s="76">
        <v>1034162.21</v>
      </c>
      <c r="I48" s="76">
        <v>84.98956851266108</v>
      </c>
      <c r="J48" s="76">
        <v>3192.27376</v>
      </c>
      <c r="K48" s="76">
        <v>0</v>
      </c>
      <c r="L48" s="76">
        <v>0.67</v>
      </c>
      <c r="M48" s="76">
        <v>0.01</v>
      </c>
    </row>
    <row r="49" spans="2:13">
      <c r="B49" s="79" t="s">
        <v>2715</v>
      </c>
      <c r="C49" t="s">
        <v>1410</v>
      </c>
      <c r="D49" t="s">
        <v>126</v>
      </c>
      <c r="E49" t="s">
        <v>1408</v>
      </c>
      <c r="F49" t="s">
        <v>1391</v>
      </c>
      <c r="G49" t="s">
        <v>109</v>
      </c>
      <c r="H49" s="76">
        <v>2413045.17</v>
      </c>
      <c r="I49" s="76">
        <v>100</v>
      </c>
      <c r="J49" s="76">
        <v>8764.1800574400004</v>
      </c>
      <c r="K49" s="76">
        <v>0</v>
      </c>
      <c r="L49" s="76">
        <v>1.85</v>
      </c>
      <c r="M49" s="76">
        <v>0.01</v>
      </c>
    </row>
    <row r="50" spans="2:13">
      <c r="B50" s="79" t="s">
        <v>2716</v>
      </c>
      <c r="C50" t="s">
        <v>1411</v>
      </c>
      <c r="D50" t="s">
        <v>126</v>
      </c>
      <c r="E50" t="s">
        <v>1412</v>
      </c>
      <c r="F50" t="s">
        <v>1391</v>
      </c>
      <c r="G50" t="s">
        <v>109</v>
      </c>
      <c r="H50" s="76">
        <v>11250000</v>
      </c>
      <c r="I50" s="76">
        <v>97.405048888888885</v>
      </c>
      <c r="J50" s="76">
        <v>39799.702976</v>
      </c>
      <c r="K50" s="76">
        <v>0</v>
      </c>
      <c r="L50" s="76">
        <v>8.4</v>
      </c>
      <c r="M50" s="76">
        <v>7.0000000000000007E-2</v>
      </c>
    </row>
    <row r="51" spans="2:13">
      <c r="B51" s="79" t="s">
        <v>2720</v>
      </c>
      <c r="C51" t="s">
        <v>1413</v>
      </c>
      <c r="D51" t="s">
        <v>126</v>
      </c>
      <c r="E51" t="s">
        <v>1414</v>
      </c>
      <c r="F51" t="s">
        <v>1391</v>
      </c>
      <c r="G51" t="s">
        <v>109</v>
      </c>
      <c r="H51" s="76">
        <v>21032001.510000002</v>
      </c>
      <c r="I51" s="76">
        <v>100</v>
      </c>
      <c r="J51" s="76">
        <v>76388.229484320007</v>
      </c>
      <c r="K51" s="76">
        <v>0</v>
      </c>
      <c r="L51" s="76">
        <v>16.13</v>
      </c>
      <c r="M51" s="76">
        <v>0.13</v>
      </c>
    </row>
    <row r="52" spans="2:13">
      <c r="B52" t="s">
        <v>2717</v>
      </c>
      <c r="C52" t="s">
        <v>1415</v>
      </c>
      <c r="D52" t="s">
        <v>126</v>
      </c>
      <c r="E52" t="s">
        <v>1416</v>
      </c>
      <c r="F52" t="s">
        <v>1391</v>
      </c>
      <c r="G52" t="s">
        <v>109</v>
      </c>
      <c r="H52" s="76">
        <v>7750000</v>
      </c>
      <c r="I52" s="76">
        <v>113.760739784946</v>
      </c>
      <c r="J52" s="76">
        <v>32021.373034666602</v>
      </c>
      <c r="K52" s="76">
        <v>0</v>
      </c>
      <c r="L52" s="76">
        <v>6.76</v>
      </c>
      <c r="M52" s="76">
        <v>0.05</v>
      </c>
    </row>
    <row r="53" spans="2:13">
      <c r="B53" s="79" t="s">
        <v>2719</v>
      </c>
      <c r="C53" t="s">
        <v>1417</v>
      </c>
      <c r="D53" t="s">
        <v>126</v>
      </c>
      <c r="E53" t="s">
        <v>1418</v>
      </c>
      <c r="F53" t="s">
        <v>1391</v>
      </c>
      <c r="G53" t="s">
        <v>109</v>
      </c>
      <c r="H53" s="76">
        <v>72399402.849999994</v>
      </c>
      <c r="I53" s="76">
        <v>3.2953149999999978</v>
      </c>
      <c r="J53" s="76">
        <v>8665.1834035201591</v>
      </c>
      <c r="K53" s="76">
        <v>0</v>
      </c>
      <c r="L53" s="76">
        <v>1.83</v>
      </c>
      <c r="M53" s="76">
        <v>0.01</v>
      </c>
    </row>
    <row r="54" spans="2:13">
      <c r="B54" t="s">
        <v>1419</v>
      </c>
      <c r="C54" t="s">
        <v>1420</v>
      </c>
      <c r="D54" t="s">
        <v>126</v>
      </c>
      <c r="E54" t="s">
        <v>1421</v>
      </c>
      <c r="F54" t="s">
        <v>1391</v>
      </c>
      <c r="G54" t="s">
        <v>109</v>
      </c>
      <c r="H54" s="76">
        <v>7013154.3799999999</v>
      </c>
      <c r="I54" s="76">
        <v>100</v>
      </c>
      <c r="J54" s="76">
        <v>25471.77670816</v>
      </c>
      <c r="K54" s="76">
        <v>0</v>
      </c>
      <c r="L54" s="76">
        <v>5.38</v>
      </c>
      <c r="M54" s="76">
        <v>0.04</v>
      </c>
    </row>
    <row r="55" spans="2:13">
      <c r="B55" t="s">
        <v>1422</v>
      </c>
      <c r="C55" t="s">
        <v>1423</v>
      </c>
      <c r="D55" t="s">
        <v>126</v>
      </c>
      <c r="E55" t="s">
        <v>1421</v>
      </c>
      <c r="F55" t="s">
        <v>1391</v>
      </c>
      <c r="G55" t="s">
        <v>109</v>
      </c>
      <c r="H55" s="76">
        <v>1647969.5</v>
      </c>
      <c r="I55" s="76">
        <v>121.88878495627498</v>
      </c>
      <c r="J55" s="76">
        <v>7295.5620799999997</v>
      </c>
      <c r="K55" s="76">
        <v>0</v>
      </c>
      <c r="L55" s="76">
        <v>1.54</v>
      </c>
      <c r="M55" s="76">
        <v>0.01</v>
      </c>
    </row>
    <row r="56" spans="2:13">
      <c r="B56" t="s">
        <v>1424</v>
      </c>
      <c r="C56" t="s">
        <v>1425</v>
      </c>
      <c r="D56" t="s">
        <v>126</v>
      </c>
      <c r="E56" t="s">
        <v>1421</v>
      </c>
      <c r="F56" t="s">
        <v>1391</v>
      </c>
      <c r="G56" t="s">
        <v>109</v>
      </c>
      <c r="H56" s="76">
        <v>569754.78</v>
      </c>
      <c r="I56" s="76">
        <v>100</v>
      </c>
      <c r="J56" s="76">
        <v>2069.34936096</v>
      </c>
      <c r="K56" s="76">
        <v>0</v>
      </c>
      <c r="L56" s="76">
        <v>0.44</v>
      </c>
      <c r="M56" s="76">
        <v>0</v>
      </c>
    </row>
    <row r="57" spans="2:13">
      <c r="B57" t="s">
        <v>1426</v>
      </c>
      <c r="C57" t="s">
        <v>1427</v>
      </c>
      <c r="D57" t="s">
        <v>126</v>
      </c>
      <c r="E57" t="s">
        <v>1428</v>
      </c>
      <c r="F57" t="s">
        <v>1391</v>
      </c>
      <c r="G57" t="s">
        <v>109</v>
      </c>
      <c r="H57" s="76">
        <v>4478017.3899999997</v>
      </c>
      <c r="I57" s="76">
        <v>9.9999999999999995E-7</v>
      </c>
      <c r="J57" s="76">
        <v>1.626415916048E-4</v>
      </c>
      <c r="K57" s="76">
        <v>0</v>
      </c>
      <c r="L57" s="76">
        <v>0</v>
      </c>
      <c r="M57" s="76">
        <v>0</v>
      </c>
    </row>
    <row r="58" spans="2:13">
      <c r="B58" s="79" t="s">
        <v>2721</v>
      </c>
      <c r="C58" t="s">
        <v>1429</v>
      </c>
      <c r="D58" t="s">
        <v>126</v>
      </c>
      <c r="E58" t="s">
        <v>1430</v>
      </c>
      <c r="F58" t="s">
        <v>1391</v>
      </c>
      <c r="G58" t="s">
        <v>109</v>
      </c>
      <c r="H58" s="76">
        <v>4490350.59</v>
      </c>
      <c r="I58" s="76">
        <v>62.86909998481098</v>
      </c>
      <c r="J58" s="76">
        <v>10253.2921836114</v>
      </c>
      <c r="K58" s="76">
        <v>0</v>
      </c>
      <c r="L58" s="76">
        <v>2.16</v>
      </c>
      <c r="M58" s="76">
        <v>0.02</v>
      </c>
    </row>
    <row r="59" spans="2:13">
      <c r="B59" s="79" t="s">
        <v>2722</v>
      </c>
      <c r="C59" t="s">
        <v>1431</v>
      </c>
      <c r="D59" t="s">
        <v>126</v>
      </c>
      <c r="E59" t="s">
        <v>1432</v>
      </c>
      <c r="F59" t="s">
        <v>1391</v>
      </c>
      <c r="G59" t="s">
        <v>109</v>
      </c>
      <c r="H59" s="76">
        <v>5000000</v>
      </c>
      <c r="I59" s="76">
        <v>118.11391999999999</v>
      </c>
      <c r="J59" s="76">
        <v>21449.487872000002</v>
      </c>
      <c r="K59" s="76">
        <v>0</v>
      </c>
      <c r="L59" s="76">
        <v>4.53</v>
      </c>
      <c r="M59" s="76">
        <v>0.04</v>
      </c>
    </row>
    <row r="60" spans="2:13">
      <c r="B60" t="s">
        <v>1433</v>
      </c>
      <c r="C60" t="s">
        <v>1434</v>
      </c>
      <c r="D60" t="s">
        <v>126</v>
      </c>
      <c r="E60" t="s">
        <v>1348</v>
      </c>
      <c r="F60" t="s">
        <v>1391</v>
      </c>
      <c r="G60" t="s">
        <v>105</v>
      </c>
      <c r="H60" s="76">
        <v>9018549.6300000008</v>
      </c>
      <c r="I60" s="76">
        <v>9.9999999999999995E-7</v>
      </c>
      <c r="J60" s="76">
        <v>9.0185496300000003E-5</v>
      </c>
      <c r="K60" s="76">
        <v>0</v>
      </c>
      <c r="L60" s="76">
        <v>0</v>
      </c>
      <c r="M60" s="76">
        <v>0</v>
      </c>
    </row>
    <row r="61" spans="2:13">
      <c r="B61" t="s">
        <v>1435</v>
      </c>
      <c r="C61" t="s">
        <v>1436</v>
      </c>
      <c r="D61" t="s">
        <v>126</v>
      </c>
      <c r="E61" t="s">
        <v>1348</v>
      </c>
      <c r="F61" t="s">
        <v>1391</v>
      </c>
      <c r="G61" t="s">
        <v>105</v>
      </c>
      <c r="H61" s="76">
        <v>14628047.890000001</v>
      </c>
      <c r="I61" s="76">
        <v>9.9999999999999995E-7</v>
      </c>
      <c r="J61" s="76">
        <v>1.4628047889999999E-4</v>
      </c>
      <c r="K61" s="76">
        <v>0</v>
      </c>
      <c r="L61" s="76">
        <v>0</v>
      </c>
      <c r="M61" s="76">
        <v>0</v>
      </c>
    </row>
    <row r="62" spans="2:13">
      <c r="B62" t="s">
        <v>1437</v>
      </c>
      <c r="C62" t="s">
        <v>1438</v>
      </c>
      <c r="D62" t="s">
        <v>126</v>
      </c>
      <c r="E62" t="s">
        <v>1348</v>
      </c>
      <c r="F62" t="s">
        <v>1391</v>
      </c>
      <c r="G62" t="s">
        <v>109</v>
      </c>
      <c r="H62" s="76">
        <v>9623791.5899999999</v>
      </c>
      <c r="I62" s="76">
        <v>101.87404200000002</v>
      </c>
      <c r="J62" s="76">
        <v>35608.656406565096</v>
      </c>
      <c r="K62" s="76">
        <v>0</v>
      </c>
      <c r="L62" s="76">
        <v>7.52</v>
      </c>
      <c r="M62" s="76">
        <v>0.06</v>
      </c>
    </row>
    <row r="63" spans="2:13">
      <c r="B63" t="s">
        <v>1439</v>
      </c>
      <c r="C63" t="s">
        <v>1440</v>
      </c>
      <c r="D63" t="s">
        <v>126</v>
      </c>
      <c r="E63" t="s">
        <v>1441</v>
      </c>
      <c r="F63" t="s">
        <v>126</v>
      </c>
      <c r="G63" t="s">
        <v>109</v>
      </c>
      <c r="H63" s="76">
        <v>4075939</v>
      </c>
      <c r="I63" s="76">
        <v>95.673399999999788</v>
      </c>
      <c r="J63" s="76">
        <v>14163.3087851568</v>
      </c>
      <c r="K63" s="76">
        <v>0</v>
      </c>
      <c r="L63" s="76">
        <v>2.99</v>
      </c>
      <c r="M63" s="76">
        <v>0.02</v>
      </c>
    </row>
    <row r="64" spans="2:13">
      <c r="B64" t="s">
        <v>1442</v>
      </c>
      <c r="C64" t="s">
        <v>1443</v>
      </c>
      <c r="D64" t="s">
        <v>126</v>
      </c>
      <c r="E64" t="s">
        <v>1444</v>
      </c>
      <c r="F64" t="s">
        <v>480</v>
      </c>
      <c r="G64" t="s">
        <v>116</v>
      </c>
      <c r="H64" s="76">
        <v>22131.99</v>
      </c>
      <c r="I64" s="76">
        <v>1.0000000000000001E-5</v>
      </c>
      <c r="J64" s="76">
        <v>1.0474185587399999E-5</v>
      </c>
      <c r="K64" s="76">
        <v>0</v>
      </c>
      <c r="L64" s="76">
        <v>0</v>
      </c>
      <c r="M64" s="76">
        <v>0</v>
      </c>
    </row>
    <row r="65" spans="2:5">
      <c r="B65" t="s">
        <v>286</v>
      </c>
      <c r="C65" s="16"/>
      <c r="D65" s="16"/>
      <c r="E65" s="16"/>
    </row>
    <row r="66" spans="2:5">
      <c r="B66" t="s">
        <v>390</v>
      </c>
      <c r="C66" s="16"/>
      <c r="D66" s="16"/>
      <c r="E66" s="16"/>
    </row>
    <row r="67" spans="2:5">
      <c r="B67" t="s">
        <v>391</v>
      </c>
      <c r="C67" s="16"/>
      <c r="D67" s="16"/>
      <c r="E67" s="16"/>
    </row>
    <row r="68" spans="2:5">
      <c r="B68" t="s">
        <v>392</v>
      </c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66" sqref="B6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964352102.14999998</v>
      </c>
      <c r="G11" s="7"/>
      <c r="H11" s="75">
        <v>2086869.5928362415</v>
      </c>
      <c r="I11" s="7"/>
      <c r="J11" s="75">
        <v>100</v>
      </c>
      <c r="K11" s="75">
        <v>3.54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314155257.26999998</v>
      </c>
      <c r="H12" s="78">
        <v>530965.84444376489</v>
      </c>
      <c r="J12" s="78">
        <v>25.44</v>
      </c>
      <c r="K12" s="78">
        <v>0.9</v>
      </c>
    </row>
    <row r="13" spans="2:55">
      <c r="B13" s="77" t="s">
        <v>1445</v>
      </c>
      <c r="C13" s="16"/>
      <c r="F13" s="78">
        <v>38836254.520000003</v>
      </c>
      <c r="H13" s="78">
        <v>143933.82092740716</v>
      </c>
      <c r="J13" s="78">
        <v>6.9</v>
      </c>
      <c r="K13" s="78">
        <v>0.24</v>
      </c>
    </row>
    <row r="14" spans="2:55">
      <c r="B14" t="s">
        <v>1446</v>
      </c>
      <c r="C14" t="s">
        <v>1447</v>
      </c>
      <c r="D14" t="s">
        <v>109</v>
      </c>
      <c r="E14" t="s">
        <v>1448</v>
      </c>
      <c r="F14" s="76">
        <v>1955000</v>
      </c>
      <c r="G14" s="76">
        <v>128.0891</v>
      </c>
      <c r="H14" s="76">
        <v>9095.0433989600006</v>
      </c>
      <c r="I14" s="76">
        <v>0</v>
      </c>
      <c r="J14" s="76">
        <v>0.44</v>
      </c>
      <c r="K14" s="76">
        <v>0.02</v>
      </c>
    </row>
    <row r="15" spans="2:55">
      <c r="B15" t="s">
        <v>1449</v>
      </c>
      <c r="C15" t="s">
        <v>1450</v>
      </c>
      <c r="D15" t="s">
        <v>109</v>
      </c>
      <c r="E15" t="s">
        <v>1451</v>
      </c>
      <c r="F15" s="76">
        <v>1000000</v>
      </c>
      <c r="G15" s="76">
        <v>253.7321</v>
      </c>
      <c r="H15" s="76">
        <v>9215.5498719999996</v>
      </c>
      <c r="I15" s="76">
        <v>0</v>
      </c>
      <c r="J15" s="76">
        <v>0.44</v>
      </c>
      <c r="K15" s="76">
        <v>0.02</v>
      </c>
    </row>
    <row r="16" spans="2:55">
      <c r="B16" t="s">
        <v>1452</v>
      </c>
      <c r="C16" t="s">
        <v>1453</v>
      </c>
      <c r="D16" t="s">
        <v>109</v>
      </c>
      <c r="E16" t="s">
        <v>1454</v>
      </c>
      <c r="F16" s="76">
        <v>1500000</v>
      </c>
      <c r="G16" s="76">
        <v>3.8237000000000001</v>
      </c>
      <c r="H16" s="76">
        <v>208.31517600000001</v>
      </c>
      <c r="I16" s="76">
        <v>0</v>
      </c>
      <c r="J16" s="76">
        <v>0.01</v>
      </c>
      <c r="K16" s="76">
        <v>0</v>
      </c>
    </row>
    <row r="17" spans="2:11">
      <c r="B17" t="s">
        <v>1455</v>
      </c>
      <c r="C17" t="s">
        <v>1456</v>
      </c>
      <c r="D17" t="s">
        <v>109</v>
      </c>
      <c r="E17" t="s">
        <v>1457</v>
      </c>
      <c r="F17" s="76">
        <v>650192</v>
      </c>
      <c r="G17" s="76">
        <v>54.6905</v>
      </c>
      <c r="H17" s="76">
        <v>1291.5147049203199</v>
      </c>
      <c r="I17" s="76">
        <v>0</v>
      </c>
      <c r="J17" s="76">
        <v>0.06</v>
      </c>
      <c r="K17" s="76">
        <v>0</v>
      </c>
    </row>
    <row r="18" spans="2:11">
      <c r="B18" t="s">
        <v>1458</v>
      </c>
      <c r="C18" t="s">
        <v>1459</v>
      </c>
      <c r="D18" t="s">
        <v>109</v>
      </c>
      <c r="E18" t="s">
        <v>1460</v>
      </c>
      <c r="F18" s="76">
        <v>2235414</v>
      </c>
      <c r="G18" s="76">
        <v>64.067100000000025</v>
      </c>
      <c r="H18" s="76">
        <v>5201.6229995878102</v>
      </c>
      <c r="I18" s="76">
        <v>0</v>
      </c>
      <c r="J18" s="76">
        <v>0.25</v>
      </c>
      <c r="K18" s="76">
        <v>0.01</v>
      </c>
    </row>
    <row r="19" spans="2:11">
      <c r="B19" t="s">
        <v>1461</v>
      </c>
      <c r="C19" t="s">
        <v>1462</v>
      </c>
      <c r="D19" t="s">
        <v>109</v>
      </c>
      <c r="E19" t="s">
        <v>1463</v>
      </c>
      <c r="F19" s="76">
        <v>3000000</v>
      </c>
      <c r="G19" s="76">
        <v>48.051000000000002</v>
      </c>
      <c r="H19" s="76">
        <v>5235.6369599999998</v>
      </c>
      <c r="I19" s="76">
        <v>0</v>
      </c>
      <c r="J19" s="76">
        <v>0.25</v>
      </c>
      <c r="K19" s="76">
        <v>0.01</v>
      </c>
    </row>
    <row r="20" spans="2:11">
      <c r="B20" t="s">
        <v>1464</v>
      </c>
      <c r="C20" t="s">
        <v>1465</v>
      </c>
      <c r="D20" t="s">
        <v>109</v>
      </c>
      <c r="E20" t="s">
        <v>1466</v>
      </c>
      <c r="F20" s="76">
        <v>1500000</v>
      </c>
      <c r="G20" s="76">
        <v>10.1158</v>
      </c>
      <c r="H20" s="76">
        <v>551.10878400000001</v>
      </c>
      <c r="I20" s="76">
        <v>0</v>
      </c>
      <c r="J20" s="76">
        <v>0.03</v>
      </c>
      <c r="K20" s="76">
        <v>0</v>
      </c>
    </row>
    <row r="21" spans="2:11">
      <c r="B21" t="s">
        <v>1467</v>
      </c>
      <c r="C21" t="s">
        <v>1468</v>
      </c>
      <c r="D21" t="s">
        <v>109</v>
      </c>
      <c r="E21" t="s">
        <v>1469</v>
      </c>
      <c r="F21" s="76">
        <v>530537</v>
      </c>
      <c r="G21" s="76">
        <v>104.70320000000011</v>
      </c>
      <c r="H21" s="76">
        <v>2017.5368331802899</v>
      </c>
      <c r="I21" s="76">
        <v>0</v>
      </c>
      <c r="J21" s="76">
        <v>0.1</v>
      </c>
      <c r="K21" s="76">
        <v>0</v>
      </c>
    </row>
    <row r="22" spans="2:11">
      <c r="B22" t="s">
        <v>1470</v>
      </c>
      <c r="C22" t="s">
        <v>1471</v>
      </c>
      <c r="D22" t="s">
        <v>109</v>
      </c>
      <c r="E22" t="s">
        <v>1472</v>
      </c>
      <c r="F22" s="76">
        <v>159231</v>
      </c>
      <c r="G22" s="76">
        <v>92.958200000000005</v>
      </c>
      <c r="H22" s="76">
        <v>537.60236187734404</v>
      </c>
      <c r="I22" s="76">
        <v>0</v>
      </c>
      <c r="J22" s="76">
        <v>0.03</v>
      </c>
      <c r="K22" s="76">
        <v>0</v>
      </c>
    </row>
    <row r="23" spans="2:11">
      <c r="B23" t="s">
        <v>1473</v>
      </c>
      <c r="C23" t="s">
        <v>1474</v>
      </c>
      <c r="D23" t="s">
        <v>109</v>
      </c>
      <c r="E23" t="s">
        <v>1475</v>
      </c>
      <c r="F23" s="76">
        <v>1080280</v>
      </c>
      <c r="G23" s="76">
        <v>146.27969999999999</v>
      </c>
      <c r="H23" s="76">
        <v>5739.3966063571197</v>
      </c>
      <c r="I23" s="76">
        <v>0</v>
      </c>
      <c r="J23" s="76">
        <v>0.28000000000000003</v>
      </c>
      <c r="K23" s="76">
        <v>0.01</v>
      </c>
    </row>
    <row r="24" spans="2:11">
      <c r="B24" t="s">
        <v>1476</v>
      </c>
      <c r="C24" t="s">
        <v>1477</v>
      </c>
      <c r="D24" t="s">
        <v>109</v>
      </c>
      <c r="E24" t="s">
        <v>1478</v>
      </c>
      <c r="F24" s="76">
        <v>11902172</v>
      </c>
      <c r="G24" s="76">
        <v>125.72819999999993</v>
      </c>
      <c r="H24" s="76">
        <v>54350.652191142501</v>
      </c>
      <c r="I24" s="76">
        <v>0</v>
      </c>
      <c r="J24" s="76">
        <v>2.6</v>
      </c>
      <c r="K24" s="76">
        <v>0.09</v>
      </c>
    </row>
    <row r="25" spans="2:11">
      <c r="B25" t="s">
        <v>1479</v>
      </c>
      <c r="C25" t="s">
        <v>1480</v>
      </c>
      <c r="D25" t="s">
        <v>109</v>
      </c>
      <c r="E25" t="s">
        <v>1481</v>
      </c>
      <c r="F25" s="76">
        <v>4609933</v>
      </c>
      <c r="G25" s="76">
        <v>100.26129999999984</v>
      </c>
      <c r="H25" s="76">
        <v>16787.0268379021</v>
      </c>
      <c r="I25" s="76">
        <v>0</v>
      </c>
      <c r="J25" s="76">
        <v>0.8</v>
      </c>
      <c r="K25" s="76">
        <v>0.03</v>
      </c>
    </row>
    <row r="26" spans="2:11">
      <c r="B26" t="s">
        <v>1482</v>
      </c>
      <c r="C26" t="s">
        <v>1483</v>
      </c>
      <c r="D26" t="s">
        <v>109</v>
      </c>
      <c r="E26" t="s">
        <v>1484</v>
      </c>
      <c r="F26" s="76">
        <v>5999999</v>
      </c>
      <c r="G26" s="76">
        <v>115.07</v>
      </c>
      <c r="H26" s="76">
        <v>25076.050220657598</v>
      </c>
      <c r="I26" s="76">
        <v>0</v>
      </c>
      <c r="J26" s="76">
        <v>1.2</v>
      </c>
      <c r="K26" s="76">
        <v>0.04</v>
      </c>
    </row>
    <row r="27" spans="2:11">
      <c r="B27" t="s">
        <v>1485</v>
      </c>
      <c r="C27" t="s">
        <v>1486</v>
      </c>
      <c r="D27" t="s">
        <v>109</v>
      </c>
      <c r="E27" t="s">
        <v>1487</v>
      </c>
      <c r="F27" s="76">
        <v>1588579</v>
      </c>
      <c r="G27" s="76">
        <v>41.115399999999966</v>
      </c>
      <c r="H27" s="76">
        <v>2372.2430161229099</v>
      </c>
      <c r="I27" s="76">
        <v>0</v>
      </c>
      <c r="J27" s="76">
        <v>0.11</v>
      </c>
      <c r="K27" s="76">
        <v>0</v>
      </c>
    </row>
    <row r="28" spans="2:11">
      <c r="B28" t="s">
        <v>1488</v>
      </c>
      <c r="C28" t="s">
        <v>1489</v>
      </c>
      <c r="D28" t="s">
        <v>109</v>
      </c>
      <c r="E28" t="s">
        <v>1490</v>
      </c>
      <c r="F28" s="76">
        <v>1124917.52</v>
      </c>
      <c r="G28" s="76">
        <v>153.08320000000009</v>
      </c>
      <c r="H28" s="76">
        <v>6254.5209646991598</v>
      </c>
      <c r="I28" s="76">
        <v>0</v>
      </c>
      <c r="J28" s="76">
        <v>0.3</v>
      </c>
      <c r="K28" s="76">
        <v>0.01</v>
      </c>
    </row>
    <row r="29" spans="2:11">
      <c r="B29" s="77" t="s">
        <v>1491</v>
      </c>
      <c r="C29" s="16"/>
      <c r="F29" s="78">
        <v>0</v>
      </c>
      <c r="H29" s="78">
        <v>0</v>
      </c>
      <c r="J29" s="78">
        <v>0</v>
      </c>
      <c r="K29" s="78">
        <v>0</v>
      </c>
    </row>
    <row r="30" spans="2:11">
      <c r="B30" t="s">
        <v>208</v>
      </c>
      <c r="C30" t="s">
        <v>208</v>
      </c>
      <c r="D30" t="s">
        <v>208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1492</v>
      </c>
      <c r="C31" s="16"/>
      <c r="F31" s="78">
        <v>18995761</v>
      </c>
      <c r="H31" s="78">
        <v>19025.293312027999</v>
      </c>
      <c r="J31" s="78">
        <v>0.91</v>
      </c>
      <c r="K31" s="78">
        <v>0.03</v>
      </c>
    </row>
    <row r="32" spans="2:11">
      <c r="B32" t="s">
        <v>1493</v>
      </c>
      <c r="C32" t="s">
        <v>1494</v>
      </c>
      <c r="D32" t="s">
        <v>109</v>
      </c>
      <c r="E32" t="s">
        <v>1495</v>
      </c>
      <c r="F32" s="76">
        <v>1500000</v>
      </c>
      <c r="G32" s="76">
        <v>1.0000000000000001E-5</v>
      </c>
      <c r="H32" s="76">
        <v>5.4480000000000002E-4</v>
      </c>
      <c r="I32" s="76">
        <v>0</v>
      </c>
      <c r="J32" s="76">
        <v>0</v>
      </c>
      <c r="K32" s="76">
        <v>0</v>
      </c>
    </row>
    <row r="33" spans="2:11">
      <c r="B33" t="s">
        <v>1496</v>
      </c>
      <c r="C33" t="s">
        <v>1497</v>
      </c>
      <c r="D33" t="s">
        <v>109</v>
      </c>
      <c r="E33" t="s">
        <v>1498</v>
      </c>
      <c r="F33" s="76">
        <v>3000000</v>
      </c>
      <c r="G33" s="76">
        <v>31.040500000000002</v>
      </c>
      <c r="H33" s="76">
        <v>3382.1728800000001</v>
      </c>
      <c r="I33" s="76">
        <v>0</v>
      </c>
      <c r="J33" s="76">
        <v>0.16</v>
      </c>
      <c r="K33" s="76">
        <v>0.01</v>
      </c>
    </row>
    <row r="34" spans="2:11">
      <c r="B34" t="s">
        <v>1499</v>
      </c>
      <c r="C34" t="s">
        <v>1500</v>
      </c>
      <c r="D34" t="s">
        <v>105</v>
      </c>
      <c r="E34" t="s">
        <v>1501</v>
      </c>
      <c r="F34" s="76">
        <v>7416114</v>
      </c>
      <c r="G34" s="76">
        <v>108.7561</v>
      </c>
      <c r="H34" s="76">
        <v>8065.4763579540004</v>
      </c>
      <c r="I34" s="76">
        <v>0</v>
      </c>
      <c r="J34" s="76">
        <v>0.39</v>
      </c>
      <c r="K34" s="76">
        <v>0.01</v>
      </c>
    </row>
    <row r="35" spans="2:11">
      <c r="B35" t="s">
        <v>1502</v>
      </c>
      <c r="C35" t="s">
        <v>1503</v>
      </c>
      <c r="D35" t="s">
        <v>105</v>
      </c>
      <c r="E35" t="s">
        <v>1504</v>
      </c>
      <c r="F35" s="76">
        <v>7079647</v>
      </c>
      <c r="G35" s="76">
        <v>107.0342</v>
      </c>
      <c r="H35" s="76">
        <v>7577.6435292739998</v>
      </c>
      <c r="I35" s="76">
        <v>0</v>
      </c>
      <c r="J35" s="76">
        <v>0.36</v>
      </c>
      <c r="K35" s="76">
        <v>0.01</v>
      </c>
    </row>
    <row r="36" spans="2:11">
      <c r="B36" s="77" t="s">
        <v>1505</v>
      </c>
      <c r="C36" s="16"/>
      <c r="F36" s="78">
        <v>256323241.75</v>
      </c>
      <c r="H36" s="78">
        <v>368006.73020432971</v>
      </c>
      <c r="J36" s="78">
        <v>17.63</v>
      </c>
      <c r="K36" s="78">
        <v>0.62</v>
      </c>
    </row>
    <row r="37" spans="2:11">
      <c r="B37" t="s">
        <v>1506</v>
      </c>
      <c r="C37" t="s">
        <v>1507</v>
      </c>
      <c r="D37" t="s">
        <v>109</v>
      </c>
      <c r="E37" t="s">
        <v>1508</v>
      </c>
      <c r="F37" s="76">
        <v>6063726.9400000004</v>
      </c>
      <c r="G37" s="76">
        <v>134.07910000000024</v>
      </c>
      <c r="H37" s="76">
        <v>29528.8519236379</v>
      </c>
      <c r="I37" s="76">
        <v>0</v>
      </c>
      <c r="J37" s="76">
        <v>1.41</v>
      </c>
      <c r="K37" s="76">
        <v>0.05</v>
      </c>
    </row>
    <row r="38" spans="2:11">
      <c r="B38" t="s">
        <v>1509</v>
      </c>
      <c r="C38" t="s">
        <v>1510</v>
      </c>
      <c r="D38" t="s">
        <v>105</v>
      </c>
      <c r="E38" t="s">
        <v>1511</v>
      </c>
      <c r="F38" s="76">
        <v>6682154</v>
      </c>
      <c r="G38" s="76">
        <v>92.775899999999993</v>
      </c>
      <c r="H38" s="76">
        <v>6199.4285128860001</v>
      </c>
      <c r="I38" s="76">
        <v>0</v>
      </c>
      <c r="J38" s="76">
        <v>0.3</v>
      </c>
      <c r="K38" s="76">
        <v>0.01</v>
      </c>
    </row>
    <row r="39" spans="2:11">
      <c r="B39" t="s">
        <v>1512</v>
      </c>
      <c r="C39" t="s">
        <v>1513</v>
      </c>
      <c r="D39" t="s">
        <v>105</v>
      </c>
      <c r="E39" t="s">
        <v>1514</v>
      </c>
      <c r="F39" s="76">
        <v>48645714.299999997</v>
      </c>
      <c r="G39" s="76">
        <v>5.7378</v>
      </c>
      <c r="H39" s="76">
        <v>2791.1937951054001</v>
      </c>
      <c r="I39" s="76">
        <v>0</v>
      </c>
      <c r="J39" s="76">
        <v>0.13</v>
      </c>
      <c r="K39" s="76">
        <v>0</v>
      </c>
    </row>
    <row r="40" spans="2:11">
      <c r="B40" t="s">
        <v>1515</v>
      </c>
      <c r="C40" t="s">
        <v>1516</v>
      </c>
      <c r="D40" t="s">
        <v>109</v>
      </c>
      <c r="E40" t="s">
        <v>1517</v>
      </c>
      <c r="F40" s="76">
        <v>3103521</v>
      </c>
      <c r="G40" s="76">
        <v>12.415599999999982</v>
      </c>
      <c r="H40" s="76">
        <v>1399.4849758984301</v>
      </c>
      <c r="I40" s="76">
        <v>0</v>
      </c>
      <c r="J40" s="76">
        <v>7.0000000000000007E-2</v>
      </c>
      <c r="K40" s="76">
        <v>0</v>
      </c>
    </row>
    <row r="41" spans="2:11">
      <c r="B41" t="s">
        <v>1518</v>
      </c>
      <c r="C41" t="s">
        <v>1519</v>
      </c>
      <c r="D41" t="s">
        <v>109</v>
      </c>
      <c r="E41" t="s">
        <v>1520</v>
      </c>
      <c r="F41" s="76">
        <v>5785028</v>
      </c>
      <c r="G41" s="76">
        <v>42.782399999999981</v>
      </c>
      <c r="H41" s="76">
        <v>8989.1049108695006</v>
      </c>
      <c r="I41" s="76">
        <v>0</v>
      </c>
      <c r="J41" s="76">
        <v>0.43</v>
      </c>
      <c r="K41" s="76">
        <v>0.02</v>
      </c>
    </row>
    <row r="42" spans="2:11">
      <c r="B42" t="s">
        <v>1521</v>
      </c>
      <c r="C42" t="s">
        <v>1522</v>
      </c>
      <c r="D42" t="s">
        <v>109</v>
      </c>
      <c r="E42" t="s">
        <v>1523</v>
      </c>
      <c r="F42" s="76">
        <v>3354563</v>
      </c>
      <c r="G42" s="76">
        <v>97.150199999999742</v>
      </c>
      <c r="H42" s="76">
        <v>11836.5596582896</v>
      </c>
      <c r="I42" s="76">
        <v>0</v>
      </c>
      <c r="J42" s="76">
        <v>0.56999999999999995</v>
      </c>
      <c r="K42" s="76">
        <v>0.02</v>
      </c>
    </row>
    <row r="43" spans="2:11">
      <c r="B43" t="s">
        <v>1524</v>
      </c>
      <c r="C43" t="s">
        <v>1525</v>
      </c>
      <c r="D43" t="s">
        <v>109</v>
      </c>
      <c r="E43" t="s">
        <v>1526</v>
      </c>
      <c r="F43" s="76">
        <v>6822874</v>
      </c>
      <c r="G43" s="76">
        <v>158.89260000000013</v>
      </c>
      <c r="H43" s="76">
        <v>39374.664156552797</v>
      </c>
      <c r="I43" s="76">
        <v>0</v>
      </c>
      <c r="J43" s="76">
        <v>1.89</v>
      </c>
      <c r="K43" s="76">
        <v>7.0000000000000007E-2</v>
      </c>
    </row>
    <row r="44" spans="2:11">
      <c r="B44" t="s">
        <v>1527</v>
      </c>
      <c r="C44" t="s">
        <v>1528</v>
      </c>
      <c r="D44" t="s">
        <v>109</v>
      </c>
      <c r="E44" t="s">
        <v>1529</v>
      </c>
      <c r="F44" s="76">
        <v>962489</v>
      </c>
      <c r="G44" s="76">
        <v>55.692</v>
      </c>
      <c r="H44" s="76">
        <v>1946.8586859321599</v>
      </c>
      <c r="I44" s="76">
        <v>0</v>
      </c>
      <c r="J44" s="76">
        <v>0.09</v>
      </c>
      <c r="K44" s="76">
        <v>0</v>
      </c>
    </row>
    <row r="45" spans="2:11">
      <c r="B45" t="s">
        <v>1530</v>
      </c>
      <c r="C45" t="s">
        <v>1531</v>
      </c>
      <c r="D45" t="s">
        <v>109</v>
      </c>
      <c r="E45" t="s">
        <v>1532</v>
      </c>
      <c r="F45" s="76">
        <v>2790000</v>
      </c>
      <c r="G45" s="76">
        <v>110.637</v>
      </c>
      <c r="H45" s="76">
        <v>11211.1569936</v>
      </c>
      <c r="I45" s="76">
        <v>0</v>
      </c>
      <c r="J45" s="76">
        <v>0.54</v>
      </c>
      <c r="K45" s="76">
        <v>0.02</v>
      </c>
    </row>
    <row r="46" spans="2:11">
      <c r="B46" t="s">
        <v>1533</v>
      </c>
      <c r="C46" t="s">
        <v>1534</v>
      </c>
      <c r="D46" t="s">
        <v>105</v>
      </c>
      <c r="E46" t="s">
        <v>1535</v>
      </c>
      <c r="F46" s="76">
        <v>174133</v>
      </c>
      <c r="G46" s="76">
        <v>85.122299999999996</v>
      </c>
      <c r="H46" s="76">
        <v>148.22601465899999</v>
      </c>
      <c r="I46" s="76">
        <v>0</v>
      </c>
      <c r="J46" s="76">
        <v>0.01</v>
      </c>
      <c r="K46" s="76">
        <v>0</v>
      </c>
    </row>
    <row r="47" spans="2:11">
      <c r="B47" s="79" t="s">
        <v>2698</v>
      </c>
      <c r="C47" t="s">
        <v>1536</v>
      </c>
      <c r="D47" t="s">
        <v>105</v>
      </c>
      <c r="E47" t="s">
        <v>1537</v>
      </c>
      <c r="F47" s="76">
        <v>15044707.48</v>
      </c>
      <c r="G47" s="76">
        <v>206.84711600000014</v>
      </c>
      <c r="H47" s="76">
        <v>31119.543533016302</v>
      </c>
      <c r="I47" s="76">
        <v>0</v>
      </c>
      <c r="J47" s="76">
        <v>1.49</v>
      </c>
      <c r="K47" s="76">
        <v>0.05</v>
      </c>
    </row>
    <row r="48" spans="2:11">
      <c r="B48" s="79" t="s">
        <v>2699</v>
      </c>
      <c r="C48" t="s">
        <v>1538</v>
      </c>
      <c r="D48" t="s">
        <v>105</v>
      </c>
      <c r="E48" t="s">
        <v>1539</v>
      </c>
      <c r="F48" s="76">
        <v>14825249</v>
      </c>
      <c r="G48" s="76">
        <v>186.90025300000019</v>
      </c>
      <c r="H48" s="76">
        <v>27708.42788888</v>
      </c>
      <c r="I48" s="76">
        <v>0</v>
      </c>
      <c r="J48" s="76">
        <v>1.33</v>
      </c>
      <c r="K48" s="76">
        <v>0.05</v>
      </c>
    </row>
    <row r="49" spans="2:11">
      <c r="B49" t="s">
        <v>1540</v>
      </c>
      <c r="C49" t="s">
        <v>1541</v>
      </c>
      <c r="D49" t="s">
        <v>109</v>
      </c>
      <c r="E49" t="s">
        <v>1542</v>
      </c>
      <c r="F49" s="76">
        <v>4675000</v>
      </c>
      <c r="G49" s="76">
        <v>9.0497999999999994</v>
      </c>
      <c r="H49" s="76">
        <v>1536.6198408</v>
      </c>
      <c r="I49" s="76">
        <v>0</v>
      </c>
      <c r="J49" s="76">
        <v>7.0000000000000007E-2</v>
      </c>
      <c r="K49" s="76">
        <v>0</v>
      </c>
    </row>
    <row r="50" spans="2:11">
      <c r="B50" t="s">
        <v>1543</v>
      </c>
      <c r="C50" t="s">
        <v>1544</v>
      </c>
      <c r="D50" t="s">
        <v>109</v>
      </c>
      <c r="E50" t="s">
        <v>1545</v>
      </c>
      <c r="F50" s="76">
        <v>2970000</v>
      </c>
      <c r="G50" s="76">
        <v>58.734099999999998</v>
      </c>
      <c r="H50" s="76">
        <v>6335.6708606399998</v>
      </c>
      <c r="I50" s="76">
        <v>0</v>
      </c>
      <c r="J50" s="76">
        <v>0.3</v>
      </c>
      <c r="K50" s="76">
        <v>0.01</v>
      </c>
    </row>
    <row r="51" spans="2:11">
      <c r="B51" t="s">
        <v>1546</v>
      </c>
      <c r="C51" t="s">
        <v>1547</v>
      </c>
      <c r="D51" t="s">
        <v>109</v>
      </c>
      <c r="E51" t="s">
        <v>1044</v>
      </c>
      <c r="F51" s="76">
        <v>763474</v>
      </c>
      <c r="G51" s="76">
        <v>85.832700000000145</v>
      </c>
      <c r="H51" s="76">
        <v>2380.0871839287402</v>
      </c>
      <c r="I51" s="76">
        <v>0</v>
      </c>
      <c r="J51" s="76">
        <v>0.11</v>
      </c>
      <c r="K51" s="76">
        <v>0</v>
      </c>
    </row>
    <row r="52" spans="2:11">
      <c r="B52" t="s">
        <v>1548</v>
      </c>
      <c r="C52" t="s">
        <v>1549</v>
      </c>
      <c r="D52" t="s">
        <v>109</v>
      </c>
      <c r="E52" t="s">
        <v>1550</v>
      </c>
      <c r="F52" s="76">
        <v>3437491</v>
      </c>
      <c r="G52" s="76">
        <v>72.085800000000035</v>
      </c>
      <c r="H52" s="76">
        <v>8999.8885665936996</v>
      </c>
      <c r="I52" s="76">
        <v>0</v>
      </c>
      <c r="J52" s="76">
        <v>0.43</v>
      </c>
      <c r="K52" s="76">
        <v>0.02</v>
      </c>
    </row>
    <row r="53" spans="2:11">
      <c r="B53" t="s">
        <v>1551</v>
      </c>
      <c r="C53" t="s">
        <v>1552</v>
      </c>
      <c r="D53" t="s">
        <v>105</v>
      </c>
      <c r="E53" t="s">
        <v>1553</v>
      </c>
      <c r="F53" s="76">
        <v>7221161</v>
      </c>
      <c r="G53" s="76">
        <v>3.6579999999999999</v>
      </c>
      <c r="H53" s="76">
        <v>264.15006937999999</v>
      </c>
      <c r="I53" s="76">
        <v>0</v>
      </c>
      <c r="J53" s="76">
        <v>0.01</v>
      </c>
      <c r="K53" s="76">
        <v>0</v>
      </c>
    </row>
    <row r="54" spans="2:11">
      <c r="B54" t="s">
        <v>1554</v>
      </c>
      <c r="C54" t="s">
        <v>1555</v>
      </c>
      <c r="D54" t="s">
        <v>105</v>
      </c>
      <c r="E54" t="s">
        <v>1556</v>
      </c>
      <c r="F54" s="76">
        <v>10721696</v>
      </c>
      <c r="G54" s="76">
        <v>97.808800000000005</v>
      </c>
      <c r="H54" s="76">
        <v>10486.762197247999</v>
      </c>
      <c r="I54" s="76">
        <v>0</v>
      </c>
      <c r="J54" s="76">
        <v>0.5</v>
      </c>
      <c r="K54" s="76">
        <v>0.02</v>
      </c>
    </row>
    <row r="55" spans="2:11">
      <c r="B55" t="s">
        <v>1557</v>
      </c>
      <c r="C55" t="s">
        <v>1558</v>
      </c>
      <c r="D55" t="s">
        <v>109</v>
      </c>
      <c r="E55" t="s">
        <v>1559</v>
      </c>
      <c r="F55" s="76">
        <v>1793002</v>
      </c>
      <c r="G55" s="76">
        <v>1E-4</v>
      </c>
      <c r="H55" s="76">
        <v>6.5121832640000002E-3</v>
      </c>
      <c r="I55" s="76">
        <v>0</v>
      </c>
      <c r="J55" s="76">
        <v>0</v>
      </c>
      <c r="K55" s="76">
        <v>0</v>
      </c>
    </row>
    <row r="56" spans="2:11">
      <c r="B56" t="s">
        <v>1560</v>
      </c>
      <c r="C56" t="s">
        <v>1561</v>
      </c>
      <c r="D56" t="s">
        <v>105</v>
      </c>
      <c r="E56" t="s">
        <v>1562</v>
      </c>
      <c r="F56" s="76">
        <v>327447</v>
      </c>
      <c r="G56" s="76">
        <v>30.027000000000001</v>
      </c>
      <c r="H56" s="76">
        <v>98.322510690000001</v>
      </c>
      <c r="I56" s="76">
        <v>0</v>
      </c>
      <c r="J56" s="76">
        <v>0</v>
      </c>
      <c r="K56" s="76">
        <v>0</v>
      </c>
    </row>
    <row r="57" spans="2:11">
      <c r="B57" t="s">
        <v>1563</v>
      </c>
      <c r="C57" t="s">
        <v>1564</v>
      </c>
      <c r="D57" t="s">
        <v>105</v>
      </c>
      <c r="E57" t="s">
        <v>1565</v>
      </c>
      <c r="F57" s="76">
        <v>18061405</v>
      </c>
      <c r="G57" s="76">
        <v>100.6818</v>
      </c>
      <c r="H57" s="76">
        <v>18184.547659290001</v>
      </c>
      <c r="I57" s="76">
        <v>0</v>
      </c>
      <c r="J57" s="76">
        <v>0.87</v>
      </c>
      <c r="K57" s="76">
        <v>0.03</v>
      </c>
    </row>
    <row r="58" spans="2:11">
      <c r="B58" t="s">
        <v>1566</v>
      </c>
      <c r="C58" t="s">
        <v>1567</v>
      </c>
      <c r="D58" t="s">
        <v>105</v>
      </c>
      <c r="E58" t="s">
        <v>1568</v>
      </c>
      <c r="F58" s="76">
        <v>11096796</v>
      </c>
      <c r="G58" s="76">
        <v>89.122200000000007</v>
      </c>
      <c r="H58" s="76">
        <v>9889.7087247119998</v>
      </c>
      <c r="I58" s="76">
        <v>0</v>
      </c>
      <c r="J58" s="76">
        <v>0.47</v>
      </c>
      <c r="K58" s="76">
        <v>0.02</v>
      </c>
    </row>
    <row r="59" spans="2:11">
      <c r="B59" t="s">
        <v>1569</v>
      </c>
      <c r="C59" t="s">
        <v>1570</v>
      </c>
      <c r="D59" t="s">
        <v>109</v>
      </c>
      <c r="E59" t="s">
        <v>1571</v>
      </c>
      <c r="F59" s="76">
        <v>1393521</v>
      </c>
      <c r="G59" s="76">
        <v>0.18149999999999999</v>
      </c>
      <c r="H59" s="76">
        <v>9.1862019136799997</v>
      </c>
      <c r="I59" s="76">
        <v>0</v>
      </c>
      <c r="J59" s="76">
        <v>0</v>
      </c>
      <c r="K59" s="76">
        <v>0</v>
      </c>
    </row>
    <row r="60" spans="2:11">
      <c r="B60" t="s">
        <v>1572</v>
      </c>
      <c r="C60" t="s">
        <v>1573</v>
      </c>
      <c r="D60" t="s">
        <v>109</v>
      </c>
      <c r="E60" t="s">
        <v>1574</v>
      </c>
      <c r="F60" s="76">
        <v>1419652.03</v>
      </c>
      <c r="G60" s="76">
        <v>97.03889999999997</v>
      </c>
      <c r="H60" s="76">
        <v>5003.49664030248</v>
      </c>
      <c r="I60" s="76">
        <v>0</v>
      </c>
      <c r="J60" s="76">
        <v>0.24</v>
      </c>
      <c r="K60" s="76">
        <v>0.01</v>
      </c>
    </row>
    <row r="61" spans="2:11">
      <c r="B61" t="s">
        <v>1575</v>
      </c>
      <c r="C61" t="s">
        <v>1576</v>
      </c>
      <c r="D61" t="s">
        <v>109</v>
      </c>
      <c r="E61" t="s">
        <v>1577</v>
      </c>
      <c r="F61" s="76">
        <v>2913840</v>
      </c>
      <c r="G61" s="76">
        <v>66.942700000000002</v>
      </c>
      <c r="H61" s="76">
        <v>7084.5907122777598</v>
      </c>
      <c r="I61" s="76">
        <v>0</v>
      </c>
      <c r="J61" s="76">
        <v>0.34</v>
      </c>
      <c r="K61" s="76">
        <v>0.01</v>
      </c>
    </row>
    <row r="62" spans="2:11">
      <c r="B62" t="s">
        <v>1578</v>
      </c>
      <c r="C62" t="s">
        <v>1579</v>
      </c>
      <c r="D62" t="s">
        <v>109</v>
      </c>
      <c r="E62" t="s">
        <v>1580</v>
      </c>
      <c r="F62" s="76">
        <v>7761606</v>
      </c>
      <c r="G62" s="76">
        <v>115.74130000000001</v>
      </c>
      <c r="H62" s="76">
        <v>32627.6495449297</v>
      </c>
      <c r="I62" s="76">
        <v>0</v>
      </c>
      <c r="J62" s="76">
        <v>1.56</v>
      </c>
      <c r="K62" s="76">
        <v>0.06</v>
      </c>
    </row>
    <row r="63" spans="2:11">
      <c r="B63" t="s">
        <v>1581</v>
      </c>
      <c r="C63" t="s">
        <v>1582</v>
      </c>
      <c r="D63" t="s">
        <v>109</v>
      </c>
      <c r="E63" t="s">
        <v>1583</v>
      </c>
      <c r="F63" s="76">
        <v>2813245</v>
      </c>
      <c r="G63" s="76">
        <v>192.78190000000041</v>
      </c>
      <c r="H63" s="76">
        <v>19697.887454763</v>
      </c>
      <c r="I63" s="76">
        <v>0</v>
      </c>
      <c r="J63" s="76">
        <v>0.94</v>
      </c>
      <c r="K63" s="76">
        <v>0.03</v>
      </c>
    </row>
    <row r="64" spans="2:11">
      <c r="B64" t="s">
        <v>1584</v>
      </c>
      <c r="C64" t="s">
        <v>1585</v>
      </c>
      <c r="D64" t="s">
        <v>109</v>
      </c>
      <c r="E64" t="s">
        <v>1586</v>
      </c>
      <c r="F64" s="76">
        <v>1447901</v>
      </c>
      <c r="G64" s="76">
        <v>92.071599999999961</v>
      </c>
      <c r="H64" s="76">
        <v>4841.83960136531</v>
      </c>
      <c r="I64" s="76">
        <v>0</v>
      </c>
      <c r="J64" s="76">
        <v>0.23</v>
      </c>
      <c r="K64" s="76">
        <v>0.01</v>
      </c>
    </row>
    <row r="65" spans="2:11">
      <c r="B65" s="79" t="s">
        <v>2700</v>
      </c>
      <c r="C65" t="s">
        <v>1587</v>
      </c>
      <c r="D65" t="s">
        <v>105</v>
      </c>
      <c r="E65" t="s">
        <v>1588</v>
      </c>
      <c r="F65" s="76">
        <v>63251845</v>
      </c>
      <c r="G65" s="76">
        <v>108.0013</v>
      </c>
      <c r="H65" s="76">
        <v>68312.814873985</v>
      </c>
      <c r="I65" s="76">
        <v>0</v>
      </c>
      <c r="J65" s="76">
        <v>3.27</v>
      </c>
      <c r="K65" s="76">
        <v>0.12</v>
      </c>
    </row>
    <row r="66" spans="2:11">
      <c r="B66" s="77" t="s">
        <v>284</v>
      </c>
      <c r="C66" s="16"/>
      <c r="F66" s="78">
        <v>650196844.88</v>
      </c>
      <c r="H66" s="78">
        <v>1555903.7483924767</v>
      </c>
      <c r="J66" s="78">
        <v>74.56</v>
      </c>
      <c r="K66" s="78">
        <v>2.64</v>
      </c>
    </row>
    <row r="67" spans="2:11">
      <c r="B67" s="77" t="s">
        <v>1589</v>
      </c>
      <c r="C67" s="16"/>
      <c r="F67" s="78">
        <v>0</v>
      </c>
      <c r="H67" s="78">
        <v>0</v>
      </c>
      <c r="J67" s="78">
        <v>0</v>
      </c>
      <c r="K67" s="78">
        <v>0</v>
      </c>
    </row>
    <row r="68" spans="2:11">
      <c r="B68" t="s">
        <v>208</v>
      </c>
      <c r="C68" t="s">
        <v>208</v>
      </c>
      <c r="D68" t="s">
        <v>208</v>
      </c>
      <c r="F68" s="76">
        <v>0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</row>
    <row r="69" spans="2:11">
      <c r="B69" s="77" t="s">
        <v>1590</v>
      </c>
      <c r="C69" s="16"/>
      <c r="F69" s="78">
        <v>0</v>
      </c>
      <c r="H69" s="78">
        <v>0</v>
      </c>
      <c r="J69" s="78">
        <v>0</v>
      </c>
      <c r="K69" s="78">
        <v>0</v>
      </c>
    </row>
    <row r="70" spans="2:11">
      <c r="B70" t="s">
        <v>208</v>
      </c>
      <c r="C70" t="s">
        <v>208</v>
      </c>
      <c r="D70" t="s">
        <v>208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</row>
    <row r="71" spans="2:11">
      <c r="B71" s="77" t="s">
        <v>1591</v>
      </c>
      <c r="C71" s="16"/>
      <c r="F71" s="78">
        <v>46127972.229999997</v>
      </c>
      <c r="H71" s="78">
        <v>180703.85780863609</v>
      </c>
      <c r="J71" s="78">
        <v>8.66</v>
      </c>
      <c r="K71" s="78">
        <v>0.31</v>
      </c>
    </row>
    <row r="72" spans="2:11">
      <c r="B72" t="s">
        <v>1592</v>
      </c>
      <c r="C72" t="s">
        <v>1593</v>
      </c>
      <c r="D72" t="s">
        <v>113</v>
      </c>
      <c r="E72" t="s">
        <v>1594</v>
      </c>
      <c r="F72" s="76">
        <v>1500000</v>
      </c>
      <c r="G72" s="76">
        <v>83.754999999999995</v>
      </c>
      <c r="H72" s="76">
        <v>5123.5446149999998</v>
      </c>
      <c r="I72" s="76">
        <v>0</v>
      </c>
      <c r="J72" s="76">
        <v>0.25</v>
      </c>
      <c r="K72" s="76">
        <v>0.01</v>
      </c>
    </row>
    <row r="73" spans="2:11">
      <c r="B73" t="s">
        <v>1595</v>
      </c>
      <c r="C73" t="s">
        <v>1596</v>
      </c>
      <c r="D73" t="s">
        <v>109</v>
      </c>
      <c r="E73" t="s">
        <v>1597</v>
      </c>
      <c r="F73" s="76">
        <v>4283798</v>
      </c>
      <c r="G73" s="76">
        <v>81.058600000000027</v>
      </c>
      <c r="H73" s="76">
        <v>12611.708442200899</v>
      </c>
      <c r="I73" s="76">
        <v>0</v>
      </c>
      <c r="J73" s="76">
        <v>0.6</v>
      </c>
      <c r="K73" s="76">
        <v>0.02</v>
      </c>
    </row>
    <row r="74" spans="2:11">
      <c r="B74" t="s">
        <v>1598</v>
      </c>
      <c r="C74" t="s">
        <v>1599</v>
      </c>
      <c r="D74" t="s">
        <v>109</v>
      </c>
      <c r="E74" t="s">
        <v>1600</v>
      </c>
      <c r="F74" s="76">
        <v>7365601</v>
      </c>
      <c r="G74" s="76">
        <v>125.55379999999994</v>
      </c>
      <c r="H74" s="76">
        <v>33587.980356363601</v>
      </c>
      <c r="I74" s="76">
        <v>0</v>
      </c>
      <c r="J74" s="76">
        <v>1.61</v>
      </c>
      <c r="K74" s="76">
        <v>0.06</v>
      </c>
    </row>
    <row r="75" spans="2:11">
      <c r="B75" t="s">
        <v>1601</v>
      </c>
      <c r="C75" t="s">
        <v>1602</v>
      </c>
      <c r="D75" t="s">
        <v>113</v>
      </c>
      <c r="E75" t="s">
        <v>1603</v>
      </c>
      <c r="F75" s="76">
        <v>4490095</v>
      </c>
      <c r="G75" s="76">
        <v>99.572099999999949</v>
      </c>
      <c r="H75" s="76">
        <v>18233.1504972693</v>
      </c>
      <c r="I75" s="76">
        <v>0</v>
      </c>
      <c r="J75" s="76">
        <v>0.87</v>
      </c>
      <c r="K75" s="76">
        <v>0.03</v>
      </c>
    </row>
    <row r="76" spans="2:11">
      <c r="B76" t="s">
        <v>1604</v>
      </c>
      <c r="C76" t="s">
        <v>1605</v>
      </c>
      <c r="D76" t="s">
        <v>109</v>
      </c>
      <c r="E76" t="s">
        <v>902</v>
      </c>
      <c r="F76" s="76">
        <v>8567215</v>
      </c>
      <c r="G76" s="76">
        <v>119.40679999999988</v>
      </c>
      <c r="H76" s="76">
        <v>37154.769003211797</v>
      </c>
      <c r="I76" s="76">
        <v>0</v>
      </c>
      <c r="J76" s="76">
        <v>1.78</v>
      </c>
      <c r="K76" s="76">
        <v>0.06</v>
      </c>
    </row>
    <row r="77" spans="2:11">
      <c r="B77" t="s">
        <v>1606</v>
      </c>
      <c r="C77" t="s">
        <v>1607</v>
      </c>
      <c r="D77" t="s">
        <v>109</v>
      </c>
      <c r="E77" t="s">
        <v>1608</v>
      </c>
      <c r="F77" s="76">
        <v>5656291</v>
      </c>
      <c r="G77" s="76">
        <v>107.7319999999998</v>
      </c>
      <c r="H77" s="76">
        <v>22132.083845875801</v>
      </c>
      <c r="I77" s="76">
        <v>0</v>
      </c>
      <c r="J77" s="76">
        <v>1.06</v>
      </c>
      <c r="K77" s="76">
        <v>0.04</v>
      </c>
    </row>
    <row r="78" spans="2:11">
      <c r="B78" t="s">
        <v>1609</v>
      </c>
      <c r="C78" t="s">
        <v>1610</v>
      </c>
      <c r="D78" t="s">
        <v>109</v>
      </c>
      <c r="E78" t="s">
        <v>1611</v>
      </c>
      <c r="F78" s="76">
        <v>6750000</v>
      </c>
      <c r="G78" s="76">
        <v>90.421999999999997</v>
      </c>
      <c r="H78" s="76">
        <v>22167.857520000001</v>
      </c>
      <c r="I78" s="76">
        <v>0</v>
      </c>
      <c r="J78" s="76">
        <v>1.06</v>
      </c>
      <c r="K78" s="76">
        <v>0.04</v>
      </c>
    </row>
    <row r="79" spans="2:11">
      <c r="B79" t="s">
        <v>1612</v>
      </c>
      <c r="C79" t="s">
        <v>1613</v>
      </c>
      <c r="D79" t="s">
        <v>109</v>
      </c>
      <c r="E79" t="s">
        <v>1614</v>
      </c>
      <c r="F79" s="76">
        <v>7514972.2300000004</v>
      </c>
      <c r="G79" s="76">
        <v>108.7871</v>
      </c>
      <c r="H79" s="76">
        <v>29692.763528714699</v>
      </c>
      <c r="I79" s="76">
        <v>0</v>
      </c>
      <c r="J79" s="76">
        <v>1.42</v>
      </c>
      <c r="K79" s="76">
        <v>0.05</v>
      </c>
    </row>
    <row r="80" spans="2:11">
      <c r="B80" s="77" t="s">
        <v>1615</v>
      </c>
      <c r="C80" s="16"/>
      <c r="F80" s="78">
        <v>604068872.64999998</v>
      </c>
      <c r="H80" s="78">
        <v>1375199.8905838404</v>
      </c>
      <c r="J80" s="78">
        <v>65.900000000000006</v>
      </c>
      <c r="K80" s="78">
        <v>2.33</v>
      </c>
    </row>
    <row r="81" spans="2:11">
      <c r="B81" t="s">
        <v>1616</v>
      </c>
      <c r="C81" t="s">
        <v>1617</v>
      </c>
      <c r="D81" t="s">
        <v>116</v>
      </c>
      <c r="E81" t="s">
        <v>1053</v>
      </c>
      <c r="F81" s="76">
        <v>325000</v>
      </c>
      <c r="G81" s="76">
        <v>93.558700000000002</v>
      </c>
      <c r="H81" s="76">
        <v>1439.0216867649999</v>
      </c>
      <c r="I81" s="76">
        <v>0</v>
      </c>
      <c r="J81" s="76">
        <v>7.0000000000000007E-2</v>
      </c>
      <c r="K81" s="76">
        <v>0</v>
      </c>
    </row>
    <row r="82" spans="2:11">
      <c r="B82" t="s">
        <v>1618</v>
      </c>
      <c r="C82" t="s">
        <v>1619</v>
      </c>
      <c r="D82" t="s">
        <v>113</v>
      </c>
      <c r="E82" t="s">
        <v>1620</v>
      </c>
      <c r="F82" s="76">
        <v>41815</v>
      </c>
      <c r="G82" s="76">
        <v>100</v>
      </c>
      <c r="H82" s="76">
        <v>170.529933</v>
      </c>
      <c r="I82" s="76">
        <v>0</v>
      </c>
      <c r="J82" s="76">
        <v>0.01</v>
      </c>
      <c r="K82" s="76">
        <v>0</v>
      </c>
    </row>
    <row r="83" spans="2:11">
      <c r="B83" t="s">
        <v>1621</v>
      </c>
      <c r="C83" t="s">
        <v>1622</v>
      </c>
      <c r="D83" t="s">
        <v>109</v>
      </c>
      <c r="E83" t="s">
        <v>1623</v>
      </c>
      <c r="F83" s="76">
        <v>3760000</v>
      </c>
      <c r="G83" s="76">
        <v>93.856200000000001</v>
      </c>
      <c r="H83" s="76">
        <v>12817.30301184</v>
      </c>
      <c r="I83" s="76">
        <v>0</v>
      </c>
      <c r="J83" s="76">
        <v>0.61</v>
      </c>
      <c r="K83" s="76">
        <v>0.02</v>
      </c>
    </row>
    <row r="84" spans="2:11">
      <c r="B84" t="s">
        <v>1624</v>
      </c>
      <c r="C84" t="s">
        <v>1625</v>
      </c>
      <c r="D84" t="s">
        <v>109</v>
      </c>
      <c r="E84" t="s">
        <v>1626</v>
      </c>
      <c r="F84" s="76">
        <v>4560000</v>
      </c>
      <c r="G84" s="76">
        <v>107.8518</v>
      </c>
      <c r="H84" s="76">
        <v>17862.328834560001</v>
      </c>
      <c r="I84" s="76">
        <v>0</v>
      </c>
      <c r="J84" s="76">
        <v>0.86</v>
      </c>
      <c r="K84" s="76">
        <v>0.03</v>
      </c>
    </row>
    <row r="85" spans="2:11">
      <c r="B85" t="s">
        <v>1627</v>
      </c>
      <c r="C85" t="s">
        <v>1628</v>
      </c>
      <c r="D85" t="s">
        <v>109</v>
      </c>
      <c r="E85" t="s">
        <v>1629</v>
      </c>
      <c r="F85" s="76">
        <v>2511286</v>
      </c>
      <c r="G85" s="76">
        <v>78.028400000000019</v>
      </c>
      <c r="H85" s="76">
        <v>7116.9631479335703</v>
      </c>
      <c r="I85" s="76">
        <v>0</v>
      </c>
      <c r="J85" s="76">
        <v>0.34</v>
      </c>
      <c r="K85" s="76">
        <v>0.01</v>
      </c>
    </row>
    <row r="86" spans="2:11">
      <c r="B86" t="s">
        <v>1630</v>
      </c>
      <c r="C86" t="s">
        <v>1631</v>
      </c>
      <c r="D86" t="s">
        <v>109</v>
      </c>
      <c r="E86" t="s">
        <v>1632</v>
      </c>
      <c r="F86" s="76">
        <v>1360138.46</v>
      </c>
      <c r="G86" s="76">
        <v>103.29649999999991</v>
      </c>
      <c r="H86" s="76">
        <v>5102.87074118072</v>
      </c>
      <c r="I86" s="76">
        <v>0</v>
      </c>
      <c r="J86" s="76">
        <v>0.24</v>
      </c>
      <c r="K86" s="76">
        <v>0.01</v>
      </c>
    </row>
    <row r="87" spans="2:11">
      <c r="B87" t="s">
        <v>1633</v>
      </c>
      <c r="C87" t="s">
        <v>1634</v>
      </c>
      <c r="D87" t="s">
        <v>109</v>
      </c>
      <c r="E87" t="s">
        <v>1635</v>
      </c>
      <c r="F87" s="76">
        <v>4742</v>
      </c>
      <c r="G87" s="76">
        <v>1.0000000000000001E-5</v>
      </c>
      <c r="H87" s="76">
        <v>1.7222944E-6</v>
      </c>
      <c r="I87" s="76">
        <v>0</v>
      </c>
      <c r="J87" s="76">
        <v>0</v>
      </c>
      <c r="K87" s="76">
        <v>0</v>
      </c>
    </row>
    <row r="88" spans="2:11">
      <c r="B88" t="s">
        <v>1636</v>
      </c>
      <c r="C88" t="s">
        <v>1637</v>
      </c>
      <c r="D88" t="s">
        <v>109</v>
      </c>
      <c r="E88" t="s">
        <v>1638</v>
      </c>
      <c r="F88" s="76">
        <v>6333003.6200000001</v>
      </c>
      <c r="G88" s="76">
        <v>52.479199999999786</v>
      </c>
      <c r="H88" s="76">
        <v>12070.9869970332</v>
      </c>
      <c r="I88" s="76">
        <v>0</v>
      </c>
      <c r="J88" s="76">
        <v>0.57999999999999996</v>
      </c>
      <c r="K88" s="76">
        <v>0.02</v>
      </c>
    </row>
    <row r="89" spans="2:11">
      <c r="B89" t="s">
        <v>1639</v>
      </c>
      <c r="C89" t="s">
        <v>1640</v>
      </c>
      <c r="D89" t="s">
        <v>109</v>
      </c>
      <c r="E89" t="s">
        <v>1641</v>
      </c>
      <c r="F89" s="76">
        <v>17551256</v>
      </c>
      <c r="G89" s="76">
        <v>74.396300000000011</v>
      </c>
      <c r="H89" s="76">
        <v>47424.785765261702</v>
      </c>
      <c r="I89" s="76">
        <v>0</v>
      </c>
      <c r="J89" s="76">
        <v>2.27</v>
      </c>
      <c r="K89" s="76">
        <v>0.08</v>
      </c>
    </row>
    <row r="90" spans="2:11">
      <c r="B90" t="s">
        <v>1642</v>
      </c>
      <c r="C90" t="s">
        <v>1643</v>
      </c>
      <c r="D90" t="s">
        <v>109</v>
      </c>
      <c r="E90" t="s">
        <v>1644</v>
      </c>
      <c r="F90" s="76">
        <v>4248707.49</v>
      </c>
      <c r="G90" s="76">
        <v>47.999199999999995</v>
      </c>
      <c r="H90" s="76">
        <v>7406.9032393215703</v>
      </c>
      <c r="I90" s="76">
        <v>0</v>
      </c>
      <c r="J90" s="76">
        <v>0.35</v>
      </c>
      <c r="K90" s="76">
        <v>0.01</v>
      </c>
    </row>
    <row r="91" spans="2:11">
      <c r="B91" t="s">
        <v>1645</v>
      </c>
      <c r="C91" t="s">
        <v>1646</v>
      </c>
      <c r="D91" t="s">
        <v>109</v>
      </c>
      <c r="E91" t="s">
        <v>1647</v>
      </c>
      <c r="F91" s="76">
        <v>2023189</v>
      </c>
      <c r="G91" s="76">
        <v>68.099700000000055</v>
      </c>
      <c r="H91" s="76">
        <v>5004.1174424206602</v>
      </c>
      <c r="I91" s="76">
        <v>0</v>
      </c>
      <c r="J91" s="76">
        <v>0.24</v>
      </c>
      <c r="K91" s="76">
        <v>0.01</v>
      </c>
    </row>
    <row r="92" spans="2:11">
      <c r="B92" t="s">
        <v>1648</v>
      </c>
      <c r="C92" t="s">
        <v>1649</v>
      </c>
      <c r="D92" t="s">
        <v>113</v>
      </c>
      <c r="E92" t="s">
        <v>1620</v>
      </c>
      <c r="F92" s="76">
        <v>17721</v>
      </c>
      <c r="G92" s="76">
        <v>100</v>
      </c>
      <c r="H92" s="76">
        <v>72.269782199999995</v>
      </c>
      <c r="I92" s="76">
        <v>0</v>
      </c>
      <c r="J92" s="76">
        <v>0</v>
      </c>
      <c r="K92" s="76">
        <v>0</v>
      </c>
    </row>
    <row r="93" spans="2:11">
      <c r="B93" t="s">
        <v>1650</v>
      </c>
      <c r="C93" t="s">
        <v>1651</v>
      </c>
      <c r="D93" t="s">
        <v>113</v>
      </c>
      <c r="E93" t="s">
        <v>1652</v>
      </c>
      <c r="F93" s="76">
        <v>836563.1</v>
      </c>
      <c r="G93" s="76">
        <v>136.35689999999985</v>
      </c>
      <c r="H93" s="76">
        <v>4652.0496788744404</v>
      </c>
      <c r="I93" s="76">
        <v>0</v>
      </c>
      <c r="J93" s="76">
        <v>0.22</v>
      </c>
      <c r="K93" s="76">
        <v>0.01</v>
      </c>
    </row>
    <row r="94" spans="2:11">
      <c r="B94" t="s">
        <v>1653</v>
      </c>
      <c r="C94" t="s">
        <v>1654</v>
      </c>
      <c r="D94" t="s">
        <v>113</v>
      </c>
      <c r="E94" t="s">
        <v>1655</v>
      </c>
      <c r="F94" s="76">
        <v>4951698.32</v>
      </c>
      <c r="G94" s="76">
        <v>17.717699999999979</v>
      </c>
      <c r="H94" s="76">
        <v>3577.9151885341298</v>
      </c>
      <c r="I94" s="76">
        <v>0</v>
      </c>
      <c r="J94" s="76">
        <v>0.17</v>
      </c>
      <c r="K94" s="76">
        <v>0.01</v>
      </c>
    </row>
    <row r="95" spans="2:11">
      <c r="B95" t="s">
        <v>1656</v>
      </c>
      <c r="C95" t="s">
        <v>1657</v>
      </c>
      <c r="D95" t="s">
        <v>113</v>
      </c>
      <c r="E95" t="s">
        <v>1620</v>
      </c>
      <c r="F95" s="76">
        <v>15926</v>
      </c>
      <c r="G95" s="76">
        <v>100</v>
      </c>
      <c r="H95" s="76">
        <v>64.949413199999995</v>
      </c>
      <c r="I95" s="76">
        <v>0</v>
      </c>
      <c r="J95" s="76">
        <v>0</v>
      </c>
      <c r="K95" s="76">
        <v>0</v>
      </c>
    </row>
    <row r="96" spans="2:11">
      <c r="B96" t="s">
        <v>1658</v>
      </c>
      <c r="C96" t="s">
        <v>1659</v>
      </c>
      <c r="D96" t="s">
        <v>109</v>
      </c>
      <c r="E96" t="s">
        <v>1660</v>
      </c>
      <c r="F96" s="76">
        <v>1454998.29</v>
      </c>
      <c r="G96" s="76">
        <v>69.39620000000005</v>
      </c>
      <c r="H96" s="76">
        <v>3667.2795167163299</v>
      </c>
      <c r="I96" s="76">
        <v>0</v>
      </c>
      <c r="J96" s="76">
        <v>0.18</v>
      </c>
      <c r="K96" s="76">
        <v>0.01</v>
      </c>
    </row>
    <row r="97" spans="2:11">
      <c r="B97" t="s">
        <v>1661</v>
      </c>
      <c r="C97" t="s">
        <v>1662</v>
      </c>
      <c r="D97" t="s">
        <v>109</v>
      </c>
      <c r="E97" t="s">
        <v>1663</v>
      </c>
      <c r="F97" s="76">
        <v>10558175.1</v>
      </c>
      <c r="G97" s="76">
        <v>100.63119999999995</v>
      </c>
      <c r="H97" s="76">
        <v>38589.340070071703</v>
      </c>
      <c r="I97" s="76">
        <v>0</v>
      </c>
      <c r="J97" s="76">
        <v>1.85</v>
      </c>
      <c r="K97" s="76">
        <v>7.0000000000000007E-2</v>
      </c>
    </row>
    <row r="98" spans="2:11">
      <c r="B98" t="s">
        <v>1664</v>
      </c>
      <c r="C98" t="s">
        <v>1665</v>
      </c>
      <c r="D98" t="s">
        <v>113</v>
      </c>
      <c r="E98" t="s">
        <v>1666</v>
      </c>
      <c r="F98" s="76">
        <v>1251569</v>
      </c>
      <c r="G98" s="76">
        <v>100</v>
      </c>
      <c r="H98" s="76">
        <v>5104.1486957999996</v>
      </c>
      <c r="I98" s="76">
        <v>0</v>
      </c>
      <c r="J98" s="76">
        <v>0.24</v>
      </c>
      <c r="K98" s="76">
        <v>0.01</v>
      </c>
    </row>
    <row r="99" spans="2:11">
      <c r="B99" t="s">
        <v>1667</v>
      </c>
      <c r="C99" t="s">
        <v>1668</v>
      </c>
      <c r="D99" t="s">
        <v>109</v>
      </c>
      <c r="E99" t="s">
        <v>509</v>
      </c>
      <c r="F99" s="76">
        <v>2963727.81</v>
      </c>
      <c r="G99" s="76">
        <v>97.025899999999695</v>
      </c>
      <c r="H99" s="76">
        <v>10444.119566928501</v>
      </c>
      <c r="I99" s="76">
        <v>0</v>
      </c>
      <c r="J99" s="76">
        <v>0.5</v>
      </c>
      <c r="K99" s="76">
        <v>0.02</v>
      </c>
    </row>
    <row r="100" spans="2:11">
      <c r="B100" t="s">
        <v>1669</v>
      </c>
      <c r="C100" t="s">
        <v>1670</v>
      </c>
      <c r="D100" t="s">
        <v>113</v>
      </c>
      <c r="E100" t="s">
        <v>1671</v>
      </c>
      <c r="F100" s="76">
        <v>4889646.25</v>
      </c>
      <c r="G100" s="76">
        <v>81.615899999999783</v>
      </c>
      <c r="H100" s="76">
        <v>16274.990166686501</v>
      </c>
      <c r="I100" s="76">
        <v>0</v>
      </c>
      <c r="J100" s="76">
        <v>0.78</v>
      </c>
      <c r="K100" s="76">
        <v>0.03</v>
      </c>
    </row>
    <row r="101" spans="2:11">
      <c r="B101" t="s">
        <v>1672</v>
      </c>
      <c r="C101" t="s">
        <v>1673</v>
      </c>
      <c r="D101" t="s">
        <v>109</v>
      </c>
      <c r="E101" t="s">
        <v>1674</v>
      </c>
      <c r="F101" s="76">
        <v>9054341.8499999996</v>
      </c>
      <c r="G101" s="76">
        <v>94.946599999999918</v>
      </c>
      <c r="H101" s="76">
        <v>31223.540331873999</v>
      </c>
      <c r="I101" s="76">
        <v>0</v>
      </c>
      <c r="J101" s="76">
        <v>1.5</v>
      </c>
      <c r="K101" s="76">
        <v>0.05</v>
      </c>
    </row>
    <row r="102" spans="2:11">
      <c r="B102" t="s">
        <v>1675</v>
      </c>
      <c r="C102" t="s">
        <v>1676</v>
      </c>
      <c r="D102" t="s">
        <v>109</v>
      </c>
      <c r="E102" t="s">
        <v>1677</v>
      </c>
      <c r="F102" s="76">
        <v>10817760.960000001</v>
      </c>
      <c r="G102" s="76">
        <v>122.45820000000002</v>
      </c>
      <c r="H102" s="76">
        <v>48113.958798168802</v>
      </c>
      <c r="I102" s="76">
        <v>0</v>
      </c>
      <c r="J102" s="76">
        <v>2.31</v>
      </c>
      <c r="K102" s="76">
        <v>0.08</v>
      </c>
    </row>
    <row r="103" spans="2:11">
      <c r="B103" t="s">
        <v>1678</v>
      </c>
      <c r="C103" t="s">
        <v>1679</v>
      </c>
      <c r="D103" t="s">
        <v>109</v>
      </c>
      <c r="E103" t="s">
        <v>1680</v>
      </c>
      <c r="F103" s="76">
        <v>6403051.8899999997</v>
      </c>
      <c r="G103" s="76">
        <v>97.31120000000017</v>
      </c>
      <c r="H103" s="76">
        <v>22630.580242999102</v>
      </c>
      <c r="I103" s="76">
        <v>0</v>
      </c>
      <c r="J103" s="76">
        <v>1.08</v>
      </c>
      <c r="K103" s="76">
        <v>0.04</v>
      </c>
    </row>
    <row r="104" spans="2:11">
      <c r="B104" t="s">
        <v>1681</v>
      </c>
      <c r="C104" t="s">
        <v>1682</v>
      </c>
      <c r="D104" t="s">
        <v>109</v>
      </c>
      <c r="E104" t="s">
        <v>1683</v>
      </c>
      <c r="F104" s="76">
        <v>3416916.25</v>
      </c>
      <c r="G104" s="76">
        <v>123.20969999999967</v>
      </c>
      <c r="H104" s="76">
        <v>15290.6192515025</v>
      </c>
      <c r="I104" s="76">
        <v>0</v>
      </c>
      <c r="J104" s="76">
        <v>0.73</v>
      </c>
      <c r="K104" s="76">
        <v>0.03</v>
      </c>
    </row>
    <row r="105" spans="2:11">
      <c r="B105" t="s">
        <v>1684</v>
      </c>
      <c r="C105" t="s">
        <v>1685</v>
      </c>
      <c r="D105" t="s">
        <v>109</v>
      </c>
      <c r="E105" t="s">
        <v>1686</v>
      </c>
      <c r="F105" s="76">
        <v>2524917.7400000002</v>
      </c>
      <c r="G105" s="76">
        <v>102.33960000000005</v>
      </c>
      <c r="H105" s="76">
        <v>9385.0542784963909</v>
      </c>
      <c r="I105" s="76">
        <v>0</v>
      </c>
      <c r="J105" s="76">
        <v>0.45</v>
      </c>
      <c r="K105" s="76">
        <v>0.02</v>
      </c>
    </row>
    <row r="106" spans="2:11">
      <c r="B106" t="s">
        <v>1687</v>
      </c>
      <c r="C106" t="s">
        <v>1688</v>
      </c>
      <c r="D106" t="s">
        <v>109</v>
      </c>
      <c r="E106" t="s">
        <v>1689</v>
      </c>
      <c r="F106" s="76">
        <v>5228578.84</v>
      </c>
      <c r="G106" s="76">
        <v>94.250600000000105</v>
      </c>
      <c r="H106" s="76">
        <v>17898.3758831245</v>
      </c>
      <c r="I106" s="76">
        <v>0</v>
      </c>
      <c r="J106" s="76">
        <v>0.86</v>
      </c>
      <c r="K106" s="76">
        <v>0.03</v>
      </c>
    </row>
    <row r="107" spans="2:11">
      <c r="B107" t="s">
        <v>1690</v>
      </c>
      <c r="C107" t="s">
        <v>1691</v>
      </c>
      <c r="D107" t="s">
        <v>113</v>
      </c>
      <c r="E107" t="s">
        <v>1692</v>
      </c>
      <c r="F107" s="76">
        <v>512899.88</v>
      </c>
      <c r="G107" s="76">
        <v>100</v>
      </c>
      <c r="H107" s="76">
        <v>2091.65</v>
      </c>
      <c r="I107" s="76">
        <v>0</v>
      </c>
      <c r="J107" s="76">
        <v>0.1</v>
      </c>
      <c r="K107" s="76">
        <v>0</v>
      </c>
    </row>
    <row r="108" spans="2:11">
      <c r="B108" t="s">
        <v>1693</v>
      </c>
      <c r="C108" t="s">
        <v>1694</v>
      </c>
      <c r="D108" t="s">
        <v>113</v>
      </c>
      <c r="E108" t="s">
        <v>1620</v>
      </c>
      <c r="F108" s="76">
        <v>60224</v>
      </c>
      <c r="G108" s="76">
        <v>100</v>
      </c>
      <c r="H108" s="76">
        <v>245.6055168</v>
      </c>
      <c r="I108" s="76">
        <v>0</v>
      </c>
      <c r="J108" s="76">
        <v>0.01</v>
      </c>
      <c r="K108" s="76">
        <v>0</v>
      </c>
    </row>
    <row r="109" spans="2:11">
      <c r="B109" t="s">
        <v>1695</v>
      </c>
      <c r="C109" t="s">
        <v>1696</v>
      </c>
      <c r="D109" t="s">
        <v>109</v>
      </c>
      <c r="E109" t="s">
        <v>1697</v>
      </c>
      <c r="F109" s="76">
        <v>2075550</v>
      </c>
      <c r="G109" s="76">
        <v>124.4979</v>
      </c>
      <c r="H109" s="76">
        <v>9385.1467056504007</v>
      </c>
      <c r="I109" s="76">
        <v>0</v>
      </c>
      <c r="J109" s="76">
        <v>0.45</v>
      </c>
      <c r="K109" s="76">
        <v>0.02</v>
      </c>
    </row>
    <row r="110" spans="2:11">
      <c r="B110" t="s">
        <v>1698</v>
      </c>
      <c r="C110" t="s">
        <v>1699</v>
      </c>
      <c r="D110" t="s">
        <v>109</v>
      </c>
      <c r="E110" t="s">
        <v>1700</v>
      </c>
      <c r="F110" s="76">
        <v>3054052</v>
      </c>
      <c r="G110" s="76">
        <v>98.00590000000021</v>
      </c>
      <c r="H110" s="76">
        <v>10871.124973415001</v>
      </c>
      <c r="I110" s="76">
        <v>0</v>
      </c>
      <c r="J110" s="76">
        <v>0.52</v>
      </c>
      <c r="K110" s="76">
        <v>0.02</v>
      </c>
    </row>
    <row r="111" spans="2:11">
      <c r="B111" t="s">
        <v>1701</v>
      </c>
      <c r="C111" t="s">
        <v>1702</v>
      </c>
      <c r="D111" t="s">
        <v>113</v>
      </c>
      <c r="E111" t="s">
        <v>1703</v>
      </c>
      <c r="F111" s="76">
        <v>895032</v>
      </c>
      <c r="G111" s="76">
        <v>100</v>
      </c>
      <c r="H111" s="76">
        <v>3650.1195023999999</v>
      </c>
      <c r="I111" s="76">
        <v>0</v>
      </c>
      <c r="J111" s="76">
        <v>0.17</v>
      </c>
      <c r="K111" s="76">
        <v>0.01</v>
      </c>
    </row>
    <row r="112" spans="2:11">
      <c r="B112" t="s">
        <v>1704</v>
      </c>
      <c r="C112" t="s">
        <v>1705</v>
      </c>
      <c r="D112" t="s">
        <v>109</v>
      </c>
      <c r="E112" t="s">
        <v>1706</v>
      </c>
      <c r="F112" s="76">
        <v>7027673.3099999996</v>
      </c>
      <c r="G112" s="76">
        <v>41.852599999999882</v>
      </c>
      <c r="H112" s="76">
        <v>10682.6708470595</v>
      </c>
      <c r="I112" s="76">
        <v>0</v>
      </c>
      <c r="J112" s="76">
        <v>0.51</v>
      </c>
      <c r="K112" s="76">
        <v>0.02</v>
      </c>
    </row>
    <row r="113" spans="2:11">
      <c r="B113" t="s">
        <v>1707</v>
      </c>
      <c r="C113" t="s">
        <v>1708</v>
      </c>
      <c r="D113" t="s">
        <v>109</v>
      </c>
      <c r="E113" t="s">
        <v>1632</v>
      </c>
      <c r="F113" s="76">
        <v>4205043.57</v>
      </c>
      <c r="G113" s="76">
        <v>121.91580000000022</v>
      </c>
      <c r="H113" s="76">
        <v>18619.856631649502</v>
      </c>
      <c r="I113" s="76">
        <v>0</v>
      </c>
      <c r="J113" s="76">
        <v>0.89</v>
      </c>
      <c r="K113" s="76">
        <v>0.03</v>
      </c>
    </row>
    <row r="114" spans="2:11">
      <c r="B114" t="s">
        <v>1709</v>
      </c>
      <c r="C114" t="s">
        <v>1710</v>
      </c>
      <c r="D114" t="s">
        <v>109</v>
      </c>
      <c r="E114" t="s">
        <v>1711</v>
      </c>
      <c r="F114" s="76">
        <v>6157680.0700000003</v>
      </c>
      <c r="G114" s="76">
        <v>89.938399999999874</v>
      </c>
      <c r="H114" s="76">
        <v>20114.447961303202</v>
      </c>
      <c r="I114" s="76">
        <v>0</v>
      </c>
      <c r="J114" s="76">
        <v>0.96</v>
      </c>
      <c r="K114" s="76">
        <v>0.03</v>
      </c>
    </row>
    <row r="115" spans="2:11">
      <c r="B115" t="s">
        <v>1712</v>
      </c>
      <c r="C115" t="s">
        <v>1713</v>
      </c>
      <c r="D115" t="s">
        <v>113</v>
      </c>
      <c r="E115" t="s">
        <v>324</v>
      </c>
      <c r="F115" s="76">
        <v>1353872.81</v>
      </c>
      <c r="G115" s="76">
        <v>105.03040000000004</v>
      </c>
      <c r="H115" s="76">
        <v>5799.1107931136003</v>
      </c>
      <c r="I115" s="76">
        <v>0</v>
      </c>
      <c r="J115" s="76">
        <v>0.28000000000000003</v>
      </c>
      <c r="K115" s="76">
        <v>0.01</v>
      </c>
    </row>
    <row r="116" spans="2:11">
      <c r="B116" t="s">
        <v>1714</v>
      </c>
      <c r="C116" t="s">
        <v>1715</v>
      </c>
      <c r="D116" t="s">
        <v>113</v>
      </c>
      <c r="E116" t="s">
        <v>1620</v>
      </c>
      <c r="F116" s="76">
        <v>1097444</v>
      </c>
      <c r="G116" s="76">
        <v>100</v>
      </c>
      <c r="H116" s="76">
        <v>4475.5961207999999</v>
      </c>
      <c r="I116" s="76">
        <v>0</v>
      </c>
      <c r="J116" s="76">
        <v>0.21</v>
      </c>
      <c r="K116" s="76">
        <v>0.01</v>
      </c>
    </row>
    <row r="117" spans="2:11">
      <c r="B117" t="s">
        <v>1716</v>
      </c>
      <c r="C117" t="s">
        <v>1717</v>
      </c>
      <c r="D117" t="s">
        <v>116</v>
      </c>
      <c r="E117" t="s">
        <v>1718</v>
      </c>
      <c r="F117" s="76">
        <v>589705.38</v>
      </c>
      <c r="G117" s="76">
        <v>103.10889999999995</v>
      </c>
      <c r="H117" s="76">
        <v>2877.60409624267</v>
      </c>
      <c r="I117" s="76">
        <v>0</v>
      </c>
      <c r="J117" s="76">
        <v>0.14000000000000001</v>
      </c>
      <c r="K117" s="76">
        <v>0</v>
      </c>
    </row>
    <row r="118" spans="2:11">
      <c r="B118" t="s">
        <v>1719</v>
      </c>
      <c r="C118" t="s">
        <v>1720</v>
      </c>
      <c r="D118" t="s">
        <v>109</v>
      </c>
      <c r="E118" t="s">
        <v>1721</v>
      </c>
      <c r="F118" s="76">
        <v>6836993</v>
      </c>
      <c r="G118" s="76">
        <v>21.430699999999991</v>
      </c>
      <c r="H118" s="76">
        <v>5321.6625465468296</v>
      </c>
      <c r="I118" s="76">
        <v>0</v>
      </c>
      <c r="J118" s="76">
        <v>0.26</v>
      </c>
      <c r="K118" s="76">
        <v>0.01</v>
      </c>
    </row>
    <row r="119" spans="2:11">
      <c r="B119" t="s">
        <v>1722</v>
      </c>
      <c r="C119" t="s">
        <v>1723</v>
      </c>
      <c r="D119" t="s">
        <v>109</v>
      </c>
      <c r="E119" t="s">
        <v>1724</v>
      </c>
      <c r="F119" s="76">
        <v>11510027</v>
      </c>
      <c r="G119" s="76">
        <v>83.431800000000109</v>
      </c>
      <c r="H119" s="76">
        <v>34878.178470320403</v>
      </c>
      <c r="I119" s="76">
        <v>0</v>
      </c>
      <c r="J119" s="76">
        <v>1.67</v>
      </c>
      <c r="K119" s="76">
        <v>0.06</v>
      </c>
    </row>
    <row r="120" spans="2:11">
      <c r="B120" t="s">
        <v>1725</v>
      </c>
      <c r="C120" t="s">
        <v>1726</v>
      </c>
      <c r="D120" t="s">
        <v>109</v>
      </c>
      <c r="E120" t="s">
        <v>1727</v>
      </c>
      <c r="F120" s="76">
        <v>4773235.28</v>
      </c>
      <c r="G120" s="76">
        <v>1.0000000000000001E-5</v>
      </c>
      <c r="H120" s="76">
        <v>1.733639053696E-3</v>
      </c>
      <c r="I120" s="76">
        <v>0</v>
      </c>
      <c r="J120" s="76">
        <v>0</v>
      </c>
      <c r="K120" s="76">
        <v>0</v>
      </c>
    </row>
    <row r="121" spans="2:11">
      <c r="B121" t="s">
        <v>1728</v>
      </c>
      <c r="C121" t="s">
        <v>1729</v>
      </c>
      <c r="D121" t="s">
        <v>113</v>
      </c>
      <c r="E121" t="s">
        <v>1620</v>
      </c>
      <c r="F121" s="76">
        <v>837868</v>
      </c>
      <c r="G121" s="76">
        <v>100</v>
      </c>
      <c r="H121" s="76">
        <v>3416.9932776000001</v>
      </c>
      <c r="I121" s="76">
        <v>0</v>
      </c>
      <c r="J121" s="76">
        <v>0.16</v>
      </c>
      <c r="K121" s="76">
        <v>0.01</v>
      </c>
    </row>
    <row r="122" spans="2:11">
      <c r="B122" t="s">
        <v>1730</v>
      </c>
      <c r="C122" t="s">
        <v>1731</v>
      </c>
      <c r="D122" t="s">
        <v>109</v>
      </c>
      <c r="E122" t="s">
        <v>1732</v>
      </c>
      <c r="F122" s="76">
        <v>2610602.25</v>
      </c>
      <c r="G122" s="76">
        <v>80.3</v>
      </c>
      <c r="H122" s="76">
        <v>7613.8110197160004</v>
      </c>
      <c r="I122" s="76">
        <v>0</v>
      </c>
      <c r="J122" s="76">
        <v>0.36</v>
      </c>
      <c r="K122" s="76">
        <v>0.01</v>
      </c>
    </row>
    <row r="123" spans="2:11">
      <c r="B123" t="s">
        <v>1733</v>
      </c>
      <c r="C123" t="s">
        <v>1734</v>
      </c>
      <c r="D123" t="s">
        <v>113</v>
      </c>
      <c r="E123" t="s">
        <v>1666</v>
      </c>
      <c r="F123" s="76">
        <v>1126162</v>
      </c>
      <c r="G123" s="76">
        <v>100</v>
      </c>
      <c r="H123" s="76">
        <v>4592.7138684000001</v>
      </c>
      <c r="I123" s="76">
        <v>0</v>
      </c>
      <c r="J123" s="76">
        <v>0.22</v>
      </c>
      <c r="K123" s="76">
        <v>0.01</v>
      </c>
    </row>
    <row r="124" spans="2:11">
      <c r="B124" t="s">
        <v>1735</v>
      </c>
      <c r="C124" t="s">
        <v>1736</v>
      </c>
      <c r="D124" t="s">
        <v>113</v>
      </c>
      <c r="E124" t="s">
        <v>1620</v>
      </c>
      <c r="F124" s="76">
        <v>319</v>
      </c>
      <c r="G124" s="76">
        <v>100</v>
      </c>
      <c r="H124" s="76">
        <v>1.3009458</v>
      </c>
      <c r="I124" s="76">
        <v>0</v>
      </c>
      <c r="J124" s="76">
        <v>0</v>
      </c>
      <c r="K124" s="76">
        <v>0</v>
      </c>
    </row>
    <row r="125" spans="2:11">
      <c r="B125" t="s">
        <v>1737</v>
      </c>
      <c r="C125" t="s">
        <v>1738</v>
      </c>
      <c r="D125" t="s">
        <v>109</v>
      </c>
      <c r="E125" t="s">
        <v>1683</v>
      </c>
      <c r="F125" s="76">
        <v>683554</v>
      </c>
      <c r="G125" s="76">
        <v>86.47160000000008</v>
      </c>
      <c r="H125" s="76">
        <v>2146.8028529716498</v>
      </c>
      <c r="I125" s="76">
        <v>0</v>
      </c>
      <c r="J125" s="76">
        <v>0.1</v>
      </c>
      <c r="K125" s="76">
        <v>0</v>
      </c>
    </row>
    <row r="126" spans="2:11">
      <c r="B126" t="s">
        <v>1739</v>
      </c>
      <c r="C126" t="s">
        <v>1740</v>
      </c>
      <c r="D126" t="s">
        <v>109</v>
      </c>
      <c r="E126" t="s">
        <v>1741</v>
      </c>
      <c r="F126" s="76">
        <v>2023649.78</v>
      </c>
      <c r="G126" s="76">
        <v>90.348299999999952</v>
      </c>
      <c r="H126" s="76">
        <v>6640.5060886353403</v>
      </c>
      <c r="I126" s="76">
        <v>0</v>
      </c>
      <c r="J126" s="76">
        <v>0.32</v>
      </c>
      <c r="K126" s="76">
        <v>0.01</v>
      </c>
    </row>
    <row r="127" spans="2:11">
      <c r="B127" t="s">
        <v>1742</v>
      </c>
      <c r="C127" t="s">
        <v>1743</v>
      </c>
      <c r="D127" t="s">
        <v>109</v>
      </c>
      <c r="E127" t="s">
        <v>1744</v>
      </c>
      <c r="F127" s="76">
        <v>3755621.04</v>
      </c>
      <c r="G127" s="76">
        <v>81.792399999999802</v>
      </c>
      <c r="H127" s="76">
        <v>11156.823303348099</v>
      </c>
      <c r="I127" s="76">
        <v>0</v>
      </c>
      <c r="J127" s="76">
        <v>0.53</v>
      </c>
      <c r="K127" s="76">
        <v>0.02</v>
      </c>
    </row>
    <row r="128" spans="2:11">
      <c r="B128" t="s">
        <v>1745</v>
      </c>
      <c r="C128" t="s">
        <v>1746</v>
      </c>
      <c r="D128" t="s">
        <v>109</v>
      </c>
      <c r="E128" t="s">
        <v>1747</v>
      </c>
      <c r="F128" s="76">
        <v>3984530</v>
      </c>
      <c r="G128" s="76">
        <v>41.142400000000002</v>
      </c>
      <c r="H128" s="76">
        <v>5954.0511752550401</v>
      </c>
      <c r="I128" s="76">
        <v>0</v>
      </c>
      <c r="J128" s="76">
        <v>0.28999999999999998</v>
      </c>
      <c r="K128" s="76">
        <v>0.01</v>
      </c>
    </row>
    <row r="129" spans="2:11">
      <c r="B129" t="s">
        <v>1748</v>
      </c>
      <c r="C129" t="s">
        <v>1749</v>
      </c>
      <c r="D129" t="s">
        <v>109</v>
      </c>
      <c r="E129" t="s">
        <v>1750</v>
      </c>
      <c r="F129" s="76">
        <v>2328506.7000000002</v>
      </c>
      <c r="G129" s="76">
        <v>102.2175</v>
      </c>
      <c r="H129" s="76">
        <v>8644.6733326153208</v>
      </c>
      <c r="I129" s="76">
        <v>0</v>
      </c>
      <c r="J129" s="76">
        <v>0.41</v>
      </c>
      <c r="K129" s="76">
        <v>0.01</v>
      </c>
    </row>
    <row r="130" spans="2:11">
      <c r="B130" t="s">
        <v>1751</v>
      </c>
      <c r="C130" t="s">
        <v>1752</v>
      </c>
      <c r="D130" t="s">
        <v>109</v>
      </c>
      <c r="E130" t="s">
        <v>1753</v>
      </c>
      <c r="F130" s="76">
        <v>1032289</v>
      </c>
      <c r="G130" s="76">
        <v>203.25329999999988</v>
      </c>
      <c r="H130" s="76">
        <v>7620.5224155903798</v>
      </c>
      <c r="I130" s="76">
        <v>0</v>
      </c>
      <c r="J130" s="76">
        <v>0.37</v>
      </c>
      <c r="K130" s="76">
        <v>0.01</v>
      </c>
    </row>
    <row r="131" spans="2:11">
      <c r="B131" t="s">
        <v>1754</v>
      </c>
      <c r="C131" t="s">
        <v>1755</v>
      </c>
      <c r="D131" t="s">
        <v>109</v>
      </c>
      <c r="E131" t="s">
        <v>1756</v>
      </c>
      <c r="F131" s="76">
        <v>4837427.96</v>
      </c>
      <c r="G131" s="76">
        <v>23.178700000000021</v>
      </c>
      <c r="H131" s="76">
        <v>4072.3905856983401</v>
      </c>
      <c r="I131" s="76">
        <v>0</v>
      </c>
      <c r="J131" s="76">
        <v>0.2</v>
      </c>
      <c r="K131" s="76">
        <v>0.01</v>
      </c>
    </row>
    <row r="132" spans="2:11">
      <c r="B132" t="s">
        <v>1757</v>
      </c>
      <c r="C132" t="s">
        <v>1758</v>
      </c>
      <c r="D132" t="s">
        <v>116</v>
      </c>
      <c r="E132" t="s">
        <v>1759</v>
      </c>
      <c r="F132" s="76">
        <v>575400</v>
      </c>
      <c r="G132" s="76">
        <v>97.525800000000004</v>
      </c>
      <c r="H132" s="76">
        <v>2655.76215861432</v>
      </c>
      <c r="I132" s="76">
        <v>0</v>
      </c>
      <c r="J132" s="76">
        <v>0.13</v>
      </c>
      <c r="K132" s="76">
        <v>0</v>
      </c>
    </row>
    <row r="133" spans="2:11">
      <c r="B133" t="s">
        <v>1760</v>
      </c>
      <c r="C133" t="s">
        <v>1761</v>
      </c>
      <c r="D133" t="s">
        <v>109</v>
      </c>
      <c r="E133" t="s">
        <v>1762</v>
      </c>
      <c r="F133" s="76">
        <v>6392206</v>
      </c>
      <c r="G133" s="76">
        <v>123.53439999999979</v>
      </c>
      <c r="H133" s="76">
        <v>28680.354330433998</v>
      </c>
      <c r="I133" s="76">
        <v>0</v>
      </c>
      <c r="J133" s="76">
        <v>1.37</v>
      </c>
      <c r="K133" s="76">
        <v>0.05</v>
      </c>
    </row>
    <row r="134" spans="2:11">
      <c r="B134" t="s">
        <v>1763</v>
      </c>
      <c r="C134" t="s">
        <v>1764</v>
      </c>
      <c r="D134" t="s">
        <v>109</v>
      </c>
      <c r="E134" t="s">
        <v>1765</v>
      </c>
      <c r="F134" s="76">
        <v>152696</v>
      </c>
      <c r="G134" s="76">
        <v>83.564899999999994</v>
      </c>
      <c r="H134" s="76">
        <v>463.444143244928</v>
      </c>
      <c r="I134" s="76">
        <v>0</v>
      </c>
      <c r="J134" s="76">
        <v>0.02</v>
      </c>
      <c r="K134" s="76">
        <v>0</v>
      </c>
    </row>
    <row r="135" spans="2:11">
      <c r="B135" t="s">
        <v>1766</v>
      </c>
      <c r="C135" t="s">
        <v>1767</v>
      </c>
      <c r="D135" t="s">
        <v>109</v>
      </c>
      <c r="E135" t="s">
        <v>1768</v>
      </c>
      <c r="F135" s="76">
        <v>14543882</v>
      </c>
      <c r="G135" s="76">
        <v>119.39360000000006</v>
      </c>
      <c r="H135" s="76">
        <v>63067.734335972898</v>
      </c>
      <c r="I135" s="76">
        <v>0</v>
      </c>
      <c r="J135" s="76">
        <v>3.02</v>
      </c>
      <c r="K135" s="76">
        <v>0.11</v>
      </c>
    </row>
    <row r="136" spans="2:11">
      <c r="B136" t="s">
        <v>1769</v>
      </c>
      <c r="C136" t="s">
        <v>1770</v>
      </c>
      <c r="D136" t="s">
        <v>109</v>
      </c>
      <c r="E136" t="s">
        <v>1771</v>
      </c>
      <c r="F136" s="76">
        <v>4398373.99</v>
      </c>
      <c r="G136" s="76">
        <v>8.1920000000000268</v>
      </c>
      <c r="H136" s="76">
        <v>1308.66334365123</v>
      </c>
      <c r="I136" s="76">
        <v>0</v>
      </c>
      <c r="J136" s="76">
        <v>0.06</v>
      </c>
      <c r="K136" s="76">
        <v>0</v>
      </c>
    </row>
    <row r="137" spans="2:11">
      <c r="B137" t="s">
        <v>1772</v>
      </c>
      <c r="C137" t="s">
        <v>1773</v>
      </c>
      <c r="D137" t="s">
        <v>109</v>
      </c>
      <c r="E137" t="s">
        <v>1774</v>
      </c>
      <c r="F137" s="76">
        <v>30767557</v>
      </c>
      <c r="G137" s="76">
        <v>81.043600000000026</v>
      </c>
      <c r="H137" s="76">
        <v>90564.413315862505</v>
      </c>
      <c r="I137" s="76">
        <v>0</v>
      </c>
      <c r="J137" s="76">
        <v>4.34</v>
      </c>
      <c r="K137" s="76">
        <v>0.15</v>
      </c>
    </row>
    <row r="138" spans="2:11">
      <c r="B138" t="s">
        <v>1775</v>
      </c>
      <c r="C138" t="s">
        <v>1776</v>
      </c>
      <c r="D138" t="s">
        <v>109</v>
      </c>
      <c r="E138" t="s">
        <v>1777</v>
      </c>
      <c r="F138" s="76">
        <v>9124148</v>
      </c>
      <c r="G138" s="76">
        <v>111.40490000000011</v>
      </c>
      <c r="H138" s="76">
        <v>36918.364573475301</v>
      </c>
      <c r="I138" s="76">
        <v>0</v>
      </c>
      <c r="J138" s="76">
        <v>1.77</v>
      </c>
      <c r="K138" s="76">
        <v>0.06</v>
      </c>
    </row>
    <row r="139" spans="2:11">
      <c r="B139" t="s">
        <v>1778</v>
      </c>
      <c r="C139" t="s">
        <v>1779</v>
      </c>
      <c r="D139" t="s">
        <v>109</v>
      </c>
      <c r="E139" t="s">
        <v>1780</v>
      </c>
      <c r="F139" s="76">
        <v>1698672</v>
      </c>
      <c r="G139" s="76">
        <v>90.420400000000072</v>
      </c>
      <c r="H139" s="76">
        <v>5578.55593406362</v>
      </c>
      <c r="I139" s="76">
        <v>0</v>
      </c>
      <c r="J139" s="76">
        <v>0.27</v>
      </c>
      <c r="K139" s="76">
        <v>0.01</v>
      </c>
    </row>
    <row r="140" spans="2:11">
      <c r="B140" t="s">
        <v>1781</v>
      </c>
      <c r="C140" t="s">
        <v>1782</v>
      </c>
      <c r="D140" t="s">
        <v>109</v>
      </c>
      <c r="E140" t="s">
        <v>1783</v>
      </c>
      <c r="F140" s="76">
        <v>9738331</v>
      </c>
      <c r="G140" s="76">
        <v>40.179899999999975</v>
      </c>
      <c r="H140" s="76">
        <v>14211.477219927399</v>
      </c>
      <c r="I140" s="76">
        <v>0</v>
      </c>
      <c r="J140" s="76">
        <v>0.68</v>
      </c>
      <c r="K140" s="76">
        <v>0.02</v>
      </c>
    </row>
    <row r="141" spans="2:11">
      <c r="B141" t="s">
        <v>1784</v>
      </c>
      <c r="C141" t="s">
        <v>1785</v>
      </c>
      <c r="D141" t="s">
        <v>109</v>
      </c>
      <c r="E141" t="s">
        <v>1786</v>
      </c>
      <c r="F141" s="76">
        <v>1584967</v>
      </c>
      <c r="G141" s="76">
        <v>89.509599999999935</v>
      </c>
      <c r="H141" s="76">
        <v>5152.7097624938197</v>
      </c>
      <c r="I141" s="76">
        <v>0</v>
      </c>
      <c r="J141" s="76">
        <v>0.25</v>
      </c>
      <c r="K141" s="76">
        <v>0.01</v>
      </c>
    </row>
    <row r="142" spans="2:11">
      <c r="B142" t="s">
        <v>1787</v>
      </c>
      <c r="C142" t="s">
        <v>1788</v>
      </c>
      <c r="D142" t="s">
        <v>109</v>
      </c>
      <c r="E142" t="s">
        <v>1789</v>
      </c>
      <c r="F142" s="76">
        <v>2280473</v>
      </c>
      <c r="G142" s="76">
        <v>13.122300000000024</v>
      </c>
      <c r="H142" s="76">
        <v>1086.87784679573</v>
      </c>
      <c r="I142" s="76">
        <v>0</v>
      </c>
      <c r="J142" s="76">
        <v>0.05</v>
      </c>
      <c r="K142" s="76">
        <v>0</v>
      </c>
    </row>
    <row r="143" spans="2:11">
      <c r="B143" t="s">
        <v>1790</v>
      </c>
      <c r="C143" t="s">
        <v>1791</v>
      </c>
      <c r="D143" t="s">
        <v>109</v>
      </c>
      <c r="E143" t="s">
        <v>1792</v>
      </c>
      <c r="F143" s="76">
        <v>5157743</v>
      </c>
      <c r="G143" s="76">
        <v>36.987800000000014</v>
      </c>
      <c r="H143" s="76">
        <v>6928.8959365657302</v>
      </c>
      <c r="I143" s="76">
        <v>0</v>
      </c>
      <c r="J143" s="76">
        <v>0.33</v>
      </c>
      <c r="K143" s="76">
        <v>0.01</v>
      </c>
    </row>
    <row r="144" spans="2:11">
      <c r="B144" t="s">
        <v>1793</v>
      </c>
      <c r="C144" t="s">
        <v>1794</v>
      </c>
      <c r="D144" t="s">
        <v>109</v>
      </c>
      <c r="E144" t="s">
        <v>1795</v>
      </c>
      <c r="F144" s="76">
        <v>6380000</v>
      </c>
      <c r="G144" s="76">
        <v>93.305400000000006</v>
      </c>
      <c r="H144" s="76">
        <v>21620.876576639999</v>
      </c>
      <c r="I144" s="76">
        <v>0</v>
      </c>
      <c r="J144" s="76">
        <v>1.04</v>
      </c>
      <c r="K144" s="76">
        <v>0.04</v>
      </c>
    </row>
    <row r="145" spans="2:11">
      <c r="B145" t="s">
        <v>1796</v>
      </c>
      <c r="C145" t="s">
        <v>1797</v>
      </c>
      <c r="D145" t="s">
        <v>109</v>
      </c>
      <c r="E145" t="s">
        <v>1798</v>
      </c>
      <c r="F145" s="76">
        <v>8460000</v>
      </c>
      <c r="G145" s="76">
        <v>88.809799999999996</v>
      </c>
      <c r="H145" s="76">
        <v>27288.33857856</v>
      </c>
      <c r="I145" s="76">
        <v>0</v>
      </c>
      <c r="J145" s="76">
        <v>1.31</v>
      </c>
      <c r="K145" s="76">
        <v>0.05</v>
      </c>
    </row>
    <row r="146" spans="2:11">
      <c r="B146" t="s">
        <v>1799</v>
      </c>
      <c r="C146" t="s">
        <v>1800</v>
      </c>
      <c r="D146" t="s">
        <v>109</v>
      </c>
      <c r="E146" t="s">
        <v>1801</v>
      </c>
      <c r="F146" s="76">
        <v>1164722</v>
      </c>
      <c r="G146" s="76">
        <v>109.03570000000005</v>
      </c>
      <c r="H146" s="76">
        <v>4612.5048378585298</v>
      </c>
      <c r="I146" s="76">
        <v>0</v>
      </c>
      <c r="J146" s="76">
        <v>0.22</v>
      </c>
      <c r="K146" s="76">
        <v>0.01</v>
      </c>
    </row>
    <row r="147" spans="2:11">
      <c r="B147" t="s">
        <v>1802</v>
      </c>
      <c r="C147" t="s">
        <v>1803</v>
      </c>
      <c r="D147" t="s">
        <v>113</v>
      </c>
      <c r="E147" t="s">
        <v>1804</v>
      </c>
      <c r="F147" s="76">
        <v>1771462</v>
      </c>
      <c r="G147" s="76">
        <v>100</v>
      </c>
      <c r="H147" s="76">
        <v>7224.3763283999997</v>
      </c>
      <c r="I147" s="76">
        <v>0</v>
      </c>
      <c r="J147" s="76">
        <v>0.35</v>
      </c>
      <c r="K147" s="76">
        <v>0.01</v>
      </c>
    </row>
    <row r="148" spans="2:11">
      <c r="B148" t="s">
        <v>1805</v>
      </c>
      <c r="C148" t="s">
        <v>1806</v>
      </c>
      <c r="D148" t="s">
        <v>113</v>
      </c>
      <c r="E148" t="s">
        <v>1807</v>
      </c>
      <c r="F148" s="76">
        <v>381414</v>
      </c>
      <c r="G148" s="76">
        <v>100</v>
      </c>
      <c r="H148" s="76">
        <v>1555.4825748000001</v>
      </c>
      <c r="I148" s="76">
        <v>0</v>
      </c>
      <c r="J148" s="76">
        <v>7.0000000000000007E-2</v>
      </c>
      <c r="K148" s="76">
        <v>0</v>
      </c>
    </row>
    <row r="149" spans="2:11">
      <c r="B149" t="s">
        <v>1808</v>
      </c>
      <c r="C149" t="s">
        <v>1809</v>
      </c>
      <c r="D149" t="s">
        <v>109</v>
      </c>
      <c r="E149" t="s">
        <v>1810</v>
      </c>
      <c r="F149" s="76">
        <v>5066354</v>
      </c>
      <c r="G149" s="76">
        <v>139.71520000000024</v>
      </c>
      <c r="H149" s="76">
        <v>25708.9907776707</v>
      </c>
      <c r="I149" s="76">
        <v>0</v>
      </c>
      <c r="J149" s="76">
        <v>1.23</v>
      </c>
      <c r="K149" s="76">
        <v>0.04</v>
      </c>
    </row>
    <row r="150" spans="2:11">
      <c r="B150" t="s">
        <v>1811</v>
      </c>
      <c r="C150" t="s">
        <v>1812</v>
      </c>
      <c r="D150" t="s">
        <v>113</v>
      </c>
      <c r="E150" t="s">
        <v>1813</v>
      </c>
      <c r="F150" s="76">
        <v>9559291.5700000003</v>
      </c>
      <c r="G150" s="76">
        <v>105.07679999999991</v>
      </c>
      <c r="H150" s="76">
        <v>40963.878276625102</v>
      </c>
      <c r="I150" s="76">
        <v>0</v>
      </c>
      <c r="J150" s="76">
        <v>1.96</v>
      </c>
      <c r="K150" s="76">
        <v>7.0000000000000007E-2</v>
      </c>
    </row>
    <row r="151" spans="2:11">
      <c r="B151" t="s">
        <v>1814</v>
      </c>
      <c r="C151" t="s">
        <v>1815</v>
      </c>
      <c r="D151" t="s">
        <v>113</v>
      </c>
      <c r="E151" t="s">
        <v>1816</v>
      </c>
      <c r="F151" s="76">
        <v>1542244.63</v>
      </c>
      <c r="G151" s="76">
        <v>98.777199999999951</v>
      </c>
      <c r="H151" s="76">
        <v>6212.6730407577897</v>
      </c>
      <c r="I151" s="76">
        <v>0</v>
      </c>
      <c r="J151" s="76">
        <v>0.3</v>
      </c>
      <c r="K151" s="76">
        <v>0.01</v>
      </c>
    </row>
    <row r="152" spans="2:11">
      <c r="B152" t="s">
        <v>1817</v>
      </c>
      <c r="C152" t="s">
        <v>1818</v>
      </c>
      <c r="D152" t="s">
        <v>109</v>
      </c>
      <c r="E152" t="s">
        <v>1819</v>
      </c>
      <c r="F152" s="76">
        <v>1170000</v>
      </c>
      <c r="G152" s="76">
        <v>116.1276</v>
      </c>
      <c r="H152" s="76">
        <v>4934.7726854399998</v>
      </c>
      <c r="I152" s="76">
        <v>0</v>
      </c>
      <c r="J152" s="76">
        <v>0.24</v>
      </c>
      <c r="K152" s="76">
        <v>0.01</v>
      </c>
    </row>
    <row r="153" spans="2:11">
      <c r="B153" t="s">
        <v>1820</v>
      </c>
      <c r="C153" t="s">
        <v>1821</v>
      </c>
      <c r="D153" t="s">
        <v>109</v>
      </c>
      <c r="E153" t="s">
        <v>1822</v>
      </c>
      <c r="F153" s="76">
        <v>3270790</v>
      </c>
      <c r="G153" s="76">
        <v>67.132000000000005</v>
      </c>
      <c r="H153" s="76">
        <v>7974.9521698496001</v>
      </c>
      <c r="I153" s="76">
        <v>0</v>
      </c>
      <c r="J153" s="76">
        <v>0.38</v>
      </c>
      <c r="K153" s="76">
        <v>0.01</v>
      </c>
    </row>
    <row r="154" spans="2:11">
      <c r="B154" t="s">
        <v>1823</v>
      </c>
      <c r="C154" t="s">
        <v>1824</v>
      </c>
      <c r="D154" t="s">
        <v>113</v>
      </c>
      <c r="E154" t="s">
        <v>1620</v>
      </c>
      <c r="F154" s="76">
        <v>91194</v>
      </c>
      <c r="G154" s="76">
        <v>100</v>
      </c>
      <c r="H154" s="76">
        <v>371.90737080000002</v>
      </c>
      <c r="I154" s="76">
        <v>0</v>
      </c>
      <c r="J154" s="76">
        <v>0.02</v>
      </c>
      <c r="K154" s="76">
        <v>0</v>
      </c>
    </row>
    <row r="155" spans="2:11">
      <c r="B155" t="s">
        <v>1825</v>
      </c>
      <c r="C155" t="s">
        <v>1826</v>
      </c>
      <c r="D155" t="s">
        <v>113</v>
      </c>
      <c r="E155" t="s">
        <v>1620</v>
      </c>
      <c r="F155" s="76">
        <v>4720</v>
      </c>
      <c r="G155" s="76">
        <v>100</v>
      </c>
      <c r="H155" s="76">
        <v>19.249103999999999</v>
      </c>
      <c r="I155" s="76">
        <v>0</v>
      </c>
      <c r="J155" s="76">
        <v>0</v>
      </c>
      <c r="K155" s="76">
        <v>0</v>
      </c>
    </row>
    <row r="156" spans="2:11">
      <c r="B156" t="s">
        <v>1827</v>
      </c>
      <c r="C156" t="s">
        <v>1828</v>
      </c>
      <c r="D156" t="s">
        <v>113</v>
      </c>
      <c r="E156" t="s">
        <v>1666</v>
      </c>
      <c r="F156" s="76">
        <v>55768</v>
      </c>
      <c r="G156" s="76">
        <v>100</v>
      </c>
      <c r="H156" s="76">
        <v>227.43305760000001</v>
      </c>
      <c r="I156" s="76">
        <v>0</v>
      </c>
      <c r="J156" s="76">
        <v>0.01</v>
      </c>
      <c r="K156" s="76">
        <v>0</v>
      </c>
    </row>
    <row r="157" spans="2:11">
      <c r="B157" t="s">
        <v>1829</v>
      </c>
      <c r="C157" t="s">
        <v>1830</v>
      </c>
      <c r="D157" t="s">
        <v>113</v>
      </c>
      <c r="E157" t="s">
        <v>1594</v>
      </c>
      <c r="F157" s="76">
        <v>19275</v>
      </c>
      <c r="G157" s="76">
        <v>6.6666999999999996</v>
      </c>
      <c r="H157" s="76">
        <v>5.2405132024350003</v>
      </c>
      <c r="I157" s="76">
        <v>0</v>
      </c>
      <c r="J157" s="76">
        <v>0</v>
      </c>
      <c r="K157" s="76">
        <v>0</v>
      </c>
    </row>
    <row r="158" spans="2:11">
      <c r="B158" t="s">
        <v>1831</v>
      </c>
      <c r="C158" t="s">
        <v>1832</v>
      </c>
      <c r="D158" t="s">
        <v>109</v>
      </c>
      <c r="E158" t="s">
        <v>1833</v>
      </c>
      <c r="F158" s="76">
        <v>7865000</v>
      </c>
      <c r="G158" s="76">
        <v>98.025400000000005</v>
      </c>
      <c r="H158" s="76">
        <v>28001.622082720001</v>
      </c>
      <c r="I158" s="76">
        <v>0</v>
      </c>
      <c r="J158" s="76">
        <v>1.34</v>
      </c>
      <c r="K158" s="76">
        <v>0.05</v>
      </c>
    </row>
    <row r="159" spans="2:11">
      <c r="B159" t="s">
        <v>1834</v>
      </c>
      <c r="C159" t="s">
        <v>1835</v>
      </c>
      <c r="D159" t="s">
        <v>109</v>
      </c>
      <c r="E159" t="s">
        <v>1836</v>
      </c>
      <c r="F159" s="76">
        <v>1463000</v>
      </c>
      <c r="G159" s="76">
        <v>97.025400000000005</v>
      </c>
      <c r="H159" s="76">
        <v>5155.5571784639997</v>
      </c>
      <c r="I159" s="76">
        <v>0</v>
      </c>
      <c r="J159" s="76">
        <v>0.25</v>
      </c>
      <c r="K159" s="76">
        <v>0.01</v>
      </c>
    </row>
    <row r="160" spans="2:11">
      <c r="B160" t="s">
        <v>1837</v>
      </c>
      <c r="C160" t="s">
        <v>1838</v>
      </c>
      <c r="D160" t="s">
        <v>109</v>
      </c>
      <c r="E160" t="s">
        <v>441</v>
      </c>
      <c r="F160" s="76">
        <v>6570011</v>
      </c>
      <c r="G160" s="76">
        <v>81.421799999999848</v>
      </c>
      <c r="H160" s="76">
        <v>19429.097857957498</v>
      </c>
      <c r="I160" s="76">
        <v>0</v>
      </c>
      <c r="J160" s="76">
        <v>0.93</v>
      </c>
      <c r="K160" s="76">
        <v>0.03</v>
      </c>
    </row>
    <row r="161" spans="2:11">
      <c r="B161" t="s">
        <v>1839</v>
      </c>
      <c r="C161" t="s">
        <v>1840</v>
      </c>
      <c r="D161" t="s">
        <v>109</v>
      </c>
      <c r="E161" t="s">
        <v>1841</v>
      </c>
      <c r="F161" s="76">
        <v>165126.79999999999</v>
      </c>
      <c r="G161" s="76">
        <v>10.8003</v>
      </c>
      <c r="H161" s="76">
        <v>64.773777282412794</v>
      </c>
      <c r="I161" s="76">
        <v>0</v>
      </c>
      <c r="J161" s="76">
        <v>0</v>
      </c>
      <c r="K161" s="76">
        <v>0</v>
      </c>
    </row>
    <row r="162" spans="2:11">
      <c r="B162" t="s">
        <v>1842</v>
      </c>
      <c r="C162" t="s">
        <v>1843</v>
      </c>
      <c r="D162" t="s">
        <v>109</v>
      </c>
      <c r="E162" t="s">
        <v>1841</v>
      </c>
      <c r="F162" s="76">
        <v>728237.44</v>
      </c>
      <c r="G162" s="76">
        <v>3.1773999999999991</v>
      </c>
      <c r="H162" s="76">
        <v>84.040907632209894</v>
      </c>
      <c r="I162" s="76">
        <v>0</v>
      </c>
      <c r="J162" s="76">
        <v>0</v>
      </c>
      <c r="K162" s="76">
        <v>0</v>
      </c>
    </row>
    <row r="163" spans="2:11">
      <c r="B163" t="s">
        <v>1844</v>
      </c>
      <c r="C163" t="s">
        <v>1845</v>
      </c>
      <c r="D163" t="s">
        <v>109</v>
      </c>
      <c r="E163" t="s">
        <v>1846</v>
      </c>
      <c r="F163" s="76">
        <v>866642.28</v>
      </c>
      <c r="G163" s="76">
        <v>5.7234000000000114</v>
      </c>
      <c r="H163" s="76">
        <v>180.152300248785</v>
      </c>
      <c r="I163" s="76">
        <v>0</v>
      </c>
      <c r="J163" s="76">
        <v>0.01</v>
      </c>
      <c r="K163" s="76">
        <v>0</v>
      </c>
    </row>
    <row r="164" spans="2:11">
      <c r="B164" t="s">
        <v>1847</v>
      </c>
      <c r="C164" t="s">
        <v>1848</v>
      </c>
      <c r="D164" t="s">
        <v>109</v>
      </c>
      <c r="E164" t="s">
        <v>1849</v>
      </c>
      <c r="F164" s="76">
        <v>2158584</v>
      </c>
      <c r="G164" s="76">
        <v>113.79189999999997</v>
      </c>
      <c r="H164" s="76">
        <v>8921.2588879998693</v>
      </c>
      <c r="I164" s="76">
        <v>0</v>
      </c>
      <c r="J164" s="76">
        <v>0.43</v>
      </c>
      <c r="K164" s="76">
        <v>0.02</v>
      </c>
    </row>
    <row r="165" spans="2:11">
      <c r="B165" t="s">
        <v>1850</v>
      </c>
      <c r="C165" t="s">
        <v>1851</v>
      </c>
      <c r="D165" t="s">
        <v>109</v>
      </c>
      <c r="E165" t="s">
        <v>1852</v>
      </c>
      <c r="F165" s="76">
        <v>2966231.13</v>
      </c>
      <c r="G165" s="76">
        <v>26.092099999999988</v>
      </c>
      <c r="H165" s="76">
        <v>2810.9936373800901</v>
      </c>
      <c r="I165" s="76">
        <v>0</v>
      </c>
      <c r="J165" s="76">
        <v>0.13</v>
      </c>
      <c r="K165" s="76">
        <v>0</v>
      </c>
    </row>
    <row r="166" spans="2:11">
      <c r="B166" t="s">
        <v>1853</v>
      </c>
      <c r="C166" t="s">
        <v>1854</v>
      </c>
      <c r="D166" t="s">
        <v>109</v>
      </c>
      <c r="E166" t="s">
        <v>1855</v>
      </c>
      <c r="F166" s="76">
        <v>4097430.81</v>
      </c>
      <c r="G166" s="76">
        <v>14.947700000000028</v>
      </c>
      <c r="H166" s="76">
        <v>2224.4970879569</v>
      </c>
      <c r="I166" s="76">
        <v>0</v>
      </c>
      <c r="J166" s="76">
        <v>0.11</v>
      </c>
      <c r="K166" s="76">
        <v>0</v>
      </c>
    </row>
    <row r="167" spans="2:11">
      <c r="B167" t="s">
        <v>1856</v>
      </c>
      <c r="C167" t="s">
        <v>1857</v>
      </c>
      <c r="D167" t="s">
        <v>109</v>
      </c>
      <c r="E167" t="s">
        <v>1858</v>
      </c>
      <c r="F167" s="76">
        <v>3557405.32</v>
      </c>
      <c r="G167" s="76">
        <v>100.31680000000034</v>
      </c>
      <c r="H167" s="76">
        <v>12961.428253955301</v>
      </c>
      <c r="I167" s="76">
        <v>0</v>
      </c>
      <c r="J167" s="76">
        <v>0.62</v>
      </c>
      <c r="K167" s="76">
        <v>0.02</v>
      </c>
    </row>
    <row r="168" spans="2:11">
      <c r="B168" t="s">
        <v>1859</v>
      </c>
      <c r="C168" t="s">
        <v>1860</v>
      </c>
      <c r="D168" t="s">
        <v>109</v>
      </c>
      <c r="E168" t="s">
        <v>1861</v>
      </c>
      <c r="F168" s="76">
        <v>2563635.9500000002</v>
      </c>
      <c r="G168" s="76">
        <v>94.785999999999959</v>
      </c>
      <c r="H168" s="76">
        <v>8825.6436727313394</v>
      </c>
      <c r="I168" s="76">
        <v>0</v>
      </c>
      <c r="J168" s="76">
        <v>0.42</v>
      </c>
      <c r="K168" s="76">
        <v>0.01</v>
      </c>
    </row>
    <row r="169" spans="2:11">
      <c r="B169" t="s">
        <v>1862</v>
      </c>
      <c r="C169" t="s">
        <v>1863</v>
      </c>
      <c r="D169" t="s">
        <v>109</v>
      </c>
      <c r="E169" t="s">
        <v>1864</v>
      </c>
      <c r="F169" s="76">
        <v>120000</v>
      </c>
      <c r="G169" s="76">
        <v>100</v>
      </c>
      <c r="H169" s="76">
        <v>435.84</v>
      </c>
      <c r="I169" s="76">
        <v>0</v>
      </c>
      <c r="J169" s="76">
        <v>0.02</v>
      </c>
      <c r="K169" s="76">
        <v>0</v>
      </c>
    </row>
    <row r="170" spans="2:11">
      <c r="B170" t="s">
        <v>1865</v>
      </c>
      <c r="C170" t="s">
        <v>1866</v>
      </c>
      <c r="D170" t="s">
        <v>109</v>
      </c>
      <c r="E170" t="s">
        <v>1765</v>
      </c>
      <c r="F170" s="76">
        <v>68000</v>
      </c>
      <c r="G170" s="76">
        <v>96.707599999999999</v>
      </c>
      <c r="H170" s="76">
        <v>238.84456217600001</v>
      </c>
      <c r="I170" s="76">
        <v>0</v>
      </c>
      <c r="J170" s="76">
        <v>0.01</v>
      </c>
      <c r="K170" s="76">
        <v>0</v>
      </c>
    </row>
    <row r="171" spans="2:11">
      <c r="B171" t="s">
        <v>1867</v>
      </c>
      <c r="C171" t="s">
        <v>1868</v>
      </c>
      <c r="D171" t="s">
        <v>109</v>
      </c>
      <c r="E171" t="s">
        <v>1869</v>
      </c>
      <c r="F171" s="76">
        <v>4774156</v>
      </c>
      <c r="G171" s="76">
        <v>5.7934999999999999</v>
      </c>
      <c r="H171" s="76">
        <v>1004.57752358752</v>
      </c>
      <c r="I171" s="76">
        <v>0</v>
      </c>
      <c r="J171" s="76">
        <v>0.05</v>
      </c>
      <c r="K171" s="76">
        <v>0</v>
      </c>
    </row>
    <row r="172" spans="2:11">
      <c r="B172" t="s">
        <v>1870</v>
      </c>
      <c r="C172" t="s">
        <v>1871</v>
      </c>
      <c r="D172" t="s">
        <v>113</v>
      </c>
      <c r="E172" t="s">
        <v>1872</v>
      </c>
      <c r="F172" s="76">
        <v>867107</v>
      </c>
      <c r="G172" s="76">
        <v>100</v>
      </c>
      <c r="H172" s="76">
        <v>3536.2357674</v>
      </c>
      <c r="I172" s="76">
        <v>0</v>
      </c>
      <c r="J172" s="76">
        <v>0.17</v>
      </c>
      <c r="K172" s="76">
        <v>0.01</v>
      </c>
    </row>
    <row r="173" spans="2:11">
      <c r="B173" t="s">
        <v>1873</v>
      </c>
      <c r="C173" t="s">
        <v>1874</v>
      </c>
      <c r="D173" t="s">
        <v>109</v>
      </c>
      <c r="E173" t="s">
        <v>1875</v>
      </c>
      <c r="F173" s="76">
        <v>1046391</v>
      </c>
      <c r="G173" s="76">
        <v>109.85509999999995</v>
      </c>
      <c r="H173" s="76">
        <v>4175.0344101297096</v>
      </c>
      <c r="I173" s="76">
        <v>0</v>
      </c>
      <c r="J173" s="76">
        <v>0.2</v>
      </c>
      <c r="K173" s="76">
        <v>0.01</v>
      </c>
    </row>
    <row r="174" spans="2:11">
      <c r="B174" t="s">
        <v>1876</v>
      </c>
      <c r="C174" t="s">
        <v>1877</v>
      </c>
      <c r="D174" t="s">
        <v>109</v>
      </c>
      <c r="E174" t="s">
        <v>1878</v>
      </c>
      <c r="F174" s="76">
        <v>1961391</v>
      </c>
      <c r="G174" s="76">
        <v>133.69009999999997</v>
      </c>
      <c r="H174" s="76">
        <v>9523.7780603049105</v>
      </c>
      <c r="I174" s="76">
        <v>0</v>
      </c>
      <c r="J174" s="76">
        <v>0.46</v>
      </c>
      <c r="K174" s="76">
        <v>0.02</v>
      </c>
    </row>
    <row r="175" spans="2:11">
      <c r="B175" t="s">
        <v>1879</v>
      </c>
      <c r="C175" t="s">
        <v>1880</v>
      </c>
      <c r="D175" t="s">
        <v>109</v>
      </c>
      <c r="E175" t="s">
        <v>1881</v>
      </c>
      <c r="F175" s="76">
        <v>3470001.81</v>
      </c>
      <c r="G175" s="76">
        <v>25.730000000000032</v>
      </c>
      <c r="H175" s="76">
        <v>3242.7638834696199</v>
      </c>
      <c r="I175" s="76">
        <v>0</v>
      </c>
      <c r="J175" s="76">
        <v>0.16</v>
      </c>
      <c r="K175" s="76">
        <v>0.01</v>
      </c>
    </row>
    <row r="176" spans="2:11">
      <c r="B176" t="s">
        <v>1882</v>
      </c>
      <c r="C176" t="s">
        <v>1883</v>
      </c>
      <c r="D176" t="s">
        <v>109</v>
      </c>
      <c r="E176" t="s">
        <v>1884</v>
      </c>
      <c r="F176" s="76">
        <v>2638983</v>
      </c>
      <c r="G176" s="76">
        <v>0.87839999999999996</v>
      </c>
      <c r="H176" s="76">
        <v>84.192762472704004</v>
      </c>
      <c r="I176" s="76">
        <v>0</v>
      </c>
      <c r="J176" s="76">
        <v>0</v>
      </c>
      <c r="K176" s="76">
        <v>0</v>
      </c>
    </row>
    <row r="177" spans="2:11">
      <c r="B177" t="s">
        <v>1885</v>
      </c>
      <c r="C177" t="s">
        <v>1886</v>
      </c>
      <c r="D177" t="s">
        <v>113</v>
      </c>
      <c r="E177" t="s">
        <v>1620</v>
      </c>
      <c r="F177" s="76">
        <v>19233</v>
      </c>
      <c r="G177" s="76">
        <v>100</v>
      </c>
      <c r="H177" s="76">
        <v>78.436020600000006</v>
      </c>
      <c r="I177" s="76">
        <v>0</v>
      </c>
      <c r="J177" s="76">
        <v>0</v>
      </c>
      <c r="K177" s="76">
        <v>0</v>
      </c>
    </row>
    <row r="178" spans="2:11">
      <c r="B178" t="s">
        <v>1887</v>
      </c>
      <c r="C178" t="s">
        <v>1888</v>
      </c>
      <c r="D178" t="s">
        <v>113</v>
      </c>
      <c r="E178" t="s">
        <v>1889</v>
      </c>
      <c r="F178" s="76">
        <v>8424000</v>
      </c>
      <c r="G178" s="76">
        <v>49.331000000000003</v>
      </c>
      <c r="H178" s="76">
        <v>16947.545077007999</v>
      </c>
      <c r="I178" s="76">
        <v>0</v>
      </c>
      <c r="J178" s="76">
        <v>0.81</v>
      </c>
      <c r="K178" s="76">
        <v>0.03</v>
      </c>
    </row>
    <row r="179" spans="2:11">
      <c r="B179" t="s">
        <v>1890</v>
      </c>
      <c r="C179" t="s">
        <v>1891</v>
      </c>
      <c r="D179" t="s">
        <v>109</v>
      </c>
      <c r="E179" t="s">
        <v>1892</v>
      </c>
      <c r="F179" s="76">
        <v>2200000</v>
      </c>
      <c r="G179" s="76">
        <v>94.897900000000007</v>
      </c>
      <c r="H179" s="76">
        <v>7582.7218015999997</v>
      </c>
      <c r="I179" s="76">
        <v>0</v>
      </c>
      <c r="J179" s="76">
        <v>0.36</v>
      </c>
      <c r="K179" s="76">
        <v>0.01</v>
      </c>
    </row>
    <row r="180" spans="2:11">
      <c r="B180" t="s">
        <v>1893</v>
      </c>
      <c r="C180" t="s">
        <v>1894</v>
      </c>
      <c r="D180" t="s">
        <v>113</v>
      </c>
      <c r="E180" t="s">
        <v>1620</v>
      </c>
      <c r="F180" s="76">
        <v>4738067</v>
      </c>
      <c r="G180" s="76">
        <v>100</v>
      </c>
      <c r="H180" s="76">
        <v>19322.784839399999</v>
      </c>
      <c r="I180" s="76">
        <v>0</v>
      </c>
      <c r="J180" s="76">
        <v>0.93</v>
      </c>
      <c r="K180" s="76">
        <v>0.03</v>
      </c>
    </row>
    <row r="181" spans="2:11">
      <c r="B181" t="s">
        <v>1895</v>
      </c>
      <c r="C181" t="s">
        <v>1896</v>
      </c>
      <c r="D181" t="s">
        <v>113</v>
      </c>
      <c r="E181" t="s">
        <v>1620</v>
      </c>
      <c r="F181" s="76">
        <v>2693470</v>
      </c>
      <c r="G181" s="76">
        <v>100</v>
      </c>
      <c r="H181" s="76">
        <v>10984.509354</v>
      </c>
      <c r="I181" s="76">
        <v>0</v>
      </c>
      <c r="J181" s="76">
        <v>0.53</v>
      </c>
      <c r="K181" s="76">
        <v>0.02</v>
      </c>
    </row>
    <row r="182" spans="2:11">
      <c r="B182" t="s">
        <v>1897</v>
      </c>
      <c r="C182" t="s">
        <v>1898</v>
      </c>
      <c r="D182" t="s">
        <v>113</v>
      </c>
      <c r="E182" t="s">
        <v>1620</v>
      </c>
      <c r="F182" s="76">
        <v>1392530</v>
      </c>
      <c r="G182" s="76">
        <v>100</v>
      </c>
      <c r="H182" s="76">
        <v>5679.0158460000002</v>
      </c>
      <c r="I182" s="76">
        <v>0</v>
      </c>
      <c r="J182" s="76">
        <v>0.27</v>
      </c>
      <c r="K182" s="76">
        <v>0.01</v>
      </c>
    </row>
    <row r="183" spans="2:11">
      <c r="B183" t="s">
        <v>1899</v>
      </c>
      <c r="C183" t="s">
        <v>1900</v>
      </c>
      <c r="D183" t="s">
        <v>113</v>
      </c>
      <c r="E183" t="s">
        <v>1692</v>
      </c>
      <c r="F183" s="76">
        <v>1493453</v>
      </c>
      <c r="G183" s="76">
        <v>100</v>
      </c>
      <c r="H183" s="76">
        <v>6090.6000246000003</v>
      </c>
      <c r="I183" s="76">
        <v>0</v>
      </c>
      <c r="J183" s="76">
        <v>0.28999999999999998</v>
      </c>
      <c r="K183" s="76">
        <v>0.01</v>
      </c>
    </row>
    <row r="184" spans="2:11">
      <c r="B184" t="s">
        <v>1901</v>
      </c>
      <c r="C184" t="s">
        <v>1902</v>
      </c>
      <c r="D184" t="s">
        <v>113</v>
      </c>
      <c r="E184" t="s">
        <v>1620</v>
      </c>
      <c r="F184" s="76">
        <v>2260985</v>
      </c>
      <c r="G184" s="76">
        <v>100</v>
      </c>
      <c r="H184" s="76">
        <v>9220.7490269999998</v>
      </c>
      <c r="I184" s="76">
        <v>0</v>
      </c>
      <c r="J184" s="76">
        <v>0.44</v>
      </c>
      <c r="K184" s="76">
        <v>0.02</v>
      </c>
    </row>
    <row r="185" spans="2:11">
      <c r="B185" t="s">
        <v>1903</v>
      </c>
      <c r="C185" t="s">
        <v>1904</v>
      </c>
      <c r="D185" t="s">
        <v>113</v>
      </c>
      <c r="E185" t="s">
        <v>1620</v>
      </c>
      <c r="F185" s="76">
        <v>2146395</v>
      </c>
      <c r="G185" s="76">
        <v>100</v>
      </c>
      <c r="H185" s="76">
        <v>8753.4280890000009</v>
      </c>
      <c r="I185" s="76">
        <v>0</v>
      </c>
      <c r="J185" s="76">
        <v>0.42</v>
      </c>
      <c r="K185" s="76">
        <v>0.01</v>
      </c>
    </row>
    <row r="186" spans="2:11">
      <c r="B186" t="s">
        <v>1905</v>
      </c>
      <c r="C186" t="s">
        <v>1906</v>
      </c>
      <c r="D186" t="s">
        <v>113</v>
      </c>
      <c r="E186" t="s">
        <v>1620</v>
      </c>
      <c r="F186" s="76">
        <v>4874316</v>
      </c>
      <c r="G186" s="76">
        <v>100</v>
      </c>
      <c r="H186" s="76">
        <v>19878.435511200001</v>
      </c>
      <c r="I186" s="76">
        <v>0</v>
      </c>
      <c r="J186" s="76">
        <v>0.95</v>
      </c>
      <c r="K186" s="76">
        <v>0.03</v>
      </c>
    </row>
    <row r="187" spans="2:11">
      <c r="B187" t="s">
        <v>1907</v>
      </c>
      <c r="C187" t="s">
        <v>1908</v>
      </c>
      <c r="D187" t="s">
        <v>109</v>
      </c>
      <c r="E187" t="s">
        <v>1909</v>
      </c>
      <c r="F187" s="76">
        <v>5657605</v>
      </c>
      <c r="G187" s="76">
        <v>48.811300000000095</v>
      </c>
      <c r="H187" s="76">
        <v>10029.9515952937</v>
      </c>
      <c r="I187" s="76">
        <v>0</v>
      </c>
      <c r="J187" s="76">
        <v>0.48</v>
      </c>
      <c r="K187" s="76">
        <v>0.02</v>
      </c>
    </row>
    <row r="188" spans="2:11">
      <c r="B188" t="s">
        <v>1910</v>
      </c>
      <c r="C188" t="s">
        <v>1911</v>
      </c>
      <c r="D188" t="s">
        <v>109</v>
      </c>
      <c r="E188" t="s">
        <v>1912</v>
      </c>
      <c r="F188" s="76">
        <v>6514328</v>
      </c>
      <c r="G188" s="76">
        <v>114.11360000000019</v>
      </c>
      <c r="H188" s="76">
        <v>26999.322602080301</v>
      </c>
      <c r="I188" s="76">
        <v>0</v>
      </c>
      <c r="J188" s="76">
        <v>1.29</v>
      </c>
      <c r="K188" s="76">
        <v>0.05</v>
      </c>
    </row>
    <row r="189" spans="2:11">
      <c r="B189" t="s">
        <v>1913</v>
      </c>
      <c r="C189" t="s">
        <v>1914</v>
      </c>
      <c r="D189" t="s">
        <v>200</v>
      </c>
      <c r="E189" t="s">
        <v>1915</v>
      </c>
      <c r="F189" s="76">
        <v>155091080</v>
      </c>
      <c r="G189" s="76">
        <v>104.68211266015858</v>
      </c>
      <c r="H189" s="76">
        <v>5321.9188538179496</v>
      </c>
      <c r="I189" s="76">
        <v>0</v>
      </c>
      <c r="J189" s="76">
        <v>0.26</v>
      </c>
      <c r="K189" s="76">
        <v>0.01</v>
      </c>
    </row>
    <row r="190" spans="2:11">
      <c r="B190" t="s">
        <v>1916</v>
      </c>
      <c r="C190" t="s">
        <v>1917</v>
      </c>
      <c r="D190" t="s">
        <v>113</v>
      </c>
      <c r="E190" t="s">
        <v>1918</v>
      </c>
      <c r="F190" s="76">
        <v>544343</v>
      </c>
      <c r="G190" s="76">
        <v>100</v>
      </c>
      <c r="H190" s="76">
        <v>2219.9396225999999</v>
      </c>
      <c r="I190" s="76">
        <v>0</v>
      </c>
      <c r="J190" s="76">
        <v>0.11</v>
      </c>
      <c r="K190" s="76">
        <v>0</v>
      </c>
    </row>
    <row r="191" spans="2:11">
      <c r="B191" t="s">
        <v>1919</v>
      </c>
      <c r="C191" t="s">
        <v>1920</v>
      </c>
      <c r="D191" t="s">
        <v>113</v>
      </c>
      <c r="E191" t="s">
        <v>1620</v>
      </c>
      <c r="F191" s="76">
        <v>84995</v>
      </c>
      <c r="G191" s="76">
        <v>100</v>
      </c>
      <c r="H191" s="76">
        <v>346.62660899999997</v>
      </c>
      <c r="I191" s="76">
        <v>0</v>
      </c>
      <c r="J191" s="76">
        <v>0.02</v>
      </c>
      <c r="K191" s="76">
        <v>0</v>
      </c>
    </row>
    <row r="192" spans="2:11">
      <c r="B192" t="s">
        <v>1921</v>
      </c>
      <c r="C192" t="s">
        <v>1922</v>
      </c>
      <c r="D192" t="s">
        <v>113</v>
      </c>
      <c r="E192" t="s">
        <v>1620</v>
      </c>
      <c r="F192" s="76">
        <v>255832</v>
      </c>
      <c r="G192" s="76">
        <v>100</v>
      </c>
      <c r="H192" s="76">
        <v>1043.3340624</v>
      </c>
      <c r="I192" s="76">
        <v>0</v>
      </c>
      <c r="J192" s="76">
        <v>0.05</v>
      </c>
      <c r="K192" s="76">
        <v>0</v>
      </c>
    </row>
    <row r="193" spans="2:11">
      <c r="B193" t="s">
        <v>1923</v>
      </c>
      <c r="C193" t="s">
        <v>1924</v>
      </c>
      <c r="D193" t="s">
        <v>113</v>
      </c>
      <c r="E193" t="s">
        <v>1925</v>
      </c>
      <c r="F193" s="76">
        <v>356569</v>
      </c>
      <c r="G193" s="76">
        <v>100</v>
      </c>
      <c r="H193" s="76">
        <v>1454.1596958</v>
      </c>
      <c r="I193" s="76">
        <v>0</v>
      </c>
      <c r="J193" s="76">
        <v>7.0000000000000007E-2</v>
      </c>
      <c r="K193" s="76">
        <v>0</v>
      </c>
    </row>
    <row r="194" spans="2:11">
      <c r="B194" t="s">
        <v>1926</v>
      </c>
      <c r="C194" t="s">
        <v>1927</v>
      </c>
      <c r="D194" t="s">
        <v>113</v>
      </c>
      <c r="E194" t="s">
        <v>1620</v>
      </c>
      <c r="F194" s="76">
        <v>92612</v>
      </c>
      <c r="G194" s="76">
        <v>100</v>
      </c>
      <c r="H194" s="76">
        <v>377.6902584</v>
      </c>
      <c r="I194" s="76">
        <v>0</v>
      </c>
      <c r="J194" s="76">
        <v>0.02</v>
      </c>
      <c r="K194" s="76">
        <v>0</v>
      </c>
    </row>
    <row r="195" spans="2:11">
      <c r="B195" t="s">
        <v>1928</v>
      </c>
      <c r="C195" t="s">
        <v>1929</v>
      </c>
      <c r="D195" t="s">
        <v>113</v>
      </c>
      <c r="E195" t="s">
        <v>1620</v>
      </c>
      <c r="F195" s="76">
        <v>147841</v>
      </c>
      <c r="G195" s="76">
        <v>100</v>
      </c>
      <c r="H195" s="76">
        <v>602.92516620000004</v>
      </c>
      <c r="I195" s="76">
        <v>0</v>
      </c>
      <c r="J195" s="76">
        <v>0.03</v>
      </c>
      <c r="K195" s="76">
        <v>0</v>
      </c>
    </row>
    <row r="196" spans="2:11">
      <c r="B196" t="s">
        <v>1930</v>
      </c>
      <c r="C196" t="s">
        <v>1931</v>
      </c>
      <c r="D196" t="s">
        <v>113</v>
      </c>
      <c r="E196" t="s">
        <v>1804</v>
      </c>
      <c r="F196" s="76">
        <v>78640</v>
      </c>
      <c r="G196" s="76">
        <v>100</v>
      </c>
      <c r="H196" s="76">
        <v>320.70964800000002</v>
      </c>
      <c r="I196" s="76">
        <v>0</v>
      </c>
      <c r="J196" s="76">
        <v>0.02</v>
      </c>
      <c r="K196" s="76">
        <v>0</v>
      </c>
    </row>
    <row r="197" spans="2:11">
      <c r="B197" t="s">
        <v>1932</v>
      </c>
      <c r="C197" t="s">
        <v>1933</v>
      </c>
      <c r="D197" t="s">
        <v>113</v>
      </c>
      <c r="E197" t="s">
        <v>1934</v>
      </c>
      <c r="F197" s="76">
        <v>611026</v>
      </c>
      <c r="G197" s="76">
        <v>100</v>
      </c>
      <c r="H197" s="76">
        <v>2491.8862331999999</v>
      </c>
      <c r="I197" s="76">
        <v>0</v>
      </c>
      <c r="J197" s="76">
        <v>0.12</v>
      </c>
      <c r="K197" s="76">
        <v>0</v>
      </c>
    </row>
    <row r="198" spans="2:11">
      <c r="B198" t="s">
        <v>1935</v>
      </c>
      <c r="C198" t="s">
        <v>1936</v>
      </c>
      <c r="D198" t="s">
        <v>113</v>
      </c>
      <c r="E198" t="s">
        <v>1925</v>
      </c>
      <c r="F198" s="76">
        <v>792076</v>
      </c>
      <c r="G198" s="76">
        <v>100</v>
      </c>
      <c r="H198" s="76">
        <v>3230.2443432</v>
      </c>
      <c r="I198" s="76">
        <v>0</v>
      </c>
      <c r="J198" s="76">
        <v>0.15</v>
      </c>
      <c r="K198" s="76">
        <v>0.01</v>
      </c>
    </row>
    <row r="199" spans="2:11">
      <c r="B199" t="s">
        <v>1937</v>
      </c>
      <c r="C199" t="s">
        <v>1938</v>
      </c>
      <c r="D199" t="s">
        <v>113</v>
      </c>
      <c r="E199" t="s">
        <v>1939</v>
      </c>
      <c r="F199" s="76">
        <v>1028699</v>
      </c>
      <c r="G199" s="76">
        <v>100</v>
      </c>
      <c r="H199" s="76">
        <v>4195.2402617999996</v>
      </c>
      <c r="I199" s="76">
        <v>0</v>
      </c>
      <c r="J199" s="76">
        <v>0.2</v>
      </c>
      <c r="K199" s="76">
        <v>0.01</v>
      </c>
    </row>
    <row r="200" spans="2:11">
      <c r="B200" t="s">
        <v>1940</v>
      </c>
      <c r="C200" t="s">
        <v>1941</v>
      </c>
      <c r="D200" t="s">
        <v>113</v>
      </c>
      <c r="E200" t="s">
        <v>1939</v>
      </c>
      <c r="F200" s="76">
        <v>273881</v>
      </c>
      <c r="G200" s="76">
        <v>100</v>
      </c>
      <c r="H200" s="76">
        <v>1116.9414942000001</v>
      </c>
      <c r="I200" s="76">
        <v>0</v>
      </c>
      <c r="J200" s="76">
        <v>0.05</v>
      </c>
      <c r="K200" s="76">
        <v>0</v>
      </c>
    </row>
    <row r="201" spans="2:11">
      <c r="B201" t="s">
        <v>1942</v>
      </c>
      <c r="C201" t="s">
        <v>1943</v>
      </c>
      <c r="D201" t="s">
        <v>113</v>
      </c>
      <c r="E201" t="s">
        <v>1620</v>
      </c>
      <c r="F201" s="76">
        <v>178868</v>
      </c>
      <c r="G201" s="76">
        <v>100</v>
      </c>
      <c r="H201" s="76">
        <v>729.45947760000001</v>
      </c>
      <c r="I201" s="76">
        <v>0</v>
      </c>
      <c r="J201" s="76">
        <v>0.03</v>
      </c>
      <c r="K201" s="76">
        <v>0</v>
      </c>
    </row>
    <row r="202" spans="2:11">
      <c r="B202" t="s">
        <v>1942</v>
      </c>
      <c r="C202" t="s">
        <v>1944</v>
      </c>
      <c r="D202" t="s">
        <v>113</v>
      </c>
      <c r="E202" t="s">
        <v>1620</v>
      </c>
      <c r="F202" s="76">
        <v>572376</v>
      </c>
      <c r="G202" s="76">
        <v>100</v>
      </c>
      <c r="H202" s="76">
        <v>2334.2638032</v>
      </c>
      <c r="I202" s="76">
        <v>0</v>
      </c>
      <c r="J202" s="76">
        <v>0.11</v>
      </c>
      <c r="K202" s="76">
        <v>0</v>
      </c>
    </row>
    <row r="203" spans="2:11">
      <c r="B203" t="s">
        <v>1945</v>
      </c>
      <c r="C203" t="s">
        <v>1946</v>
      </c>
      <c r="D203" t="s">
        <v>113</v>
      </c>
      <c r="E203" t="s">
        <v>1692</v>
      </c>
      <c r="F203" s="76">
        <v>1644155</v>
      </c>
      <c r="G203" s="76">
        <v>100</v>
      </c>
      <c r="H203" s="76">
        <v>6705.1929209999998</v>
      </c>
      <c r="I203" s="76">
        <v>0</v>
      </c>
      <c r="J203" s="76">
        <v>0.32</v>
      </c>
      <c r="K203" s="76">
        <v>0.01</v>
      </c>
    </row>
    <row r="204" spans="2:11">
      <c r="B204" t="s">
        <v>1947</v>
      </c>
      <c r="C204" t="s">
        <v>1948</v>
      </c>
      <c r="D204" t="s">
        <v>113</v>
      </c>
      <c r="E204" t="s">
        <v>1949</v>
      </c>
      <c r="F204" s="76">
        <v>421863.5</v>
      </c>
      <c r="G204" s="76">
        <v>141.31680000000014</v>
      </c>
      <c r="H204" s="76">
        <v>2431.2760189600199</v>
      </c>
      <c r="I204" s="76">
        <v>0</v>
      </c>
      <c r="J204" s="76">
        <v>0.12</v>
      </c>
      <c r="K204" s="76">
        <v>0</v>
      </c>
    </row>
    <row r="205" spans="2:11">
      <c r="B205" t="s">
        <v>1950</v>
      </c>
      <c r="C205" t="s">
        <v>1951</v>
      </c>
      <c r="D205" t="s">
        <v>113</v>
      </c>
      <c r="E205" t="s">
        <v>1939</v>
      </c>
      <c r="F205" s="76">
        <v>2109320</v>
      </c>
      <c r="G205" s="76">
        <v>100</v>
      </c>
      <c r="H205" s="76">
        <v>8602.2288239999998</v>
      </c>
      <c r="I205" s="76">
        <v>0</v>
      </c>
      <c r="J205" s="76">
        <v>0.41</v>
      </c>
      <c r="K205" s="76">
        <v>0.01</v>
      </c>
    </row>
    <row r="206" spans="2:11">
      <c r="B206" t="s">
        <v>1952</v>
      </c>
      <c r="C206" t="s">
        <v>1953</v>
      </c>
      <c r="D206" t="s">
        <v>113</v>
      </c>
      <c r="E206" t="s">
        <v>1666</v>
      </c>
      <c r="F206" s="76">
        <v>178346</v>
      </c>
      <c r="G206" s="76">
        <v>100</v>
      </c>
      <c r="H206" s="76">
        <v>727.33065720000002</v>
      </c>
      <c r="I206" s="76">
        <v>0</v>
      </c>
      <c r="J206" s="76">
        <v>0.03</v>
      </c>
      <c r="K206" s="76">
        <v>0</v>
      </c>
    </row>
    <row r="207" spans="2:11">
      <c r="B207" t="s">
        <v>1954</v>
      </c>
      <c r="C207" t="s">
        <v>1955</v>
      </c>
      <c r="D207" t="s">
        <v>109</v>
      </c>
      <c r="E207" t="s">
        <v>1956</v>
      </c>
      <c r="F207" s="76">
        <v>500000</v>
      </c>
      <c r="G207" s="76">
        <v>100</v>
      </c>
      <c r="H207" s="76">
        <v>1816</v>
      </c>
      <c r="I207" s="76">
        <v>0</v>
      </c>
      <c r="J207" s="76">
        <v>0.09</v>
      </c>
      <c r="K207" s="76">
        <v>0</v>
      </c>
    </row>
    <row r="208" spans="2:11">
      <c r="B208" t="s">
        <v>1957</v>
      </c>
      <c r="C208" t="s">
        <v>1958</v>
      </c>
      <c r="D208" t="s">
        <v>109</v>
      </c>
      <c r="E208" t="s">
        <v>1959</v>
      </c>
      <c r="F208" s="76">
        <v>7531793.8799999999</v>
      </c>
      <c r="G208" s="76">
        <v>58.255900000000153</v>
      </c>
      <c r="H208" s="76">
        <v>15936.1783773302</v>
      </c>
      <c r="I208" s="76">
        <v>0</v>
      </c>
      <c r="J208" s="76">
        <v>0.76</v>
      </c>
      <c r="K208" s="76">
        <v>0.03</v>
      </c>
    </row>
    <row r="209" spans="2:11">
      <c r="B209" t="s">
        <v>1960</v>
      </c>
      <c r="C209" t="s">
        <v>1961</v>
      </c>
      <c r="D209" t="s">
        <v>109</v>
      </c>
      <c r="E209" t="s">
        <v>1962</v>
      </c>
      <c r="F209" s="76">
        <v>628046</v>
      </c>
      <c r="G209" s="76">
        <v>110.03359999999991</v>
      </c>
      <c r="H209" s="76">
        <v>2509.9358163921902</v>
      </c>
      <c r="I209" s="76">
        <v>0</v>
      </c>
      <c r="J209" s="76">
        <v>0.12</v>
      </c>
      <c r="K209" s="76">
        <v>0</v>
      </c>
    </row>
    <row r="210" spans="2:11">
      <c r="B210" t="s">
        <v>1963</v>
      </c>
      <c r="C210" t="s">
        <v>1964</v>
      </c>
      <c r="D210" t="s">
        <v>109</v>
      </c>
      <c r="E210" t="s">
        <v>1962</v>
      </c>
      <c r="F210" s="76">
        <v>1091955.76</v>
      </c>
      <c r="G210" s="76">
        <v>101.34489999999991</v>
      </c>
      <c r="H210" s="76">
        <v>4019.3218299949799</v>
      </c>
      <c r="I210" s="76">
        <v>0</v>
      </c>
      <c r="J210" s="76">
        <v>0.19</v>
      </c>
      <c r="K210" s="76">
        <v>0.01</v>
      </c>
    </row>
    <row r="211" spans="2:11">
      <c r="B211" t="s">
        <v>1965</v>
      </c>
      <c r="C211" t="s">
        <v>1966</v>
      </c>
      <c r="D211" t="s">
        <v>109</v>
      </c>
      <c r="E211" t="s">
        <v>973</v>
      </c>
      <c r="F211" s="76">
        <v>4985860.5599999996</v>
      </c>
      <c r="G211" s="76">
        <v>104.96819999999971</v>
      </c>
      <c r="H211" s="76">
        <v>19008.319282329801</v>
      </c>
      <c r="I211" s="76">
        <v>0</v>
      </c>
      <c r="J211" s="76">
        <v>0.91</v>
      </c>
      <c r="K211" s="76">
        <v>0.03</v>
      </c>
    </row>
    <row r="212" spans="2:11">
      <c r="B212" t="s">
        <v>1967</v>
      </c>
      <c r="C212" t="s">
        <v>1968</v>
      </c>
      <c r="D212" t="s">
        <v>109</v>
      </c>
      <c r="E212" t="s">
        <v>1969</v>
      </c>
      <c r="F212" s="76">
        <v>647538</v>
      </c>
      <c r="G212" s="76">
        <v>105.93060000000017</v>
      </c>
      <c r="H212" s="76">
        <v>2491.3373074968999</v>
      </c>
      <c r="I212" s="76">
        <v>0</v>
      </c>
      <c r="J212" s="76">
        <v>0.12</v>
      </c>
      <c r="K212" s="76">
        <v>0</v>
      </c>
    </row>
    <row r="213" spans="2:11">
      <c r="B213" t="s">
        <v>1970</v>
      </c>
      <c r="C213" t="s">
        <v>1971</v>
      </c>
      <c r="D213" t="s">
        <v>109</v>
      </c>
      <c r="E213" t="s">
        <v>1972</v>
      </c>
      <c r="F213" s="76">
        <v>2762805.97</v>
      </c>
      <c r="G213" s="76">
        <v>48.228900000000017</v>
      </c>
      <c r="H213" s="76">
        <v>4839.5344121860799</v>
      </c>
      <c r="I213" s="76">
        <v>0</v>
      </c>
      <c r="J213" s="76">
        <v>0.23</v>
      </c>
      <c r="K213" s="76">
        <v>0.01</v>
      </c>
    </row>
    <row r="214" spans="2:11">
      <c r="B214" t="s">
        <v>1973</v>
      </c>
      <c r="C214" t="s">
        <v>1974</v>
      </c>
      <c r="D214" t="s">
        <v>109</v>
      </c>
      <c r="E214" t="s">
        <v>1975</v>
      </c>
      <c r="F214" s="76">
        <v>2994363.4</v>
      </c>
      <c r="G214" s="76">
        <v>121.10919999999973</v>
      </c>
      <c r="H214" s="76">
        <v>13171.2647976807</v>
      </c>
      <c r="I214" s="76">
        <v>0</v>
      </c>
      <c r="J214" s="76">
        <v>0.63</v>
      </c>
      <c r="K214" s="76">
        <v>0.02</v>
      </c>
    </row>
    <row r="215" spans="2:11">
      <c r="B215" t="s">
        <v>1976</v>
      </c>
      <c r="C215" t="s">
        <v>1977</v>
      </c>
      <c r="D215" t="s">
        <v>109</v>
      </c>
      <c r="E215" t="s">
        <v>1978</v>
      </c>
      <c r="F215" s="76">
        <v>1372603.82</v>
      </c>
      <c r="G215" s="76">
        <v>118.46519999999991</v>
      </c>
      <c r="H215" s="76">
        <v>5905.8421495925604</v>
      </c>
      <c r="I215" s="76">
        <v>0</v>
      </c>
      <c r="J215" s="76">
        <v>0.28000000000000003</v>
      </c>
      <c r="K215" s="76">
        <v>0.01</v>
      </c>
    </row>
    <row r="216" spans="2:11">
      <c r="B216" t="s">
        <v>1979</v>
      </c>
      <c r="C216" t="s">
        <v>1980</v>
      </c>
      <c r="D216" t="s">
        <v>109</v>
      </c>
      <c r="E216" t="s">
        <v>1981</v>
      </c>
      <c r="F216" s="76">
        <v>177510</v>
      </c>
      <c r="G216" s="76">
        <v>99.052599999999998</v>
      </c>
      <c r="H216" s="76">
        <v>638.60827758432004</v>
      </c>
      <c r="I216" s="76">
        <v>0</v>
      </c>
      <c r="J216" s="76">
        <v>0.03</v>
      </c>
      <c r="K216" s="76">
        <v>0</v>
      </c>
    </row>
    <row r="217" spans="2:11">
      <c r="B217" t="s">
        <v>1982</v>
      </c>
      <c r="C217" t="s">
        <v>1983</v>
      </c>
      <c r="D217" t="s">
        <v>113</v>
      </c>
      <c r="E217" t="s">
        <v>1620</v>
      </c>
      <c r="F217" s="76">
        <v>669</v>
      </c>
      <c r="G217" s="76">
        <v>100</v>
      </c>
      <c r="H217" s="76">
        <v>2.7283157999999998</v>
      </c>
      <c r="I217" s="76">
        <v>0</v>
      </c>
      <c r="J217" s="76">
        <v>0</v>
      </c>
      <c r="K217" s="76">
        <v>0</v>
      </c>
    </row>
    <row r="218" spans="2:11">
      <c r="B218" t="s">
        <v>1984</v>
      </c>
      <c r="C218" t="s">
        <v>1985</v>
      </c>
      <c r="D218" t="s">
        <v>113</v>
      </c>
      <c r="E218" t="s">
        <v>1872</v>
      </c>
      <c r="F218" s="76">
        <v>592428</v>
      </c>
      <c r="G218" s="76">
        <v>100</v>
      </c>
      <c r="H218" s="76">
        <v>2416.0398696000002</v>
      </c>
      <c r="I218" s="76">
        <v>0</v>
      </c>
      <c r="J218" s="76">
        <v>0.12</v>
      </c>
      <c r="K218" s="76">
        <v>0</v>
      </c>
    </row>
    <row r="219" spans="2:11">
      <c r="B219" t="s">
        <v>1986</v>
      </c>
      <c r="C219" t="s">
        <v>1987</v>
      </c>
      <c r="D219" t="s">
        <v>109</v>
      </c>
      <c r="E219" t="s">
        <v>1988</v>
      </c>
      <c r="F219" s="76">
        <v>5291368</v>
      </c>
      <c r="G219" s="76">
        <v>17.020100000000021</v>
      </c>
      <c r="H219" s="76">
        <v>3270.9651258837798</v>
      </c>
      <c r="I219" s="76">
        <v>0</v>
      </c>
      <c r="J219" s="76">
        <v>0.16</v>
      </c>
      <c r="K219" s="76">
        <v>0.01</v>
      </c>
    </row>
    <row r="220" spans="2:11">
      <c r="B220" t="s">
        <v>1989</v>
      </c>
      <c r="C220" t="s">
        <v>1990</v>
      </c>
      <c r="D220" t="s">
        <v>113</v>
      </c>
      <c r="E220" t="s">
        <v>1620</v>
      </c>
      <c r="F220" s="76">
        <v>178506</v>
      </c>
      <c r="G220" s="76">
        <v>100</v>
      </c>
      <c r="H220" s="76">
        <v>727.98316920000002</v>
      </c>
      <c r="I220" s="76">
        <v>0</v>
      </c>
      <c r="J220" s="76">
        <v>0.03</v>
      </c>
      <c r="K220" s="76">
        <v>0</v>
      </c>
    </row>
    <row r="221" spans="2:11">
      <c r="B221" t="s">
        <v>1991</v>
      </c>
      <c r="C221" t="s">
        <v>1992</v>
      </c>
      <c r="D221" t="s">
        <v>109</v>
      </c>
      <c r="E221" t="s">
        <v>1993</v>
      </c>
      <c r="F221" s="76">
        <v>3650109.21</v>
      </c>
      <c r="G221" s="76">
        <v>117.63099999999967</v>
      </c>
      <c r="H221" s="76">
        <v>15594.572992208399</v>
      </c>
      <c r="I221" s="76">
        <v>0</v>
      </c>
      <c r="J221" s="76">
        <v>0.75</v>
      </c>
      <c r="K221" s="76">
        <v>0.03</v>
      </c>
    </row>
    <row r="222" spans="2:11">
      <c r="B222" t="s">
        <v>1994</v>
      </c>
      <c r="C222" t="s">
        <v>1995</v>
      </c>
      <c r="D222" t="s">
        <v>109</v>
      </c>
      <c r="E222" t="s">
        <v>1996</v>
      </c>
      <c r="F222" s="76">
        <v>440552</v>
      </c>
      <c r="G222" s="76">
        <v>99.853900000000252</v>
      </c>
      <c r="H222" s="76">
        <v>1597.7471400136999</v>
      </c>
      <c r="I222" s="76">
        <v>0</v>
      </c>
      <c r="J222" s="76">
        <v>0.08</v>
      </c>
      <c r="K222" s="76">
        <v>0</v>
      </c>
    </row>
    <row r="223" spans="2:11">
      <c r="B223" t="s">
        <v>1997</v>
      </c>
      <c r="C223" t="s">
        <v>1998</v>
      </c>
      <c r="D223" t="s">
        <v>201</v>
      </c>
      <c r="E223" t="s">
        <v>1999</v>
      </c>
      <c r="F223" s="76">
        <v>2012700.38</v>
      </c>
      <c r="G223" s="76">
        <v>59.72179999999998</v>
      </c>
      <c r="H223" s="76">
        <v>469.86996806769599</v>
      </c>
      <c r="I223" s="76">
        <v>0</v>
      </c>
      <c r="J223" s="76">
        <v>0.02</v>
      </c>
      <c r="K223" s="76">
        <v>0</v>
      </c>
    </row>
    <row r="224" spans="2:11">
      <c r="B224" t="s">
        <v>2000</v>
      </c>
      <c r="C224" t="s">
        <v>2001</v>
      </c>
      <c r="D224" t="s">
        <v>113</v>
      </c>
      <c r="E224" t="s">
        <v>1872</v>
      </c>
      <c r="F224" s="76">
        <v>1439232</v>
      </c>
      <c r="G224" s="76">
        <v>100</v>
      </c>
      <c r="H224" s="76">
        <v>5869.4759424000003</v>
      </c>
      <c r="I224" s="76">
        <v>0</v>
      </c>
      <c r="J224" s="76">
        <v>0.28000000000000003</v>
      </c>
      <c r="K224" s="76">
        <v>0.01</v>
      </c>
    </row>
    <row r="225" spans="2:11">
      <c r="B225" t="s">
        <v>2002</v>
      </c>
      <c r="C225" t="s">
        <v>2003</v>
      </c>
      <c r="D225" t="s">
        <v>113</v>
      </c>
      <c r="E225" t="s">
        <v>2004</v>
      </c>
      <c r="F225" s="76">
        <v>1742092.56</v>
      </c>
      <c r="G225" s="76">
        <v>134.53519999999995</v>
      </c>
      <c r="H225" s="76">
        <v>9558.1903460293597</v>
      </c>
      <c r="I225" s="76">
        <v>0</v>
      </c>
      <c r="J225" s="76">
        <v>0.46</v>
      </c>
      <c r="K225" s="76">
        <v>0.02</v>
      </c>
    </row>
    <row r="226" spans="2:11">
      <c r="B226" t="s">
        <v>2005</v>
      </c>
      <c r="C226" t="s">
        <v>2006</v>
      </c>
      <c r="D226" t="s">
        <v>113</v>
      </c>
      <c r="E226" t="s">
        <v>2007</v>
      </c>
      <c r="F226" s="76">
        <v>157592.68</v>
      </c>
      <c r="G226" s="76">
        <v>49.811999999999983</v>
      </c>
      <c r="H226" s="76">
        <v>320.13896818895699</v>
      </c>
      <c r="I226" s="76">
        <v>0</v>
      </c>
      <c r="J226" s="76">
        <v>0.02</v>
      </c>
      <c r="K226" s="76">
        <v>0</v>
      </c>
    </row>
    <row r="227" spans="2:11">
      <c r="B227" t="s">
        <v>2008</v>
      </c>
      <c r="C227" t="s">
        <v>2009</v>
      </c>
      <c r="D227" t="s">
        <v>109</v>
      </c>
      <c r="E227" t="s">
        <v>2010</v>
      </c>
      <c r="F227" s="76">
        <v>4014841.41</v>
      </c>
      <c r="G227" s="76">
        <v>148.25880000000001</v>
      </c>
      <c r="H227" s="76">
        <v>21618.955889212499</v>
      </c>
      <c r="I227" s="76">
        <v>0</v>
      </c>
      <c r="J227" s="76">
        <v>1.04</v>
      </c>
      <c r="K227" s="76">
        <v>0.04</v>
      </c>
    </row>
    <row r="228" spans="2:11">
      <c r="B228" t="s">
        <v>2011</v>
      </c>
      <c r="C228" t="s">
        <v>2012</v>
      </c>
      <c r="D228" t="s">
        <v>109</v>
      </c>
      <c r="E228" t="s">
        <v>2013</v>
      </c>
      <c r="F228" s="76">
        <v>1205688.79</v>
      </c>
      <c r="G228" s="76">
        <v>161.71009999999993</v>
      </c>
      <c r="H228" s="76">
        <v>7081.3850303279696</v>
      </c>
      <c r="I228" s="76">
        <v>0</v>
      </c>
      <c r="J228" s="76">
        <v>0.34</v>
      </c>
      <c r="K228" s="76">
        <v>0.01</v>
      </c>
    </row>
    <row r="229" spans="2:11">
      <c r="B229" t="s">
        <v>286</v>
      </c>
      <c r="C229" s="16"/>
    </row>
    <row r="230" spans="2:11">
      <c r="B230" t="s">
        <v>390</v>
      </c>
      <c r="C230" s="16"/>
    </row>
    <row r="231" spans="2:11">
      <c r="B231" t="s">
        <v>391</v>
      </c>
      <c r="C231" s="16"/>
    </row>
    <row r="232" spans="2:11">
      <c r="B232" t="s">
        <v>392</v>
      </c>
      <c r="C232" s="16"/>
    </row>
    <row r="233" spans="2:11">
      <c r="C233" s="16"/>
    </row>
    <row r="234" spans="2:11">
      <c r="C234" s="16"/>
    </row>
    <row r="235" spans="2:11">
      <c r="C235" s="16"/>
    </row>
    <row r="236" spans="2:11">
      <c r="C236" s="16"/>
    </row>
    <row r="237" spans="2:11">
      <c r="C237" s="16"/>
    </row>
    <row r="238" spans="2:11">
      <c r="C238" s="16"/>
    </row>
    <row r="239" spans="2:11">
      <c r="C239" s="16"/>
    </row>
    <row r="240" spans="2:11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144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2014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861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286</v>
      </c>
      <c r="C16" s="16"/>
      <c r="D16" s="16"/>
    </row>
    <row r="17" spans="2:4">
      <c r="B17" t="s">
        <v>390</v>
      </c>
      <c r="C17" s="16"/>
      <c r="D17" s="16"/>
    </row>
    <row r="18" spans="2:4">
      <c r="B18" t="s">
        <v>391</v>
      </c>
      <c r="C18" s="16"/>
      <c r="D18" s="16"/>
    </row>
    <row r="19" spans="2:4">
      <c r="B19" t="s">
        <v>392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862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863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2015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864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514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284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862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865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864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866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514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286</v>
      </c>
      <c r="C34" s="16"/>
      <c r="D34" s="16"/>
    </row>
    <row r="35" spans="2:12">
      <c r="B35" t="s">
        <v>390</v>
      </c>
      <c r="C35" s="16"/>
      <c r="D35" s="16"/>
    </row>
    <row r="36" spans="2:12">
      <c r="B36" t="s">
        <v>391</v>
      </c>
      <c r="C36" s="16"/>
      <c r="D36" s="16"/>
    </row>
    <row r="37" spans="2:12">
      <c r="B37" t="s">
        <v>392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9" t="s">
        <v>48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1855760.925586778</v>
      </c>
      <c r="K11" s="75">
        <v>100</v>
      </c>
      <c r="L11" s="75">
        <v>3.14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1855760.925586778</v>
      </c>
      <c r="K12" s="78">
        <v>100</v>
      </c>
      <c r="L12" s="78">
        <v>3.14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412783.34772000002</v>
      </c>
      <c r="K13" s="78">
        <v>22.24</v>
      </c>
      <c r="L13" s="78">
        <v>0.7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2332.2141999999999</v>
      </c>
      <c r="K14" s="76">
        <v>0.13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1827.3855100000001</v>
      </c>
      <c r="K15" s="76">
        <v>0.1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1229.25909</v>
      </c>
      <c r="K16" s="76">
        <v>7.0000000000000007E-2</v>
      </c>
      <c r="L16" s="76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406385.99488999997</v>
      </c>
      <c r="K17" s="76">
        <v>21.9</v>
      </c>
      <c r="L17" s="76">
        <v>0.69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6.8099999999999994E-2</v>
      </c>
      <c r="K18" s="76">
        <v>0</v>
      </c>
      <c r="L18" s="76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1008.42437</v>
      </c>
      <c r="K19" s="76">
        <v>0.05</v>
      </c>
      <c r="L19" s="76">
        <v>0</v>
      </c>
    </row>
    <row r="20" spans="2:12">
      <c r="B20" t="s">
        <v>225</v>
      </c>
      <c r="C20" t="s">
        <v>226</v>
      </c>
      <c r="D20" t="s">
        <v>227</v>
      </c>
      <c r="E20" t="s">
        <v>208</v>
      </c>
      <c r="F20" t="s">
        <v>209</v>
      </c>
      <c r="G20" t="s">
        <v>105</v>
      </c>
      <c r="H20" s="76">
        <v>0</v>
      </c>
      <c r="I20" s="76">
        <v>0</v>
      </c>
      <c r="J20" s="76">
        <v>1.56E-3</v>
      </c>
      <c r="K20" s="76">
        <v>0</v>
      </c>
      <c r="L20" s="76">
        <v>0</v>
      </c>
    </row>
    <row r="21" spans="2:12">
      <c r="B21" s="77" t="s">
        <v>228</v>
      </c>
      <c r="D21" s="16"/>
      <c r="I21" s="78">
        <v>0</v>
      </c>
      <c r="J21" s="78">
        <v>104584.3977962194</v>
      </c>
      <c r="K21" s="78">
        <v>5.64</v>
      </c>
      <c r="L21" s="78">
        <v>0.18</v>
      </c>
    </row>
    <row r="22" spans="2:12">
      <c r="B22" t="s">
        <v>229</v>
      </c>
      <c r="C22" t="s">
        <v>230</v>
      </c>
      <c r="D22" t="s">
        <v>227</v>
      </c>
      <c r="E22" t="s">
        <v>208</v>
      </c>
      <c r="F22" t="s">
        <v>209</v>
      </c>
      <c r="G22" t="s">
        <v>123</v>
      </c>
      <c r="H22" s="76">
        <v>0</v>
      </c>
      <c r="I22" s="76">
        <v>0</v>
      </c>
      <c r="J22" s="76">
        <v>2.5728999999999999E-3</v>
      </c>
      <c r="K22" s="76">
        <v>0</v>
      </c>
      <c r="L22" s="76">
        <v>0</v>
      </c>
    </row>
    <row r="23" spans="2:12">
      <c r="B23" t="s">
        <v>231</v>
      </c>
      <c r="C23" t="s">
        <v>232</v>
      </c>
      <c r="D23" t="s">
        <v>212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558.35723903999997</v>
      </c>
      <c r="K23" s="76">
        <v>0.03</v>
      </c>
      <c r="L23" s="76">
        <v>0</v>
      </c>
    </row>
    <row r="24" spans="2:12">
      <c r="B24" t="s">
        <v>233</v>
      </c>
      <c r="C24" t="s">
        <v>234</v>
      </c>
      <c r="D24" t="s">
        <v>215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1974.9824464000001</v>
      </c>
      <c r="K24" s="76">
        <v>0.11</v>
      </c>
      <c r="L24" s="76">
        <v>0</v>
      </c>
    </row>
    <row r="25" spans="2:12">
      <c r="B25" t="s">
        <v>235</v>
      </c>
      <c r="C25" t="s">
        <v>236</v>
      </c>
      <c r="D25" t="s">
        <v>218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61833.099279679998</v>
      </c>
      <c r="K25" s="76">
        <v>3.33</v>
      </c>
      <c r="L25" s="76">
        <v>0.1</v>
      </c>
    </row>
    <row r="26" spans="2:12">
      <c r="B26" t="s">
        <v>237</v>
      </c>
      <c r="C26" t="s">
        <v>238</v>
      </c>
      <c r="D26" t="s">
        <v>221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20554.342391679998</v>
      </c>
      <c r="K26" s="76">
        <v>1.1100000000000001</v>
      </c>
      <c r="L26" s="76">
        <v>0.03</v>
      </c>
    </row>
    <row r="27" spans="2:12">
      <c r="B27" t="s">
        <v>239</v>
      </c>
      <c r="C27" t="s">
        <v>240</v>
      </c>
      <c r="D27" t="s">
        <v>227</v>
      </c>
      <c r="E27" t="s">
        <v>208</v>
      </c>
      <c r="F27" t="s">
        <v>209</v>
      </c>
      <c r="G27" t="s">
        <v>109</v>
      </c>
      <c r="H27" s="76">
        <v>0</v>
      </c>
      <c r="I27" s="76">
        <v>0</v>
      </c>
      <c r="J27" s="76">
        <v>10378.161643519999</v>
      </c>
      <c r="K27" s="76">
        <v>0.56000000000000005</v>
      </c>
      <c r="L27" s="76">
        <v>0.02</v>
      </c>
    </row>
    <row r="28" spans="2:12">
      <c r="B28" t="s">
        <v>241</v>
      </c>
      <c r="C28" t="s">
        <v>242</v>
      </c>
      <c r="D28" t="s">
        <v>218</v>
      </c>
      <c r="E28" t="s">
        <v>208</v>
      </c>
      <c r="F28" t="s">
        <v>209</v>
      </c>
      <c r="G28" t="s">
        <v>119</v>
      </c>
      <c r="H28" s="76">
        <v>0</v>
      </c>
      <c r="I28" s="76">
        <v>0</v>
      </c>
      <c r="J28" s="76">
        <v>450.08487288399999</v>
      </c>
      <c r="K28" s="76">
        <v>0.02</v>
      </c>
      <c r="L28" s="76">
        <v>0</v>
      </c>
    </row>
    <row r="29" spans="2:12">
      <c r="B29" t="s">
        <v>243</v>
      </c>
      <c r="C29" t="s">
        <v>244</v>
      </c>
      <c r="D29" t="s">
        <v>227</v>
      </c>
      <c r="E29" t="s">
        <v>208</v>
      </c>
      <c r="F29" t="s">
        <v>209</v>
      </c>
      <c r="G29" t="s">
        <v>119</v>
      </c>
      <c r="H29" s="76">
        <v>0</v>
      </c>
      <c r="I29" s="76">
        <v>0</v>
      </c>
      <c r="J29" s="76">
        <v>2.7052000000000001E-3</v>
      </c>
      <c r="K29" s="76">
        <v>0</v>
      </c>
      <c r="L29" s="76">
        <v>0</v>
      </c>
    </row>
    <row r="30" spans="2:12">
      <c r="B30" t="s">
        <v>245</v>
      </c>
      <c r="C30" t="s">
        <v>246</v>
      </c>
      <c r="D30" t="s">
        <v>215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17.416320138</v>
      </c>
      <c r="K30" s="76">
        <v>0</v>
      </c>
      <c r="L30" s="76">
        <v>0</v>
      </c>
    </row>
    <row r="31" spans="2:12">
      <c r="B31" t="s">
        <v>247</v>
      </c>
      <c r="C31" t="s">
        <v>248</v>
      </c>
      <c r="D31" t="s">
        <v>218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1286.9853873239999</v>
      </c>
      <c r="K31" s="76">
        <v>7.0000000000000007E-2</v>
      </c>
      <c r="L31" s="76">
        <v>0</v>
      </c>
    </row>
    <row r="32" spans="2:12">
      <c r="B32" t="s">
        <v>249</v>
      </c>
      <c r="C32" t="s">
        <v>250</v>
      </c>
      <c r="D32" t="s">
        <v>221</v>
      </c>
      <c r="E32" t="s">
        <v>208</v>
      </c>
      <c r="F32" t="s">
        <v>209</v>
      </c>
      <c r="G32" t="s">
        <v>113</v>
      </c>
      <c r="H32" s="76">
        <v>0</v>
      </c>
      <c r="I32" s="76">
        <v>0</v>
      </c>
      <c r="J32" s="76">
        <v>3667.9577123280001</v>
      </c>
      <c r="K32" s="76">
        <v>0.2</v>
      </c>
      <c r="L32" s="76">
        <v>0.01</v>
      </c>
    </row>
    <row r="33" spans="2:12">
      <c r="B33" t="s">
        <v>251</v>
      </c>
      <c r="C33" t="s">
        <v>252</v>
      </c>
      <c r="D33" t="s">
        <v>227</v>
      </c>
      <c r="E33" t="s">
        <v>208</v>
      </c>
      <c r="F33" t="s">
        <v>209</v>
      </c>
      <c r="G33" t="s">
        <v>113</v>
      </c>
      <c r="H33" s="76">
        <v>0</v>
      </c>
      <c r="I33" s="76">
        <v>0</v>
      </c>
      <c r="J33" s="76">
        <v>383.71371901800001</v>
      </c>
      <c r="K33" s="76">
        <v>0.02</v>
      </c>
      <c r="L33" s="76">
        <v>0</v>
      </c>
    </row>
    <row r="34" spans="2:12">
      <c r="B34" t="s">
        <v>253</v>
      </c>
      <c r="C34" t="s">
        <v>254</v>
      </c>
      <c r="D34" t="s">
        <v>218</v>
      </c>
      <c r="E34" t="s">
        <v>208</v>
      </c>
      <c r="F34" t="s">
        <v>209</v>
      </c>
      <c r="G34" t="s">
        <v>200</v>
      </c>
      <c r="H34" s="76">
        <v>0</v>
      </c>
      <c r="I34" s="76">
        <v>0</v>
      </c>
      <c r="J34" s="76">
        <v>783.47509839845998</v>
      </c>
      <c r="K34" s="76">
        <v>0.04</v>
      </c>
      <c r="L34" s="76">
        <v>0</v>
      </c>
    </row>
    <row r="35" spans="2:12">
      <c r="B35" t="s">
        <v>255</v>
      </c>
      <c r="C35" t="s">
        <v>256</v>
      </c>
      <c r="D35" t="s">
        <v>221</v>
      </c>
      <c r="E35" t="s">
        <v>208</v>
      </c>
      <c r="F35" t="s">
        <v>209</v>
      </c>
      <c r="G35" t="s">
        <v>200</v>
      </c>
      <c r="H35" s="76">
        <v>0</v>
      </c>
      <c r="I35" s="76">
        <v>0</v>
      </c>
      <c r="J35" s="76">
        <v>48.400814250000003</v>
      </c>
      <c r="K35" s="76">
        <v>0</v>
      </c>
      <c r="L35" s="76">
        <v>0</v>
      </c>
    </row>
    <row r="36" spans="2:12">
      <c r="B36" t="s">
        <v>257</v>
      </c>
      <c r="C36" t="s">
        <v>258</v>
      </c>
      <c r="D36" t="s">
        <v>227</v>
      </c>
      <c r="E36" t="s">
        <v>208</v>
      </c>
      <c r="F36" t="s">
        <v>209</v>
      </c>
      <c r="G36" t="s">
        <v>200</v>
      </c>
      <c r="H36" s="76">
        <v>0</v>
      </c>
      <c r="I36" s="76">
        <v>0</v>
      </c>
      <c r="J36" s="76">
        <v>8.0217599399999995E-3</v>
      </c>
      <c r="K36" s="76">
        <v>0</v>
      </c>
      <c r="L36" s="76">
        <v>0</v>
      </c>
    </row>
    <row r="37" spans="2:12">
      <c r="B37" t="s">
        <v>259</v>
      </c>
      <c r="C37" t="s">
        <v>260</v>
      </c>
      <c r="D37" t="s">
        <v>227</v>
      </c>
      <c r="E37" t="s">
        <v>208</v>
      </c>
      <c r="F37" t="s">
        <v>209</v>
      </c>
      <c r="G37" t="s">
        <v>202</v>
      </c>
      <c r="H37" s="76">
        <v>0</v>
      </c>
      <c r="I37" s="76">
        <v>0</v>
      </c>
      <c r="J37" s="76">
        <v>14.432547204</v>
      </c>
      <c r="K37" s="76">
        <v>0</v>
      </c>
      <c r="L37" s="76">
        <v>0</v>
      </c>
    </row>
    <row r="38" spans="2:12">
      <c r="B38" t="s">
        <v>261</v>
      </c>
      <c r="C38" t="s">
        <v>262</v>
      </c>
      <c r="D38" t="s">
        <v>227</v>
      </c>
      <c r="E38" t="s">
        <v>208</v>
      </c>
      <c r="F38" t="s">
        <v>209</v>
      </c>
      <c r="G38" t="s">
        <v>201</v>
      </c>
      <c r="H38" s="76">
        <v>0</v>
      </c>
      <c r="I38" s="76">
        <v>0</v>
      </c>
      <c r="J38" s="76">
        <v>14.504254593000001</v>
      </c>
      <c r="K38" s="76">
        <v>0</v>
      </c>
      <c r="L38" s="76">
        <v>0</v>
      </c>
    </row>
    <row r="39" spans="2:12">
      <c r="B39" t="s">
        <v>263</v>
      </c>
      <c r="C39" t="s">
        <v>264</v>
      </c>
      <c r="D39" t="s">
        <v>218</v>
      </c>
      <c r="E39" t="s">
        <v>208</v>
      </c>
      <c r="F39" t="s">
        <v>209</v>
      </c>
      <c r="G39" t="s">
        <v>116</v>
      </c>
      <c r="H39" s="76">
        <v>0</v>
      </c>
      <c r="I39" s="76">
        <v>0</v>
      </c>
      <c r="J39" s="76">
        <v>1842.024417714</v>
      </c>
      <c r="K39" s="76">
        <v>0.1</v>
      </c>
      <c r="L39" s="76">
        <v>0</v>
      </c>
    </row>
    <row r="40" spans="2:12">
      <c r="B40" t="s">
        <v>265</v>
      </c>
      <c r="C40" t="s">
        <v>266</v>
      </c>
      <c r="D40" t="s">
        <v>221</v>
      </c>
      <c r="E40" t="s">
        <v>208</v>
      </c>
      <c r="F40" t="s">
        <v>209</v>
      </c>
      <c r="G40" t="s">
        <v>116</v>
      </c>
      <c r="H40" s="76">
        <v>0</v>
      </c>
      <c r="I40" s="76">
        <v>0</v>
      </c>
      <c r="J40" s="76">
        <v>635.55727612199996</v>
      </c>
      <c r="K40" s="76">
        <v>0.03</v>
      </c>
      <c r="L40" s="76">
        <v>0</v>
      </c>
    </row>
    <row r="41" spans="2:12">
      <c r="B41" t="s">
        <v>267</v>
      </c>
      <c r="C41" t="s">
        <v>268</v>
      </c>
      <c r="D41" t="s">
        <v>227</v>
      </c>
      <c r="E41" t="s">
        <v>208</v>
      </c>
      <c r="F41" t="s">
        <v>209</v>
      </c>
      <c r="G41" t="s">
        <v>116</v>
      </c>
      <c r="H41" s="76">
        <v>0</v>
      </c>
      <c r="I41" s="76">
        <v>0</v>
      </c>
      <c r="J41" s="76">
        <v>140.889076066</v>
      </c>
      <c r="K41" s="76">
        <v>0.01</v>
      </c>
      <c r="L41" s="76">
        <v>0</v>
      </c>
    </row>
    <row r="42" spans="2:12">
      <c r="B42" s="77" t="s">
        <v>269</v>
      </c>
      <c r="D42" s="16"/>
      <c r="I42" s="78">
        <v>0</v>
      </c>
      <c r="J42" s="78">
        <v>1338220.7348799999</v>
      </c>
      <c r="K42" s="78">
        <v>72.11</v>
      </c>
      <c r="L42" s="78">
        <v>2.27</v>
      </c>
    </row>
    <row r="43" spans="2:12">
      <c r="B43" t="s">
        <v>270</v>
      </c>
      <c r="C43" t="s">
        <v>271</v>
      </c>
      <c r="D43" t="s">
        <v>215</v>
      </c>
      <c r="E43" t="s">
        <v>208</v>
      </c>
      <c r="F43" t="s">
        <v>209</v>
      </c>
      <c r="G43" t="s">
        <v>105</v>
      </c>
      <c r="H43" s="76">
        <v>0</v>
      </c>
      <c r="I43" s="76">
        <v>0</v>
      </c>
      <c r="J43" s="76">
        <v>1.42E-3</v>
      </c>
      <c r="K43" s="76">
        <v>0</v>
      </c>
      <c r="L43" s="76">
        <v>0</v>
      </c>
    </row>
    <row r="44" spans="2:12">
      <c r="B44" t="s">
        <v>270</v>
      </c>
      <c r="C44" t="s">
        <v>271</v>
      </c>
      <c r="D44" t="s">
        <v>215</v>
      </c>
      <c r="E44" t="s">
        <v>208</v>
      </c>
      <c r="F44" t="s">
        <v>209</v>
      </c>
      <c r="G44" t="s">
        <v>105</v>
      </c>
      <c r="H44" s="76">
        <v>0</v>
      </c>
      <c r="I44" s="76">
        <v>0</v>
      </c>
      <c r="J44" s="76">
        <v>20768.237369999999</v>
      </c>
      <c r="K44" s="76">
        <v>1.1200000000000001</v>
      </c>
      <c r="L44" s="76">
        <v>0.04</v>
      </c>
    </row>
    <row r="45" spans="2:12">
      <c r="B45" t="s">
        <v>272</v>
      </c>
      <c r="C45" t="s">
        <v>273</v>
      </c>
      <c r="D45" t="s">
        <v>221</v>
      </c>
      <c r="E45" t="s">
        <v>208</v>
      </c>
      <c r="F45" t="s">
        <v>209</v>
      </c>
      <c r="G45" t="s">
        <v>105</v>
      </c>
      <c r="H45" s="76">
        <v>0</v>
      </c>
      <c r="I45" s="76">
        <v>0</v>
      </c>
      <c r="J45" s="76">
        <v>427888.41321999999</v>
      </c>
      <c r="K45" s="76">
        <v>23.06</v>
      </c>
      <c r="L45" s="76">
        <v>0.73</v>
      </c>
    </row>
    <row r="46" spans="2:12">
      <c r="B46" t="s">
        <v>274</v>
      </c>
      <c r="C46" t="s">
        <v>275</v>
      </c>
      <c r="D46" t="s">
        <v>227</v>
      </c>
      <c r="E46" t="s">
        <v>208</v>
      </c>
      <c r="F46" t="s">
        <v>209</v>
      </c>
      <c r="G46" t="s">
        <v>105</v>
      </c>
      <c r="H46" s="76">
        <v>0</v>
      </c>
      <c r="I46" s="76">
        <v>0</v>
      </c>
      <c r="J46" s="76">
        <v>889564.08287000004</v>
      </c>
      <c r="K46" s="76">
        <v>47.94</v>
      </c>
      <c r="L46" s="76">
        <v>1.51</v>
      </c>
    </row>
    <row r="47" spans="2:12">
      <c r="B47" s="77" t="s">
        <v>276</v>
      </c>
      <c r="D47" s="16"/>
      <c r="I47" s="78">
        <v>0</v>
      </c>
      <c r="J47" s="78">
        <v>172.44519055852501</v>
      </c>
      <c r="K47" s="78">
        <v>0.01</v>
      </c>
      <c r="L47" s="78">
        <v>0</v>
      </c>
    </row>
    <row r="48" spans="2:12">
      <c r="B48" t="s">
        <v>277</v>
      </c>
      <c r="C48" t="s">
        <v>278</v>
      </c>
      <c r="D48" t="s">
        <v>215</v>
      </c>
      <c r="E48" t="s">
        <v>279</v>
      </c>
      <c r="F48" t="s">
        <v>280</v>
      </c>
      <c r="G48" t="s">
        <v>105</v>
      </c>
      <c r="H48" s="76">
        <v>0.01</v>
      </c>
      <c r="I48" s="76">
        <v>0</v>
      </c>
      <c r="J48" s="76">
        <v>172.44519055852501</v>
      </c>
      <c r="K48" s="76">
        <v>0.01</v>
      </c>
      <c r="L48" s="76">
        <v>0</v>
      </c>
    </row>
    <row r="49" spans="2:12">
      <c r="B49" s="77" t="s">
        <v>281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t="s">
        <v>208</v>
      </c>
      <c r="C50" t="s">
        <v>208</v>
      </c>
      <c r="D50" s="16"/>
      <c r="E50" t="s">
        <v>208</v>
      </c>
      <c r="G50" t="s">
        <v>208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</row>
    <row r="51" spans="2:12">
      <c r="B51" s="77" t="s">
        <v>282</v>
      </c>
      <c r="D51" s="16"/>
      <c r="I51" s="78">
        <v>0</v>
      </c>
      <c r="J51" s="78">
        <v>0</v>
      </c>
      <c r="K51" s="78">
        <v>0</v>
      </c>
      <c r="L51" s="78">
        <v>0</v>
      </c>
    </row>
    <row r="52" spans="2:12">
      <c r="B52" t="s">
        <v>208</v>
      </c>
      <c r="C52" t="s">
        <v>208</v>
      </c>
      <c r="D52" s="16"/>
      <c r="E52" t="s">
        <v>208</v>
      </c>
      <c r="G52" t="s">
        <v>208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</row>
    <row r="53" spans="2:12">
      <c r="B53" s="77" t="s">
        <v>283</v>
      </c>
      <c r="D53" s="16"/>
      <c r="I53" s="78">
        <v>0</v>
      </c>
      <c r="J53" s="78">
        <v>0</v>
      </c>
      <c r="K53" s="78">
        <v>0</v>
      </c>
      <c r="L53" s="78">
        <v>0</v>
      </c>
    </row>
    <row r="54" spans="2:12">
      <c r="B54" t="s">
        <v>208</v>
      </c>
      <c r="C54" t="s">
        <v>208</v>
      </c>
      <c r="D54" s="16"/>
      <c r="E54" t="s">
        <v>208</v>
      </c>
      <c r="G54" t="s">
        <v>208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</row>
    <row r="55" spans="2:12">
      <c r="B55" s="77" t="s">
        <v>284</v>
      </c>
      <c r="D55" s="16"/>
      <c r="I55" s="78">
        <v>0</v>
      </c>
      <c r="J55" s="78">
        <v>0</v>
      </c>
      <c r="K55" s="78">
        <v>0</v>
      </c>
      <c r="L55" s="78">
        <v>0</v>
      </c>
    </row>
    <row r="56" spans="2:12">
      <c r="B56" s="77" t="s">
        <v>285</v>
      </c>
      <c r="D56" s="16"/>
      <c r="I56" s="78">
        <v>0</v>
      </c>
      <c r="J56" s="78">
        <v>0</v>
      </c>
      <c r="K56" s="78">
        <v>0</v>
      </c>
      <c r="L56" s="78">
        <v>0</v>
      </c>
    </row>
    <row r="57" spans="2:12">
      <c r="B57" t="s">
        <v>208</v>
      </c>
      <c r="C57" t="s">
        <v>208</v>
      </c>
      <c r="D57" s="16"/>
      <c r="E57" t="s">
        <v>208</v>
      </c>
      <c r="G57" t="s">
        <v>208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</row>
    <row r="58" spans="2:12">
      <c r="B58" s="77" t="s">
        <v>283</v>
      </c>
      <c r="D58" s="16"/>
      <c r="I58" s="78">
        <v>0</v>
      </c>
      <c r="J58" s="78">
        <v>0</v>
      </c>
      <c r="K58" s="78">
        <v>0</v>
      </c>
      <c r="L58" s="78">
        <v>0</v>
      </c>
    </row>
    <row r="59" spans="2:12">
      <c r="B59" t="s">
        <v>208</v>
      </c>
      <c r="C59" t="s">
        <v>208</v>
      </c>
      <c r="D59" s="16"/>
      <c r="E59" t="s">
        <v>208</v>
      </c>
      <c r="G59" t="s">
        <v>208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</row>
    <row r="60" spans="2:12">
      <c r="B60" t="s">
        <v>286</v>
      </c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938435742.34000003</v>
      </c>
      <c r="H11" s="7"/>
      <c r="I11" s="75">
        <v>66519.32467675634</v>
      </c>
      <c r="J11" s="75">
        <v>100</v>
      </c>
      <c r="K11" s="75">
        <v>0.11</v>
      </c>
      <c r="AW11" s="16"/>
    </row>
    <row r="12" spans="2:49">
      <c r="B12" s="77" t="s">
        <v>203</v>
      </c>
      <c r="C12" s="16"/>
      <c r="D12" s="16"/>
      <c r="G12" s="78">
        <v>358469750.29000002</v>
      </c>
      <c r="I12" s="78">
        <v>100230.93247205799</v>
      </c>
      <c r="J12" s="78">
        <v>150.68</v>
      </c>
      <c r="K12" s="78">
        <v>0.17</v>
      </c>
    </row>
    <row r="13" spans="2:49">
      <c r="B13" s="77" t="s">
        <v>862</v>
      </c>
      <c r="C13" s="16"/>
      <c r="D13" s="16"/>
      <c r="G13" s="78">
        <v>10241.6</v>
      </c>
      <c r="I13" s="78">
        <v>7978.90171253878</v>
      </c>
      <c r="J13" s="78">
        <v>11.99</v>
      </c>
      <c r="K13" s="78">
        <v>0.01</v>
      </c>
    </row>
    <row r="14" spans="2:49">
      <c r="B14" t="s">
        <v>2016</v>
      </c>
      <c r="C14" t="s">
        <v>2017</v>
      </c>
      <c r="D14" t="s">
        <v>401</v>
      </c>
      <c r="E14" t="s">
        <v>109</v>
      </c>
      <c r="F14" t="s">
        <v>1247</v>
      </c>
      <c r="G14" s="76">
        <v>10241.6</v>
      </c>
      <c r="H14" s="76">
        <v>21450.107131254001</v>
      </c>
      <c r="I14" s="76">
        <v>7978.90171253878</v>
      </c>
      <c r="J14" s="76">
        <v>11.99</v>
      </c>
      <c r="K14" s="76">
        <v>0.01</v>
      </c>
    </row>
    <row r="15" spans="2:49">
      <c r="B15" s="77" t="s">
        <v>863</v>
      </c>
      <c r="C15" s="16"/>
      <c r="D15" s="16"/>
      <c r="G15" s="78">
        <v>294191234.36000001</v>
      </c>
      <c r="I15" s="78">
        <v>86757.13580447952</v>
      </c>
      <c r="J15" s="78">
        <v>130.41999999999999</v>
      </c>
      <c r="K15" s="78">
        <v>0.15</v>
      </c>
    </row>
    <row r="16" spans="2:49">
      <c r="B16" t="s">
        <v>2018</v>
      </c>
      <c r="C16" t="s">
        <v>2019</v>
      </c>
      <c r="D16" t="s">
        <v>126</v>
      </c>
      <c r="E16" t="s">
        <v>113</v>
      </c>
      <c r="F16" t="s">
        <v>2020</v>
      </c>
      <c r="G16" s="76">
        <v>-3650000</v>
      </c>
      <c r="H16" s="76">
        <v>-2.6221240682203288</v>
      </c>
      <c r="I16" s="76">
        <v>95.707528490041994</v>
      </c>
      <c r="J16" s="76">
        <v>0.14000000000000001</v>
      </c>
      <c r="K16" s="76">
        <v>0</v>
      </c>
    </row>
    <row r="17" spans="2:11">
      <c r="B17" t="s">
        <v>2021</v>
      </c>
      <c r="C17" t="s">
        <v>2022</v>
      </c>
      <c r="D17" t="s">
        <v>401</v>
      </c>
      <c r="E17" t="s">
        <v>105</v>
      </c>
      <c r="F17" t="s">
        <v>2023</v>
      </c>
      <c r="G17" s="76">
        <v>21453125</v>
      </c>
      <c r="H17" s="76">
        <v>134.87453943973617</v>
      </c>
      <c r="I17" s="76">
        <v>28934.803539180899</v>
      </c>
      <c r="J17" s="76">
        <v>43.5</v>
      </c>
      <c r="K17" s="76">
        <v>0.05</v>
      </c>
    </row>
    <row r="18" spans="2:11">
      <c r="B18" t="s">
        <v>2024</v>
      </c>
      <c r="C18" t="s">
        <v>2025</v>
      </c>
      <c r="D18" t="s">
        <v>401</v>
      </c>
      <c r="E18" t="s">
        <v>109</v>
      </c>
      <c r="F18" t="s">
        <v>2023</v>
      </c>
      <c r="G18" s="76">
        <v>-6250000</v>
      </c>
      <c r="H18" s="76">
        <v>127.50978203962511</v>
      </c>
      <c r="I18" s="76">
        <v>-28944.7205229949</v>
      </c>
      <c r="J18" s="76">
        <v>-43.51</v>
      </c>
      <c r="K18" s="76">
        <v>-0.05</v>
      </c>
    </row>
    <row r="19" spans="2:11">
      <c r="B19" t="s">
        <v>2026</v>
      </c>
      <c r="C19" t="s">
        <v>2027</v>
      </c>
      <c r="D19" t="s">
        <v>401</v>
      </c>
      <c r="E19" t="s">
        <v>105</v>
      </c>
      <c r="F19" t="s">
        <v>2028</v>
      </c>
      <c r="G19" s="76">
        <v>6780000</v>
      </c>
      <c r="H19" s="76">
        <v>100</v>
      </c>
      <c r="I19" s="76">
        <v>6780</v>
      </c>
      <c r="J19" s="76">
        <v>10.19</v>
      </c>
      <c r="K19" s="76">
        <v>0.01</v>
      </c>
    </row>
    <row r="20" spans="2:11">
      <c r="B20" t="s">
        <v>2029</v>
      </c>
      <c r="C20" t="s">
        <v>2030</v>
      </c>
      <c r="D20" t="s">
        <v>401</v>
      </c>
      <c r="E20" t="s">
        <v>109</v>
      </c>
      <c r="F20" t="s">
        <v>2023</v>
      </c>
      <c r="G20" s="76">
        <v>-12500000</v>
      </c>
      <c r="H20" s="76">
        <v>104.03835050466189</v>
      </c>
      <c r="I20" s="76">
        <v>-47233.411129116503</v>
      </c>
      <c r="J20" s="76">
        <v>-71.010000000000005</v>
      </c>
      <c r="K20" s="76">
        <v>-0.08</v>
      </c>
    </row>
    <row r="21" spans="2:11">
      <c r="B21" t="s">
        <v>2031</v>
      </c>
      <c r="C21" t="s">
        <v>2032</v>
      </c>
      <c r="D21" t="s">
        <v>401</v>
      </c>
      <c r="E21" t="s">
        <v>105</v>
      </c>
      <c r="F21" t="s">
        <v>2023</v>
      </c>
      <c r="G21" s="76">
        <v>47150000</v>
      </c>
      <c r="H21" s="76">
        <v>106.0399598941421</v>
      </c>
      <c r="I21" s="76">
        <v>49997.841090087997</v>
      </c>
      <c r="J21" s="76">
        <v>75.16</v>
      </c>
      <c r="K21" s="76">
        <v>0.08</v>
      </c>
    </row>
    <row r="22" spans="2:11">
      <c r="B22" t="s">
        <v>2033</v>
      </c>
      <c r="C22" t="s">
        <v>2034</v>
      </c>
      <c r="D22" t="s">
        <v>401</v>
      </c>
      <c r="E22" t="s">
        <v>105</v>
      </c>
      <c r="F22" t="s">
        <v>2023</v>
      </c>
      <c r="G22" s="76">
        <v>32877600</v>
      </c>
      <c r="H22" s="76">
        <v>109.60139480932398</v>
      </c>
      <c r="I22" s="76">
        <v>36034.308179830303</v>
      </c>
      <c r="J22" s="76">
        <v>54.17</v>
      </c>
      <c r="K22" s="76">
        <v>0.06</v>
      </c>
    </row>
    <row r="23" spans="2:11">
      <c r="B23" t="s">
        <v>2035</v>
      </c>
      <c r="C23" t="s">
        <v>2036</v>
      </c>
      <c r="D23" t="s">
        <v>401</v>
      </c>
      <c r="E23" t="s">
        <v>109</v>
      </c>
      <c r="F23" t="s">
        <v>2023</v>
      </c>
      <c r="G23" s="76">
        <v>-8400000</v>
      </c>
      <c r="H23" s="76">
        <v>100.24857568175904</v>
      </c>
      <c r="I23" s="76">
        <v>-30584.637457596498</v>
      </c>
      <c r="J23" s="76">
        <v>-45.98</v>
      </c>
      <c r="K23" s="76">
        <v>-0.05</v>
      </c>
    </row>
    <row r="24" spans="2:11">
      <c r="B24" t="s">
        <v>2037</v>
      </c>
      <c r="C24" t="s">
        <v>2038</v>
      </c>
      <c r="D24" t="s">
        <v>401</v>
      </c>
      <c r="E24" t="s">
        <v>109</v>
      </c>
      <c r="F24" t="s">
        <v>551</v>
      </c>
      <c r="G24" s="76">
        <v>-3650000</v>
      </c>
      <c r="H24" s="76">
        <v>1.056492995905389</v>
      </c>
      <c r="I24" s="76">
        <v>-38.561994350546698</v>
      </c>
      <c r="J24" s="76">
        <v>-0.06</v>
      </c>
      <c r="K24" s="76">
        <v>0</v>
      </c>
    </row>
    <row r="25" spans="2:11">
      <c r="B25" t="s">
        <v>2039</v>
      </c>
      <c r="C25" t="s">
        <v>2040</v>
      </c>
      <c r="D25" t="s">
        <v>401</v>
      </c>
      <c r="E25" t="s">
        <v>109</v>
      </c>
      <c r="F25" t="s">
        <v>2041</v>
      </c>
      <c r="G25" s="76">
        <v>-8360000</v>
      </c>
      <c r="H25" s="76">
        <v>4.2450537485280506</v>
      </c>
      <c r="I25" s="76">
        <v>-354.886493376945</v>
      </c>
      <c r="J25" s="76">
        <v>-0.53</v>
      </c>
      <c r="K25" s="76">
        <v>0</v>
      </c>
    </row>
    <row r="26" spans="2:11">
      <c r="B26" t="s">
        <v>2042</v>
      </c>
      <c r="C26" t="s">
        <v>2043</v>
      </c>
      <c r="D26" t="s">
        <v>401</v>
      </c>
      <c r="E26" t="s">
        <v>109</v>
      </c>
      <c r="F26" t="s">
        <v>2044</v>
      </c>
      <c r="G26" s="76">
        <v>-18700000</v>
      </c>
      <c r="H26" s="76">
        <v>9.1655040859881289</v>
      </c>
      <c r="I26" s="76">
        <v>-1713.9492640797801</v>
      </c>
      <c r="J26" s="76">
        <v>-2.58</v>
      </c>
      <c r="K26" s="76">
        <v>0</v>
      </c>
    </row>
    <row r="27" spans="2:11">
      <c r="B27" t="s">
        <v>2045</v>
      </c>
      <c r="C27" t="s">
        <v>2046</v>
      </c>
      <c r="D27" t="s">
        <v>401</v>
      </c>
      <c r="E27" t="s">
        <v>113</v>
      </c>
      <c r="F27" t="s">
        <v>2047</v>
      </c>
      <c r="G27" s="76">
        <v>-1000000</v>
      </c>
      <c r="H27" s="76">
        <v>-17.0377375570691</v>
      </c>
      <c r="I27" s="76">
        <v>170.37737557069099</v>
      </c>
      <c r="J27" s="76">
        <v>0.26</v>
      </c>
      <c r="K27" s="76">
        <v>0</v>
      </c>
    </row>
    <row r="28" spans="2:11">
      <c r="B28" t="s">
        <v>2048</v>
      </c>
      <c r="C28" t="s">
        <v>2049</v>
      </c>
      <c r="D28" t="s">
        <v>401</v>
      </c>
      <c r="E28" t="s">
        <v>109</v>
      </c>
      <c r="F28" t="s">
        <v>2050</v>
      </c>
      <c r="G28" s="76">
        <v>-3600000</v>
      </c>
      <c r="H28" s="76">
        <v>12.343566677420499</v>
      </c>
      <c r="I28" s="76">
        <v>-444.36840038713802</v>
      </c>
      <c r="J28" s="76">
        <v>-0.67</v>
      </c>
      <c r="K28" s="76">
        <v>0</v>
      </c>
    </row>
    <row r="29" spans="2:11">
      <c r="B29" t="s">
        <v>2051</v>
      </c>
      <c r="C29" t="s">
        <v>2052</v>
      </c>
      <c r="D29" t="s">
        <v>401</v>
      </c>
      <c r="E29" t="s">
        <v>109</v>
      </c>
      <c r="F29" t="s">
        <v>2053</v>
      </c>
      <c r="G29" s="76">
        <v>-15000000</v>
      </c>
      <c r="H29" s="76">
        <v>-9.1647153289487999</v>
      </c>
      <c r="I29" s="76">
        <v>1374.7072993423201</v>
      </c>
      <c r="J29" s="76">
        <v>2.0699999999999998</v>
      </c>
      <c r="K29" s="76">
        <v>0</v>
      </c>
    </row>
    <row r="30" spans="2:11">
      <c r="B30" t="s">
        <v>2054</v>
      </c>
      <c r="C30" t="s">
        <v>2055</v>
      </c>
      <c r="D30" t="s">
        <v>401</v>
      </c>
      <c r="E30" t="s">
        <v>109</v>
      </c>
      <c r="F30" t="s">
        <v>2056</v>
      </c>
      <c r="G30" s="76">
        <v>-2615816</v>
      </c>
      <c r="H30" s="76">
        <v>11.972041046210208</v>
      </c>
      <c r="I30" s="76">
        <v>-313.16656521333402</v>
      </c>
      <c r="J30" s="76">
        <v>-0.47</v>
      </c>
      <c r="K30" s="76">
        <v>0</v>
      </c>
    </row>
    <row r="31" spans="2:11">
      <c r="B31" t="s">
        <v>2057</v>
      </c>
      <c r="C31" t="s">
        <v>2058</v>
      </c>
      <c r="D31" t="s">
        <v>401</v>
      </c>
      <c r="E31" t="s">
        <v>113</v>
      </c>
      <c r="F31" t="s">
        <v>2059</v>
      </c>
      <c r="G31" s="76">
        <v>-1200000</v>
      </c>
      <c r="H31" s="76">
        <v>-13.0884513647795</v>
      </c>
      <c r="I31" s="76">
        <v>157.06141637735399</v>
      </c>
      <c r="J31" s="76">
        <v>0.24</v>
      </c>
      <c r="K31" s="76">
        <v>0</v>
      </c>
    </row>
    <row r="32" spans="2:11">
      <c r="B32" t="s">
        <v>2060</v>
      </c>
      <c r="C32" t="s">
        <v>2061</v>
      </c>
      <c r="D32" t="s">
        <v>401</v>
      </c>
      <c r="E32" t="s">
        <v>105</v>
      </c>
      <c r="F32" t="s">
        <v>2023</v>
      </c>
      <c r="G32" s="76">
        <v>18166200</v>
      </c>
      <c r="H32" s="76">
        <v>106.12901015916702</v>
      </c>
      <c r="I32" s="76">
        <v>19279.6082435346</v>
      </c>
      <c r="J32" s="76">
        <v>28.98</v>
      </c>
      <c r="K32" s="76">
        <v>0.03</v>
      </c>
    </row>
    <row r="33" spans="2:11">
      <c r="B33" t="s">
        <v>2060</v>
      </c>
      <c r="C33" t="s">
        <v>2062</v>
      </c>
      <c r="D33" t="s">
        <v>401</v>
      </c>
      <c r="E33" t="s">
        <v>113</v>
      </c>
      <c r="F33" t="s">
        <v>2023</v>
      </c>
      <c r="G33" s="76">
        <v>-3900000</v>
      </c>
      <c r="H33" s="76">
        <v>105.35267764389393</v>
      </c>
      <c r="I33" s="76">
        <v>-16756.322308725801</v>
      </c>
      <c r="J33" s="76">
        <v>-25.19</v>
      </c>
      <c r="K33" s="76">
        <v>-0.03</v>
      </c>
    </row>
    <row r="34" spans="2:11">
      <c r="B34" t="s">
        <v>2063</v>
      </c>
      <c r="C34" t="s">
        <v>2064</v>
      </c>
      <c r="D34" t="s">
        <v>401</v>
      </c>
      <c r="E34" t="s">
        <v>105</v>
      </c>
      <c r="F34" t="s">
        <v>2023</v>
      </c>
      <c r="G34" s="76">
        <v>18562075</v>
      </c>
      <c r="H34" s="76">
        <v>105.85759788612319</v>
      </c>
      <c r="I34" s="76">
        <v>19649.3667128206</v>
      </c>
      <c r="J34" s="76">
        <v>29.54</v>
      </c>
      <c r="K34" s="76">
        <v>0.03</v>
      </c>
    </row>
    <row r="35" spans="2:11">
      <c r="B35" t="s">
        <v>2063</v>
      </c>
      <c r="C35" t="s">
        <v>2065</v>
      </c>
      <c r="D35" t="s">
        <v>401</v>
      </c>
      <c r="E35" t="s">
        <v>113</v>
      </c>
      <c r="F35" t="s">
        <v>2023</v>
      </c>
      <c r="G35" s="76">
        <v>-3650000</v>
      </c>
      <c r="H35" s="76">
        <v>105.35267764389407</v>
      </c>
      <c r="I35" s="76">
        <v>-15682.1990838075</v>
      </c>
      <c r="J35" s="76">
        <v>-23.58</v>
      </c>
      <c r="K35" s="76">
        <v>-0.03</v>
      </c>
    </row>
    <row r="36" spans="2:11">
      <c r="B36" t="s">
        <v>2066</v>
      </c>
      <c r="C36" t="s">
        <v>2067</v>
      </c>
      <c r="D36" t="s">
        <v>401</v>
      </c>
      <c r="E36" t="s">
        <v>105</v>
      </c>
      <c r="F36" t="s">
        <v>2023</v>
      </c>
      <c r="G36" s="76">
        <v>17372670</v>
      </c>
      <c r="H36" s="76">
        <v>106.18932399762097</v>
      </c>
      <c r="I36" s="76">
        <v>18447.920833337499</v>
      </c>
      <c r="J36" s="76">
        <v>27.73</v>
      </c>
      <c r="K36" s="76">
        <v>0.03</v>
      </c>
    </row>
    <row r="37" spans="2:11">
      <c r="B37" t="s">
        <v>2066</v>
      </c>
      <c r="C37" t="s">
        <v>2068</v>
      </c>
      <c r="D37" t="s">
        <v>401</v>
      </c>
      <c r="E37" t="s">
        <v>113</v>
      </c>
      <c r="F37" t="s">
        <v>2023</v>
      </c>
      <c r="G37" s="76">
        <v>-3500000</v>
      </c>
      <c r="H37" s="76">
        <v>105.35267764389401</v>
      </c>
      <c r="I37" s="76">
        <v>-15037.7251488565</v>
      </c>
      <c r="J37" s="76">
        <v>-22.61</v>
      </c>
      <c r="K37" s="76">
        <v>-0.03</v>
      </c>
    </row>
    <row r="38" spans="2:11">
      <c r="B38" t="s">
        <v>2069</v>
      </c>
      <c r="C38" t="s">
        <v>2070</v>
      </c>
      <c r="D38" t="s">
        <v>401</v>
      </c>
      <c r="E38" t="s">
        <v>105</v>
      </c>
      <c r="F38" t="s">
        <v>2023</v>
      </c>
      <c r="G38" s="76">
        <v>38055000</v>
      </c>
      <c r="H38" s="76">
        <v>103.3353472589481</v>
      </c>
      <c r="I38" s="76">
        <v>39324.266399392698</v>
      </c>
      <c r="J38" s="76">
        <v>59.12</v>
      </c>
      <c r="K38" s="76">
        <v>7.0000000000000007E-2</v>
      </c>
    </row>
    <row r="39" spans="2:11">
      <c r="B39" t="s">
        <v>2071</v>
      </c>
      <c r="C39" t="s">
        <v>2072</v>
      </c>
      <c r="D39" t="s">
        <v>401</v>
      </c>
      <c r="E39" t="s">
        <v>109</v>
      </c>
      <c r="F39" t="s">
        <v>2023</v>
      </c>
      <c r="G39" s="76">
        <v>-10000000</v>
      </c>
      <c r="H39" s="76">
        <v>102.33036294347494</v>
      </c>
      <c r="I39" s="76">
        <v>-37166.3878210701</v>
      </c>
      <c r="J39" s="76">
        <v>-55.87</v>
      </c>
      <c r="K39" s="76">
        <v>-0.06</v>
      </c>
    </row>
    <row r="40" spans="2:11">
      <c r="B40" t="s">
        <v>2073</v>
      </c>
      <c r="C40" t="s">
        <v>2074</v>
      </c>
      <c r="D40" t="s">
        <v>401</v>
      </c>
      <c r="E40" t="s">
        <v>105</v>
      </c>
      <c r="F40" t="s">
        <v>2075</v>
      </c>
      <c r="G40" s="76">
        <v>500000</v>
      </c>
      <c r="H40" s="76">
        <v>100</v>
      </c>
      <c r="I40" s="76">
        <v>500</v>
      </c>
      <c r="J40" s="76">
        <v>0.75</v>
      </c>
      <c r="K40" s="76">
        <v>0</v>
      </c>
    </row>
    <row r="41" spans="2:11">
      <c r="B41" t="s">
        <v>2076</v>
      </c>
      <c r="C41" t="s">
        <v>2077</v>
      </c>
      <c r="D41" t="s">
        <v>401</v>
      </c>
      <c r="E41" t="s">
        <v>105</v>
      </c>
      <c r="F41" t="s">
        <v>2023</v>
      </c>
      <c r="G41" s="76">
        <v>69196800</v>
      </c>
      <c r="H41" s="76">
        <v>106.08377478032597</v>
      </c>
      <c r="I41" s="76">
        <v>73406.577467192605</v>
      </c>
      <c r="J41" s="76">
        <v>110.35</v>
      </c>
      <c r="K41" s="76">
        <v>0.12</v>
      </c>
    </row>
    <row r="42" spans="2:11">
      <c r="B42" t="s">
        <v>2076</v>
      </c>
      <c r="C42" t="s">
        <v>2078</v>
      </c>
      <c r="D42" t="s">
        <v>401</v>
      </c>
      <c r="E42" t="s">
        <v>113</v>
      </c>
      <c r="F42" t="s">
        <v>2023</v>
      </c>
      <c r="G42" s="76">
        <v>-13600000</v>
      </c>
      <c r="H42" s="76">
        <v>105.35267764389404</v>
      </c>
      <c r="I42" s="76">
        <v>-58432.3034355567</v>
      </c>
      <c r="J42" s="76">
        <v>-87.84</v>
      </c>
      <c r="K42" s="76">
        <v>-0.1</v>
      </c>
    </row>
    <row r="43" spans="2:11">
      <c r="B43" t="s">
        <v>2079</v>
      </c>
      <c r="C43" t="s">
        <v>2080</v>
      </c>
      <c r="D43" t="s">
        <v>401</v>
      </c>
      <c r="E43" t="s">
        <v>105</v>
      </c>
      <c r="F43" t="s">
        <v>2023</v>
      </c>
      <c r="G43" s="76">
        <v>29835634.5</v>
      </c>
      <c r="H43" s="76">
        <v>109.40171016656308</v>
      </c>
      <c r="I43" s="76">
        <v>32640.694382045102</v>
      </c>
      <c r="J43" s="76">
        <v>49.07</v>
      </c>
      <c r="K43" s="76">
        <v>0.06</v>
      </c>
    </row>
    <row r="44" spans="2:11">
      <c r="B44" t="s">
        <v>2081</v>
      </c>
      <c r="C44" t="s">
        <v>2082</v>
      </c>
      <c r="D44" t="s">
        <v>401</v>
      </c>
      <c r="E44" t="s">
        <v>109</v>
      </c>
      <c r="F44" t="s">
        <v>2023</v>
      </c>
      <c r="G44" s="76">
        <v>-7679700</v>
      </c>
      <c r="H44" s="76">
        <v>100.24857568175904</v>
      </c>
      <c r="I44" s="76">
        <v>-27962.004795607601</v>
      </c>
      <c r="J44" s="76">
        <v>-42.04</v>
      </c>
      <c r="K44" s="76">
        <v>-0.05</v>
      </c>
    </row>
    <row r="45" spans="2:11">
      <c r="B45" t="s">
        <v>2083</v>
      </c>
      <c r="C45" t="s">
        <v>2084</v>
      </c>
      <c r="D45" t="s">
        <v>401</v>
      </c>
      <c r="E45" t="s">
        <v>105</v>
      </c>
      <c r="F45" t="s">
        <v>2023</v>
      </c>
      <c r="G45" s="76">
        <v>20260800</v>
      </c>
      <c r="H45" s="76">
        <v>120.71432550595387</v>
      </c>
      <c r="I45" s="76">
        <v>24457.688062110301</v>
      </c>
      <c r="J45" s="76">
        <v>36.770000000000003</v>
      </c>
      <c r="K45" s="76">
        <v>0.04</v>
      </c>
    </row>
    <row r="46" spans="2:11">
      <c r="B46" t="s">
        <v>2085</v>
      </c>
      <c r="C46" t="s">
        <v>2086</v>
      </c>
      <c r="D46" t="s">
        <v>401</v>
      </c>
      <c r="E46" t="s">
        <v>109</v>
      </c>
      <c r="F46" t="s">
        <v>2023</v>
      </c>
      <c r="G46" s="76">
        <v>-5400000</v>
      </c>
      <c r="H46" s="76">
        <v>112.55334381118607</v>
      </c>
      <c r="I46" s="76">
        <v>-22074.862215000299</v>
      </c>
      <c r="J46" s="76">
        <v>-33.19</v>
      </c>
      <c r="K46" s="76">
        <v>-0.04</v>
      </c>
    </row>
    <row r="47" spans="2:11">
      <c r="B47" t="s">
        <v>2087</v>
      </c>
      <c r="C47" t="s">
        <v>2088</v>
      </c>
      <c r="D47" t="s">
        <v>401</v>
      </c>
      <c r="E47" t="s">
        <v>105</v>
      </c>
      <c r="F47" t="s">
        <v>2023</v>
      </c>
      <c r="G47" s="76">
        <v>22988700</v>
      </c>
      <c r="H47" s="76">
        <v>120.90588387341215</v>
      </c>
      <c r="I47" s="76">
        <v>27794.690926007101</v>
      </c>
      <c r="J47" s="76">
        <v>41.78</v>
      </c>
      <c r="K47" s="76">
        <v>0.05</v>
      </c>
    </row>
    <row r="48" spans="2:11">
      <c r="B48" t="s">
        <v>2089</v>
      </c>
      <c r="C48" t="s">
        <v>2090</v>
      </c>
      <c r="D48" t="s">
        <v>401</v>
      </c>
      <c r="E48" t="s">
        <v>109</v>
      </c>
      <c r="F48" t="s">
        <v>2023</v>
      </c>
      <c r="G48" s="76">
        <v>-6300000</v>
      </c>
      <c r="H48" s="76">
        <v>110.44037147059909</v>
      </c>
      <c r="I48" s="76">
        <v>-25270.524038416599</v>
      </c>
      <c r="J48" s="76">
        <v>-37.99</v>
      </c>
      <c r="K48" s="76">
        <v>-0.04</v>
      </c>
    </row>
    <row r="49" spans="2:11">
      <c r="B49" t="s">
        <v>2091</v>
      </c>
      <c r="C49" t="s">
        <v>2092</v>
      </c>
      <c r="D49" t="s">
        <v>401</v>
      </c>
      <c r="E49" t="s">
        <v>105</v>
      </c>
      <c r="F49" t="s">
        <v>2023</v>
      </c>
      <c r="G49" s="76">
        <v>18615000</v>
      </c>
      <c r="H49" s="76">
        <v>105.6961424515971</v>
      </c>
      <c r="I49" s="76">
        <v>19675.336917364799</v>
      </c>
      <c r="J49" s="76">
        <v>29.58</v>
      </c>
      <c r="K49" s="76">
        <v>0.03</v>
      </c>
    </row>
    <row r="50" spans="2:11">
      <c r="B50" t="s">
        <v>2093</v>
      </c>
      <c r="C50" t="s">
        <v>2094</v>
      </c>
      <c r="D50" t="s">
        <v>401</v>
      </c>
      <c r="E50" t="s">
        <v>109</v>
      </c>
      <c r="F50" t="s">
        <v>2023</v>
      </c>
      <c r="G50" s="76">
        <v>-5000000</v>
      </c>
      <c r="H50" s="76">
        <v>104.82012234203194</v>
      </c>
      <c r="I50" s="76">
        <v>-19035.334217313</v>
      </c>
      <c r="J50" s="76">
        <v>-28.62</v>
      </c>
      <c r="K50" s="76">
        <v>-0.03</v>
      </c>
    </row>
    <row r="51" spans="2:11">
      <c r="B51" t="s">
        <v>2095</v>
      </c>
      <c r="C51" t="s">
        <v>2096</v>
      </c>
      <c r="D51" t="s">
        <v>401</v>
      </c>
      <c r="E51" t="s">
        <v>109</v>
      </c>
      <c r="F51" t="s">
        <v>2023</v>
      </c>
      <c r="G51" s="76">
        <v>-12500000</v>
      </c>
      <c r="H51" s="76">
        <v>104.03835050466189</v>
      </c>
      <c r="I51" s="76">
        <v>-47233.411129116503</v>
      </c>
      <c r="J51" s="76">
        <v>-71.010000000000005</v>
      </c>
      <c r="K51" s="76">
        <v>-0.08</v>
      </c>
    </row>
    <row r="52" spans="2:11">
      <c r="B52" t="s">
        <v>2097</v>
      </c>
      <c r="C52" t="s">
        <v>2098</v>
      </c>
      <c r="D52" t="s">
        <v>401</v>
      </c>
      <c r="E52" t="s">
        <v>105</v>
      </c>
      <c r="F52" t="s">
        <v>2023</v>
      </c>
      <c r="G52" s="76">
        <v>46912500</v>
      </c>
      <c r="H52" s="76">
        <v>106.00501959445307</v>
      </c>
      <c r="I52" s="76">
        <v>49729.604817247797</v>
      </c>
      <c r="J52" s="76">
        <v>74.760000000000005</v>
      </c>
      <c r="K52" s="76">
        <v>0.08</v>
      </c>
    </row>
    <row r="53" spans="2:11">
      <c r="B53" t="s">
        <v>2099</v>
      </c>
      <c r="C53" t="s">
        <v>2100</v>
      </c>
      <c r="D53" t="s">
        <v>401</v>
      </c>
      <c r="E53" t="s">
        <v>105</v>
      </c>
      <c r="F53" t="s">
        <v>2101</v>
      </c>
      <c r="G53" s="76">
        <v>7006866.75</v>
      </c>
      <c r="H53" s="76">
        <v>105.35906933732798</v>
      </c>
      <c r="I53" s="76">
        <v>7382.3695975066803</v>
      </c>
      <c r="J53" s="76">
        <v>11.1</v>
      </c>
      <c r="K53" s="76">
        <v>0.01</v>
      </c>
    </row>
    <row r="54" spans="2:11">
      <c r="B54" t="s">
        <v>2099</v>
      </c>
      <c r="C54" t="s">
        <v>2102</v>
      </c>
      <c r="D54" t="s">
        <v>401</v>
      </c>
      <c r="E54" t="s">
        <v>109</v>
      </c>
      <c r="F54" t="s">
        <v>2101</v>
      </c>
      <c r="G54" s="76">
        <v>-2040735.89</v>
      </c>
      <c r="H54" s="76">
        <v>116.21773828171598</v>
      </c>
      <c r="I54" s="76">
        <v>-8614.0038514416501</v>
      </c>
      <c r="J54" s="76">
        <v>-12.95</v>
      </c>
      <c r="K54" s="76">
        <v>-0.01</v>
      </c>
    </row>
    <row r="55" spans="2:11">
      <c r="B55" t="s">
        <v>2103</v>
      </c>
      <c r="C55" t="s">
        <v>2104</v>
      </c>
      <c r="D55" t="s">
        <v>401</v>
      </c>
      <c r="E55" t="s">
        <v>105</v>
      </c>
      <c r="F55" t="s">
        <v>2023</v>
      </c>
      <c r="G55" s="76">
        <v>28945800</v>
      </c>
      <c r="H55" s="76">
        <v>106.15916707839411</v>
      </c>
      <c r="I55" s="76">
        <v>30728.620184177798</v>
      </c>
      <c r="J55" s="76">
        <v>46.2</v>
      </c>
      <c r="K55" s="76">
        <v>0.05</v>
      </c>
    </row>
    <row r="56" spans="2:11">
      <c r="B56" t="s">
        <v>2103</v>
      </c>
      <c r="C56" t="s">
        <v>2105</v>
      </c>
      <c r="D56" t="s">
        <v>401</v>
      </c>
      <c r="E56" t="s">
        <v>113</v>
      </c>
      <c r="F56" t="s">
        <v>2023</v>
      </c>
      <c r="G56" s="76">
        <v>-5850000</v>
      </c>
      <c r="H56" s="76">
        <v>105.35267764389393</v>
      </c>
      <c r="I56" s="76">
        <v>-25134.483463088702</v>
      </c>
      <c r="J56" s="76">
        <v>-37.79</v>
      </c>
      <c r="K56" s="76">
        <v>-0.04</v>
      </c>
    </row>
    <row r="57" spans="2:11">
      <c r="B57" t="s">
        <v>2106</v>
      </c>
      <c r="C57" t="s">
        <v>2107</v>
      </c>
      <c r="D57" t="s">
        <v>401</v>
      </c>
      <c r="E57" t="s">
        <v>105</v>
      </c>
      <c r="F57" t="s">
        <v>2023</v>
      </c>
      <c r="G57" s="76">
        <v>27196725</v>
      </c>
      <c r="H57" s="76">
        <v>105.86765019253201</v>
      </c>
      <c r="I57" s="76">
        <v>28792.5336868249</v>
      </c>
      <c r="J57" s="76">
        <v>43.28</v>
      </c>
      <c r="K57" s="76">
        <v>0.05</v>
      </c>
    </row>
    <row r="58" spans="2:11">
      <c r="B58" t="s">
        <v>2106</v>
      </c>
      <c r="C58" t="s">
        <v>2108</v>
      </c>
      <c r="D58" t="s">
        <v>401</v>
      </c>
      <c r="E58" t="s">
        <v>113</v>
      </c>
      <c r="F58" t="s">
        <v>2023</v>
      </c>
      <c r="G58" s="76">
        <v>-5350000</v>
      </c>
      <c r="H58" s="76">
        <v>105.35267764389411</v>
      </c>
      <c r="I58" s="76">
        <v>-22986.237013252099</v>
      </c>
      <c r="J58" s="76">
        <v>-34.56</v>
      </c>
      <c r="K58" s="76">
        <v>-0.04</v>
      </c>
    </row>
    <row r="59" spans="2:11">
      <c r="B59" t="s">
        <v>2109</v>
      </c>
      <c r="C59" t="s">
        <v>2110</v>
      </c>
      <c r="D59" t="s">
        <v>401</v>
      </c>
      <c r="E59" t="s">
        <v>105</v>
      </c>
      <c r="F59" t="s">
        <v>2023</v>
      </c>
      <c r="G59" s="76">
        <v>29382800</v>
      </c>
      <c r="H59" s="76">
        <v>106.12901015916692</v>
      </c>
      <c r="I59" s="76">
        <v>31183.674797047701</v>
      </c>
      <c r="J59" s="76">
        <v>46.88</v>
      </c>
      <c r="K59" s="76">
        <v>0.05</v>
      </c>
    </row>
    <row r="60" spans="2:11">
      <c r="B60" t="s">
        <v>2109</v>
      </c>
      <c r="C60" t="s">
        <v>2111</v>
      </c>
      <c r="D60" t="s">
        <v>401</v>
      </c>
      <c r="E60" t="s">
        <v>113</v>
      </c>
      <c r="F60" t="s">
        <v>2023</v>
      </c>
      <c r="G60" s="76">
        <v>-5800000</v>
      </c>
      <c r="H60" s="76">
        <v>105.3526776438942</v>
      </c>
      <c r="I60" s="76">
        <v>-24919.658818105101</v>
      </c>
      <c r="J60" s="76">
        <v>-37.46</v>
      </c>
      <c r="K60" s="76">
        <v>-0.04</v>
      </c>
    </row>
    <row r="61" spans="2:11">
      <c r="B61" t="s">
        <v>2112</v>
      </c>
      <c r="C61" t="s">
        <v>2113</v>
      </c>
      <c r="D61" t="s">
        <v>401</v>
      </c>
      <c r="E61" t="s">
        <v>105</v>
      </c>
      <c r="F61" t="s">
        <v>2023</v>
      </c>
      <c r="G61" s="76">
        <v>27500000</v>
      </c>
      <c r="H61" s="76">
        <v>106.139062465576</v>
      </c>
      <c r="I61" s="76">
        <v>29188.242178033401</v>
      </c>
      <c r="J61" s="76">
        <v>43.88</v>
      </c>
      <c r="K61" s="76">
        <v>0.05</v>
      </c>
    </row>
    <row r="62" spans="2:11">
      <c r="B62" t="s">
        <v>2112</v>
      </c>
      <c r="C62" t="s">
        <v>2114</v>
      </c>
      <c r="D62" t="s">
        <v>401</v>
      </c>
      <c r="E62" t="s">
        <v>113</v>
      </c>
      <c r="F62" t="s">
        <v>2023</v>
      </c>
      <c r="G62" s="76">
        <v>-5500000</v>
      </c>
      <c r="H62" s="76">
        <v>105.35267764389414</v>
      </c>
      <c r="I62" s="76">
        <v>-23630.710948203101</v>
      </c>
      <c r="J62" s="76">
        <v>-35.520000000000003</v>
      </c>
      <c r="K62" s="76">
        <v>-0.04</v>
      </c>
    </row>
    <row r="63" spans="2:11">
      <c r="B63" t="s">
        <v>2115</v>
      </c>
      <c r="C63" t="s">
        <v>2116</v>
      </c>
      <c r="D63" t="s">
        <v>401</v>
      </c>
      <c r="E63" t="s">
        <v>105</v>
      </c>
      <c r="F63" t="s">
        <v>2023</v>
      </c>
      <c r="G63" s="76">
        <v>22324500</v>
      </c>
      <c r="H63" s="76">
        <v>106.189323997621</v>
      </c>
      <c r="I63" s="76">
        <v>23706.235635848901</v>
      </c>
      <c r="J63" s="76">
        <v>35.64</v>
      </c>
      <c r="K63" s="76">
        <v>0.04</v>
      </c>
    </row>
    <row r="64" spans="2:11">
      <c r="B64" t="s">
        <v>2115</v>
      </c>
      <c r="C64" t="s">
        <v>2117</v>
      </c>
      <c r="D64" t="s">
        <v>401</v>
      </c>
      <c r="E64" t="s">
        <v>113</v>
      </c>
      <c r="F64" t="s">
        <v>2023</v>
      </c>
      <c r="G64" s="76">
        <v>-4500000</v>
      </c>
      <c r="H64" s="76">
        <v>105.3526776438941</v>
      </c>
      <c r="I64" s="76">
        <v>-19334.218048529801</v>
      </c>
      <c r="J64" s="76">
        <v>-29.07</v>
      </c>
      <c r="K64" s="76">
        <v>-0.03</v>
      </c>
    </row>
    <row r="65" spans="2:11">
      <c r="B65" t="s">
        <v>2118</v>
      </c>
      <c r="C65" t="s">
        <v>2119</v>
      </c>
      <c r="D65" t="s">
        <v>401</v>
      </c>
      <c r="E65" t="s">
        <v>105</v>
      </c>
      <c r="F65" t="s">
        <v>2023</v>
      </c>
      <c r="G65" s="76">
        <v>6545000</v>
      </c>
      <c r="H65" s="76">
        <v>178.36995480647059</v>
      </c>
      <c r="I65" s="76">
        <v>11674.313542083501</v>
      </c>
      <c r="J65" s="76">
        <v>17.55</v>
      </c>
      <c r="K65" s="76">
        <v>0.02</v>
      </c>
    </row>
    <row r="66" spans="2:11">
      <c r="B66" t="s">
        <v>2120</v>
      </c>
      <c r="C66" t="s">
        <v>2121</v>
      </c>
      <c r="D66" t="s">
        <v>401</v>
      </c>
      <c r="E66" t="s">
        <v>109</v>
      </c>
      <c r="F66" t="s">
        <v>2023</v>
      </c>
      <c r="G66" s="76">
        <v>-1750000</v>
      </c>
      <c r="H66" s="76">
        <v>146.53061337431609</v>
      </c>
      <c r="I66" s="76">
        <v>-9313.4857860715292</v>
      </c>
      <c r="J66" s="76">
        <v>-14</v>
      </c>
      <c r="K66" s="76">
        <v>-0.02</v>
      </c>
    </row>
    <row r="67" spans="2:11">
      <c r="B67" t="s">
        <v>2122</v>
      </c>
      <c r="C67" t="s">
        <v>2123</v>
      </c>
      <c r="D67" t="s">
        <v>401</v>
      </c>
      <c r="E67" t="s">
        <v>105</v>
      </c>
      <c r="F67" t="s">
        <v>2023</v>
      </c>
      <c r="G67" s="76">
        <v>16562900</v>
      </c>
      <c r="H67" s="76">
        <v>121.42206116213283</v>
      </c>
      <c r="I67" s="76">
        <v>20111.014568222901</v>
      </c>
      <c r="J67" s="76">
        <v>30.23</v>
      </c>
      <c r="K67" s="76">
        <v>0.03</v>
      </c>
    </row>
    <row r="68" spans="2:11">
      <c r="B68" t="s">
        <v>2124</v>
      </c>
      <c r="C68" t="s">
        <v>2125</v>
      </c>
      <c r="D68" t="s">
        <v>401</v>
      </c>
      <c r="E68" t="s">
        <v>109</v>
      </c>
      <c r="F68" t="s">
        <v>2023</v>
      </c>
      <c r="G68" s="76">
        <v>-4450000</v>
      </c>
      <c r="H68" s="76">
        <v>112.49869878265109</v>
      </c>
      <c r="I68" s="76">
        <v>-18182.489692047198</v>
      </c>
      <c r="J68" s="76">
        <v>-27.33</v>
      </c>
      <c r="K68" s="76">
        <v>-0.03</v>
      </c>
    </row>
    <row r="69" spans="2:11">
      <c r="B69" t="s">
        <v>2126</v>
      </c>
      <c r="C69" t="s">
        <v>2127</v>
      </c>
      <c r="D69" t="s">
        <v>401</v>
      </c>
      <c r="E69" t="s">
        <v>105</v>
      </c>
      <c r="F69" t="s">
        <v>2023</v>
      </c>
      <c r="G69" s="76">
        <v>36130000</v>
      </c>
      <c r="H69" s="76">
        <v>117.15434018029394</v>
      </c>
      <c r="I69" s="76">
        <v>42327.863107140198</v>
      </c>
      <c r="J69" s="76">
        <v>63.63</v>
      </c>
      <c r="K69" s="76">
        <v>7.0000000000000007E-2</v>
      </c>
    </row>
    <row r="70" spans="2:11">
      <c r="B70" t="s">
        <v>2128</v>
      </c>
      <c r="C70" t="s">
        <v>2129</v>
      </c>
      <c r="D70" t="s">
        <v>401</v>
      </c>
      <c r="E70" t="s">
        <v>109</v>
      </c>
      <c r="F70" t="s">
        <v>2023</v>
      </c>
      <c r="G70" s="76">
        <v>-10000000</v>
      </c>
      <c r="H70" s="76">
        <v>107.8192415651239</v>
      </c>
      <c r="I70" s="76">
        <v>-39159.948536452997</v>
      </c>
      <c r="J70" s="76">
        <v>-58.87</v>
      </c>
      <c r="K70" s="76">
        <v>-7.0000000000000007E-2</v>
      </c>
    </row>
    <row r="71" spans="2:11">
      <c r="B71" t="s">
        <v>2130</v>
      </c>
      <c r="C71" t="s">
        <v>2131</v>
      </c>
      <c r="D71" t="s">
        <v>401</v>
      </c>
      <c r="E71" t="s">
        <v>105</v>
      </c>
      <c r="F71" t="s">
        <v>2023</v>
      </c>
      <c r="G71" s="76">
        <v>10062090</v>
      </c>
      <c r="H71" s="76">
        <v>172.36398034111602</v>
      </c>
      <c r="I71" s="76">
        <v>17343.418829505401</v>
      </c>
      <c r="J71" s="76">
        <v>26.07</v>
      </c>
      <c r="K71" s="76">
        <v>0.03</v>
      </c>
    </row>
    <row r="72" spans="2:11">
      <c r="B72" t="s">
        <v>2132</v>
      </c>
      <c r="C72" t="s">
        <v>2133</v>
      </c>
      <c r="D72" t="s">
        <v>401</v>
      </c>
      <c r="E72" t="s">
        <v>109</v>
      </c>
      <c r="F72" t="s">
        <v>2023</v>
      </c>
      <c r="G72" s="76">
        <v>-2700000</v>
      </c>
      <c r="H72" s="76">
        <v>146.78658627078539</v>
      </c>
      <c r="I72" s="76">
        <v>-14394.4797960583</v>
      </c>
      <c r="J72" s="76">
        <v>-21.64</v>
      </c>
      <c r="K72" s="76">
        <v>-0.02</v>
      </c>
    </row>
    <row r="73" spans="2:11">
      <c r="B73" t="s">
        <v>2134</v>
      </c>
      <c r="C73" t="s">
        <v>2135</v>
      </c>
      <c r="D73" t="s">
        <v>401</v>
      </c>
      <c r="E73" t="s">
        <v>105</v>
      </c>
      <c r="F73" t="s">
        <v>2023</v>
      </c>
      <c r="G73" s="76">
        <v>34750000</v>
      </c>
      <c r="H73" s="76">
        <v>116.69444136915396</v>
      </c>
      <c r="I73" s="76">
        <v>40551.318375780997</v>
      </c>
      <c r="J73" s="76">
        <v>60.96</v>
      </c>
      <c r="K73" s="76">
        <v>7.0000000000000007E-2</v>
      </c>
    </row>
    <row r="74" spans="2:11">
      <c r="B74" t="s">
        <v>2136</v>
      </c>
      <c r="C74" t="s">
        <v>2137</v>
      </c>
      <c r="D74" t="s">
        <v>401</v>
      </c>
      <c r="E74" t="s">
        <v>109</v>
      </c>
      <c r="F74" t="s">
        <v>2023</v>
      </c>
      <c r="G74" s="76">
        <v>-10000000</v>
      </c>
      <c r="H74" s="76">
        <v>107.51375577074808</v>
      </c>
      <c r="I74" s="76">
        <v>-39048.996095935698</v>
      </c>
      <c r="J74" s="76">
        <v>-58.7</v>
      </c>
      <c r="K74" s="76">
        <v>-7.0000000000000007E-2</v>
      </c>
    </row>
    <row r="75" spans="2:11">
      <c r="B75" t="s">
        <v>2138</v>
      </c>
      <c r="C75" t="s">
        <v>2139</v>
      </c>
      <c r="D75" t="s">
        <v>401</v>
      </c>
      <c r="E75" t="s">
        <v>109</v>
      </c>
      <c r="F75" t="s">
        <v>1956</v>
      </c>
      <c r="G75" s="76">
        <v>-6110000</v>
      </c>
      <c r="H75" s="76">
        <v>-0.30998851709296071</v>
      </c>
      <c r="I75" s="76">
        <v>18.940298394379901</v>
      </c>
      <c r="J75" s="76">
        <v>0.03</v>
      </c>
      <c r="K75" s="76">
        <v>0</v>
      </c>
    </row>
    <row r="76" spans="2:11">
      <c r="B76" t="s">
        <v>2138</v>
      </c>
      <c r="C76" t="s">
        <v>2140</v>
      </c>
      <c r="D76" t="s">
        <v>401</v>
      </c>
      <c r="E76" t="s">
        <v>109</v>
      </c>
      <c r="F76" t="s">
        <v>1956</v>
      </c>
      <c r="G76" s="76">
        <v>-3150000</v>
      </c>
      <c r="H76" s="76">
        <v>-0.30998851709296094</v>
      </c>
      <c r="I76" s="76">
        <v>9.7646382884282694</v>
      </c>
      <c r="J76" s="76">
        <v>0.01</v>
      </c>
      <c r="K76" s="76">
        <v>0</v>
      </c>
    </row>
    <row r="77" spans="2:11">
      <c r="B77" t="s">
        <v>2138</v>
      </c>
      <c r="C77" t="s">
        <v>2141</v>
      </c>
      <c r="D77" t="s">
        <v>401</v>
      </c>
      <c r="E77" t="s">
        <v>109</v>
      </c>
      <c r="F77" t="s">
        <v>1956</v>
      </c>
      <c r="G77" s="76">
        <v>-8910000</v>
      </c>
      <c r="H77" s="76">
        <v>-0.30998851709296071</v>
      </c>
      <c r="I77" s="76">
        <v>27.6199768729828</v>
      </c>
      <c r="J77" s="76">
        <v>0.04</v>
      </c>
      <c r="K77" s="76">
        <v>0</v>
      </c>
    </row>
    <row r="78" spans="2:11">
      <c r="B78" t="s">
        <v>2142</v>
      </c>
      <c r="C78" t="s">
        <v>2143</v>
      </c>
      <c r="D78" t="s">
        <v>401</v>
      </c>
      <c r="E78" t="s">
        <v>109</v>
      </c>
      <c r="F78" t="s">
        <v>1996</v>
      </c>
      <c r="G78" s="76">
        <v>-1300000</v>
      </c>
      <c r="H78" s="76">
        <v>21.007927074065769</v>
      </c>
      <c r="I78" s="76">
        <v>-273.10305196285498</v>
      </c>
      <c r="J78" s="76">
        <v>-0.41</v>
      </c>
      <c r="K78" s="76">
        <v>0</v>
      </c>
    </row>
    <row r="79" spans="2:11">
      <c r="B79" t="s">
        <v>2144</v>
      </c>
      <c r="C79" t="s">
        <v>2145</v>
      </c>
      <c r="D79" t="s">
        <v>401</v>
      </c>
      <c r="E79" t="s">
        <v>109</v>
      </c>
      <c r="F79" t="s">
        <v>2146</v>
      </c>
      <c r="G79" s="76">
        <v>-4520000</v>
      </c>
      <c r="H79" s="76">
        <v>7.6105847972724998</v>
      </c>
      <c r="I79" s="76">
        <v>-343.99843283671697</v>
      </c>
      <c r="J79" s="76">
        <v>-0.52</v>
      </c>
      <c r="K79" s="76">
        <v>0</v>
      </c>
    </row>
    <row r="80" spans="2:11">
      <c r="B80" t="s">
        <v>2147</v>
      </c>
      <c r="C80" t="s">
        <v>2148</v>
      </c>
      <c r="D80" t="s">
        <v>401</v>
      </c>
      <c r="E80" t="s">
        <v>109</v>
      </c>
      <c r="F80" t="s">
        <v>2146</v>
      </c>
      <c r="G80" s="76">
        <v>-9920000</v>
      </c>
      <c r="H80" s="76">
        <v>7.6105847972725105</v>
      </c>
      <c r="I80" s="76">
        <v>-754.97001188943295</v>
      </c>
      <c r="J80" s="76">
        <v>-1.1299999999999999</v>
      </c>
      <c r="K80" s="76">
        <v>0</v>
      </c>
    </row>
    <row r="81" spans="2:11">
      <c r="B81" t="s">
        <v>2147</v>
      </c>
      <c r="C81" t="s">
        <v>2149</v>
      </c>
      <c r="D81" t="s">
        <v>401</v>
      </c>
      <c r="E81" t="s">
        <v>109</v>
      </c>
      <c r="F81" t="s">
        <v>2146</v>
      </c>
      <c r="G81" s="76">
        <v>-3280000</v>
      </c>
      <c r="H81" s="76">
        <v>7.6105847972724998</v>
      </c>
      <c r="I81" s="76">
        <v>-249.627181350538</v>
      </c>
      <c r="J81" s="76">
        <v>-0.38</v>
      </c>
      <c r="K81" s="76">
        <v>0</v>
      </c>
    </row>
    <row r="82" spans="2:11">
      <c r="B82" t="s">
        <v>2150</v>
      </c>
      <c r="C82" t="s">
        <v>2151</v>
      </c>
      <c r="D82" t="s">
        <v>401</v>
      </c>
      <c r="E82" t="s">
        <v>109</v>
      </c>
      <c r="F82" t="s">
        <v>2152</v>
      </c>
      <c r="G82" s="76">
        <v>-8940000</v>
      </c>
      <c r="H82" s="76">
        <v>-0.41816059072454026</v>
      </c>
      <c r="I82" s="76">
        <v>37.383556810773896</v>
      </c>
      <c r="J82" s="76">
        <v>0.06</v>
      </c>
      <c r="K82" s="76">
        <v>0</v>
      </c>
    </row>
    <row r="83" spans="2:11">
      <c r="B83" t="s">
        <v>2153</v>
      </c>
      <c r="C83" t="s">
        <v>2154</v>
      </c>
      <c r="D83" t="s">
        <v>401</v>
      </c>
      <c r="E83" t="s">
        <v>109</v>
      </c>
      <c r="F83" t="s">
        <v>2155</v>
      </c>
      <c r="G83" s="76">
        <v>-4720000</v>
      </c>
      <c r="H83" s="76">
        <v>9.1141577452872884</v>
      </c>
      <c r="I83" s="76">
        <v>-430.18824557756</v>
      </c>
      <c r="J83" s="76">
        <v>-0.65</v>
      </c>
      <c r="K83" s="76">
        <v>0</v>
      </c>
    </row>
    <row r="84" spans="2:11">
      <c r="B84" t="s">
        <v>2156</v>
      </c>
      <c r="C84" t="s">
        <v>2157</v>
      </c>
      <c r="D84" t="s">
        <v>401</v>
      </c>
      <c r="E84" t="s">
        <v>109</v>
      </c>
      <c r="F84" t="s">
        <v>2158</v>
      </c>
      <c r="G84" s="76">
        <v>-600000</v>
      </c>
      <c r="H84" s="76">
        <v>2.6568531278626333</v>
      </c>
      <c r="I84" s="76">
        <v>-15.9411187671758</v>
      </c>
      <c r="J84" s="76">
        <v>-0.02</v>
      </c>
      <c r="K84" s="76">
        <v>0</v>
      </c>
    </row>
    <row r="85" spans="2:11">
      <c r="B85" t="s">
        <v>2159</v>
      </c>
      <c r="C85" t="s">
        <v>2160</v>
      </c>
      <c r="D85" t="s">
        <v>401</v>
      </c>
      <c r="E85" t="s">
        <v>109</v>
      </c>
      <c r="F85" t="s">
        <v>2161</v>
      </c>
      <c r="G85" s="76">
        <v>-17650000</v>
      </c>
      <c r="H85" s="76">
        <v>0.80365827804138246</v>
      </c>
      <c r="I85" s="76">
        <v>-141.84568607430401</v>
      </c>
      <c r="J85" s="76">
        <v>-0.21</v>
      </c>
      <c r="K85" s="76">
        <v>0</v>
      </c>
    </row>
    <row r="86" spans="2:11">
      <c r="B86" t="s">
        <v>2162</v>
      </c>
      <c r="C86" t="s">
        <v>2163</v>
      </c>
      <c r="D86" t="s">
        <v>401</v>
      </c>
      <c r="E86" t="s">
        <v>109</v>
      </c>
      <c r="F86" t="s">
        <v>2164</v>
      </c>
      <c r="G86" s="76">
        <v>-14550000</v>
      </c>
      <c r="H86" s="76">
        <v>13.628458162487286</v>
      </c>
      <c r="I86" s="76">
        <v>-1982.9406626419</v>
      </c>
      <c r="J86" s="76">
        <v>-2.98</v>
      </c>
      <c r="K86" s="76">
        <v>0</v>
      </c>
    </row>
    <row r="87" spans="2:11">
      <c r="B87" t="s">
        <v>2165</v>
      </c>
      <c r="C87" t="s">
        <v>2166</v>
      </c>
      <c r="D87" t="s">
        <v>401</v>
      </c>
      <c r="E87" t="s">
        <v>109</v>
      </c>
      <c r="F87" t="s">
        <v>2167</v>
      </c>
      <c r="G87" s="76">
        <v>-22000000</v>
      </c>
      <c r="H87" s="76">
        <v>-1.0349847883953818</v>
      </c>
      <c r="I87" s="76">
        <v>227.69665344698399</v>
      </c>
      <c r="J87" s="76">
        <v>0.34</v>
      </c>
      <c r="K87" s="76">
        <v>0</v>
      </c>
    </row>
    <row r="88" spans="2:11">
      <c r="B88" t="s">
        <v>2168</v>
      </c>
      <c r="C88" t="s">
        <v>2169</v>
      </c>
      <c r="D88" t="s">
        <v>401</v>
      </c>
      <c r="E88" t="s">
        <v>109</v>
      </c>
      <c r="F88" t="s">
        <v>2170</v>
      </c>
      <c r="G88" s="76">
        <v>-2655300</v>
      </c>
      <c r="H88" s="76">
        <v>12.8894782170177</v>
      </c>
      <c r="I88" s="76">
        <v>-342.25431509647098</v>
      </c>
      <c r="J88" s="76">
        <v>-0.51</v>
      </c>
      <c r="K88" s="76">
        <v>0</v>
      </c>
    </row>
    <row r="89" spans="2:11">
      <c r="B89" t="s">
        <v>2171</v>
      </c>
      <c r="C89" t="s">
        <v>2172</v>
      </c>
      <c r="D89" t="s">
        <v>401</v>
      </c>
      <c r="E89" t="s">
        <v>109</v>
      </c>
      <c r="F89" t="s">
        <v>2173</v>
      </c>
      <c r="G89" s="76">
        <v>-6380000</v>
      </c>
      <c r="H89" s="76">
        <v>3.9715389780941535</v>
      </c>
      <c r="I89" s="76">
        <v>-253.38418680240699</v>
      </c>
      <c r="J89" s="76">
        <v>-0.38</v>
      </c>
      <c r="K89" s="76">
        <v>0</v>
      </c>
    </row>
    <row r="90" spans="2:11">
      <c r="B90" t="s">
        <v>2174</v>
      </c>
      <c r="C90" t="s">
        <v>2175</v>
      </c>
      <c r="D90" t="s">
        <v>401</v>
      </c>
      <c r="E90" t="s">
        <v>109</v>
      </c>
      <c r="F90" t="s">
        <v>2176</v>
      </c>
      <c r="G90" s="76">
        <v>-17000000</v>
      </c>
      <c r="H90" s="76">
        <v>2.0013625534131707</v>
      </c>
      <c r="I90" s="76">
        <v>-340.23163408023902</v>
      </c>
      <c r="J90" s="76">
        <v>-0.51</v>
      </c>
      <c r="K90" s="76">
        <v>0</v>
      </c>
    </row>
    <row r="91" spans="2:11">
      <c r="B91" t="s">
        <v>2177</v>
      </c>
      <c r="C91" t="s">
        <v>2178</v>
      </c>
      <c r="D91" t="s">
        <v>401</v>
      </c>
      <c r="E91" t="s">
        <v>116</v>
      </c>
      <c r="F91" t="s">
        <v>2179</v>
      </c>
      <c r="G91" s="76">
        <v>-1440000</v>
      </c>
      <c r="H91" s="76">
        <v>-5.2045504354787226</v>
      </c>
      <c r="I91" s="76">
        <v>74.945526270893595</v>
      </c>
      <c r="J91" s="76">
        <v>0.11</v>
      </c>
      <c r="K91" s="76">
        <v>0</v>
      </c>
    </row>
    <row r="92" spans="2:11">
      <c r="B92" t="s">
        <v>2180</v>
      </c>
      <c r="C92" t="s">
        <v>2181</v>
      </c>
      <c r="D92" t="s">
        <v>401</v>
      </c>
      <c r="E92" t="s">
        <v>109</v>
      </c>
      <c r="F92" t="s">
        <v>2182</v>
      </c>
      <c r="G92" s="76">
        <v>-20000</v>
      </c>
      <c r="H92" s="76">
        <v>7.1043810794187001</v>
      </c>
      <c r="I92" s="76">
        <v>-1.42087621588374</v>
      </c>
      <c r="J92" s="76">
        <v>0</v>
      </c>
      <c r="K92" s="76">
        <v>0</v>
      </c>
    </row>
    <row r="93" spans="2:11">
      <c r="B93" t="s">
        <v>2180</v>
      </c>
      <c r="C93" t="s">
        <v>2183</v>
      </c>
      <c r="D93" t="s">
        <v>401</v>
      </c>
      <c r="E93" t="s">
        <v>109</v>
      </c>
      <c r="F93" t="s">
        <v>2182</v>
      </c>
      <c r="G93" s="76">
        <v>-2940000</v>
      </c>
      <c r="H93" s="76">
        <v>7.1043810794187072</v>
      </c>
      <c r="I93" s="76">
        <v>-208.86880373490999</v>
      </c>
      <c r="J93" s="76">
        <v>-0.31</v>
      </c>
      <c r="K93" s="76">
        <v>0</v>
      </c>
    </row>
    <row r="94" spans="2:11">
      <c r="B94" t="s">
        <v>2180</v>
      </c>
      <c r="C94" t="s">
        <v>2184</v>
      </c>
      <c r="D94" t="s">
        <v>401</v>
      </c>
      <c r="E94" t="s">
        <v>109</v>
      </c>
      <c r="F94" t="s">
        <v>2182</v>
      </c>
      <c r="G94" s="76">
        <v>-10460000</v>
      </c>
      <c r="H94" s="76">
        <v>7.1043810794187188</v>
      </c>
      <c r="I94" s="76">
        <v>-743.11826090719796</v>
      </c>
      <c r="J94" s="76">
        <v>-1.1200000000000001</v>
      </c>
      <c r="K94" s="76">
        <v>0</v>
      </c>
    </row>
    <row r="95" spans="2:11">
      <c r="B95" s="77" t="s">
        <v>2015</v>
      </c>
      <c r="C95" s="16"/>
      <c r="D95" s="16"/>
      <c r="G95" s="78">
        <v>601608</v>
      </c>
      <c r="I95" s="78">
        <v>186.51364545208199</v>
      </c>
      <c r="J95" s="78">
        <v>0.28000000000000003</v>
      </c>
      <c r="K95" s="78">
        <v>0</v>
      </c>
    </row>
    <row r="96" spans="2:11">
      <c r="B96" t="s">
        <v>2185</v>
      </c>
      <c r="C96" t="s">
        <v>2186</v>
      </c>
      <c r="D96" t="s">
        <v>401</v>
      </c>
      <c r="E96" t="s">
        <v>113</v>
      </c>
      <c r="F96" t="s">
        <v>2056</v>
      </c>
      <c r="G96" s="76">
        <v>-2240000</v>
      </c>
      <c r="H96" s="76">
        <v>-8.3265020291108041</v>
      </c>
      <c r="I96" s="76">
        <v>186.51364545208199</v>
      </c>
      <c r="J96" s="76">
        <v>0.28000000000000003</v>
      </c>
      <c r="K96" s="76">
        <v>0</v>
      </c>
    </row>
    <row r="97" spans="2:11">
      <c r="B97" t="s">
        <v>2185</v>
      </c>
      <c r="C97" t="s">
        <v>2187</v>
      </c>
      <c r="D97" t="s">
        <v>401</v>
      </c>
      <c r="E97" t="s">
        <v>109</v>
      </c>
      <c r="F97" t="s">
        <v>2056</v>
      </c>
      <c r="G97" s="76">
        <v>2841608</v>
      </c>
      <c r="H97" s="76">
        <v>0</v>
      </c>
      <c r="I97" s="76">
        <v>0</v>
      </c>
      <c r="J97" s="76">
        <v>0</v>
      </c>
      <c r="K97" s="76">
        <v>0</v>
      </c>
    </row>
    <row r="98" spans="2:11">
      <c r="B98" s="77" t="s">
        <v>864</v>
      </c>
      <c r="C98" s="16"/>
      <c r="D98" s="16"/>
      <c r="G98" s="78">
        <v>0</v>
      </c>
      <c r="I98" s="78">
        <v>7769.7443619883597</v>
      </c>
      <c r="J98" s="78">
        <v>11.68</v>
      </c>
      <c r="K98" s="78">
        <v>0.01</v>
      </c>
    </row>
    <row r="99" spans="2:11">
      <c r="B99" t="s">
        <v>2188</v>
      </c>
      <c r="C99" t="s">
        <v>2189</v>
      </c>
      <c r="D99" t="s">
        <v>401</v>
      </c>
      <c r="E99" t="s">
        <v>105</v>
      </c>
      <c r="F99" t="s">
        <v>2023</v>
      </c>
      <c r="G99" s="76">
        <v>18000000</v>
      </c>
      <c r="H99" s="76">
        <v>122.89300232358723</v>
      </c>
      <c r="I99" s="76">
        <v>22120.740418245699</v>
      </c>
      <c r="J99" s="76">
        <v>33.25</v>
      </c>
      <c r="K99" s="76">
        <v>0.04</v>
      </c>
    </row>
    <row r="100" spans="2:11">
      <c r="B100" t="s">
        <v>2188</v>
      </c>
      <c r="C100" t="s">
        <v>2190</v>
      </c>
      <c r="D100" t="s">
        <v>401</v>
      </c>
      <c r="E100" t="s">
        <v>105</v>
      </c>
      <c r="F100" t="s">
        <v>2023</v>
      </c>
      <c r="G100" s="76">
        <v>-18000000</v>
      </c>
      <c r="H100" s="76">
        <v>99.300973109421108</v>
      </c>
      <c r="I100" s="76">
        <v>-17874.175159695798</v>
      </c>
      <c r="J100" s="76">
        <v>-26.87</v>
      </c>
      <c r="K100" s="76">
        <v>-0.03</v>
      </c>
    </row>
    <row r="101" spans="2:11">
      <c r="B101" t="s">
        <v>2191</v>
      </c>
      <c r="C101" t="s">
        <v>2192</v>
      </c>
      <c r="D101" t="s">
        <v>401</v>
      </c>
      <c r="E101" t="s">
        <v>105</v>
      </c>
      <c r="F101" t="s">
        <v>2023</v>
      </c>
      <c r="G101" s="76">
        <v>18000000</v>
      </c>
      <c r="H101" s="76">
        <v>119.81560499632388</v>
      </c>
      <c r="I101" s="76">
        <v>21566.808899338299</v>
      </c>
      <c r="J101" s="76">
        <v>32.42</v>
      </c>
      <c r="K101" s="76">
        <v>0.04</v>
      </c>
    </row>
    <row r="102" spans="2:11">
      <c r="B102" t="s">
        <v>2191</v>
      </c>
      <c r="C102" t="s">
        <v>2193</v>
      </c>
      <c r="D102" t="s">
        <v>401</v>
      </c>
      <c r="E102" t="s">
        <v>105</v>
      </c>
      <c r="F102" t="s">
        <v>2023</v>
      </c>
      <c r="G102" s="76">
        <v>-18000000</v>
      </c>
      <c r="H102" s="76">
        <v>98.30257826858444</v>
      </c>
      <c r="I102" s="76">
        <v>-17694.464088345201</v>
      </c>
      <c r="J102" s="76">
        <v>-26.6</v>
      </c>
      <c r="K102" s="76">
        <v>-0.03</v>
      </c>
    </row>
    <row r="103" spans="2:11">
      <c r="B103" t="s">
        <v>2194</v>
      </c>
      <c r="C103" t="s">
        <v>2195</v>
      </c>
      <c r="D103" t="s">
        <v>401</v>
      </c>
      <c r="E103" t="s">
        <v>109</v>
      </c>
      <c r="F103" t="s">
        <v>2196</v>
      </c>
      <c r="G103" s="76">
        <v>2655300</v>
      </c>
      <c r="H103" s="76">
        <v>103.15999006033897</v>
      </c>
      <c r="I103" s="76">
        <v>9948.8006087741596</v>
      </c>
      <c r="J103" s="76">
        <v>14.96</v>
      </c>
      <c r="K103" s="76">
        <v>0.02</v>
      </c>
    </row>
    <row r="104" spans="2:11">
      <c r="B104" t="s">
        <v>2197</v>
      </c>
      <c r="C104" t="s">
        <v>2198</v>
      </c>
      <c r="D104" t="s">
        <v>401</v>
      </c>
      <c r="E104" t="s">
        <v>109</v>
      </c>
      <c r="F104" t="s">
        <v>2196</v>
      </c>
      <c r="G104" s="76">
        <v>-2655300</v>
      </c>
      <c r="H104" s="76">
        <v>100.26594457983605</v>
      </c>
      <c r="I104" s="76">
        <v>-9669.6974271879008</v>
      </c>
      <c r="J104" s="76">
        <v>-14.54</v>
      </c>
      <c r="K104" s="76">
        <v>-0.02</v>
      </c>
    </row>
    <row r="105" spans="2:11">
      <c r="B105" t="s">
        <v>2199</v>
      </c>
      <c r="C105" t="s">
        <v>2200</v>
      </c>
      <c r="D105" t="s">
        <v>401</v>
      </c>
      <c r="E105" t="s">
        <v>109</v>
      </c>
      <c r="F105" t="s">
        <v>2196</v>
      </c>
      <c r="G105" s="76">
        <v>2655300</v>
      </c>
      <c r="H105" s="76">
        <v>100.26594457983605</v>
      </c>
      <c r="I105" s="76">
        <v>9669.6974271879008</v>
      </c>
      <c r="J105" s="76">
        <v>14.54</v>
      </c>
      <c r="K105" s="76">
        <v>0.02</v>
      </c>
    </row>
    <row r="106" spans="2:11">
      <c r="B106" t="s">
        <v>2199</v>
      </c>
      <c r="C106" t="s">
        <v>2201</v>
      </c>
      <c r="D106" t="s">
        <v>401</v>
      </c>
      <c r="E106" t="s">
        <v>109</v>
      </c>
      <c r="F106" t="s">
        <v>2196</v>
      </c>
      <c r="G106" s="76">
        <v>-2655300</v>
      </c>
      <c r="H106" s="76">
        <v>106.78052004552943</v>
      </c>
      <c r="I106" s="76">
        <v>-10297.966316328801</v>
      </c>
      <c r="J106" s="76">
        <v>-15.48</v>
      </c>
      <c r="K106" s="76">
        <v>-0.02</v>
      </c>
    </row>
    <row r="107" spans="2:11">
      <c r="B107" s="77" t="s">
        <v>514</v>
      </c>
      <c r="C107" s="16"/>
      <c r="D107" s="16"/>
      <c r="G107" s="78">
        <v>63666666.329999998</v>
      </c>
      <c r="I107" s="78">
        <v>-2461.3630524007422</v>
      </c>
      <c r="J107" s="78">
        <v>-3.7</v>
      </c>
      <c r="K107" s="78">
        <v>0</v>
      </c>
    </row>
    <row r="108" spans="2:11">
      <c r="B108" t="s">
        <v>2202</v>
      </c>
      <c r="C108" t="s">
        <v>2203</v>
      </c>
      <c r="D108" t="s">
        <v>401</v>
      </c>
      <c r="E108" t="s">
        <v>105</v>
      </c>
      <c r="F108" t="s">
        <v>2204</v>
      </c>
      <c r="G108" s="76">
        <v>22000000</v>
      </c>
      <c r="H108" s="76">
        <v>-13.090092647058817</v>
      </c>
      <c r="I108" s="76">
        <v>-2879.8203823529402</v>
      </c>
      <c r="J108" s="76">
        <v>-4.33</v>
      </c>
      <c r="K108" s="76">
        <v>0</v>
      </c>
    </row>
    <row r="109" spans="2:11">
      <c r="B109" t="s">
        <v>2205</v>
      </c>
      <c r="C109" t="s">
        <v>2206</v>
      </c>
      <c r="D109" t="s">
        <v>401</v>
      </c>
      <c r="E109" t="s">
        <v>105</v>
      </c>
      <c r="F109" t="s">
        <v>2207</v>
      </c>
      <c r="G109" s="76">
        <v>41666666.329999998</v>
      </c>
      <c r="H109" s="76">
        <v>1.0042975999999999</v>
      </c>
      <c r="I109" s="76">
        <v>418.45732995219799</v>
      </c>
      <c r="J109" s="76">
        <v>0.63</v>
      </c>
      <c r="K109" s="76">
        <v>0</v>
      </c>
    </row>
    <row r="110" spans="2:11">
      <c r="B110" s="77" t="s">
        <v>284</v>
      </c>
      <c r="C110" s="16"/>
      <c r="D110" s="16"/>
      <c r="G110" s="78">
        <v>579965992.04999995</v>
      </c>
      <c r="I110" s="78">
        <v>-33711.607795301657</v>
      </c>
      <c r="J110" s="78">
        <v>-50.68</v>
      </c>
      <c r="K110" s="78">
        <v>-0.06</v>
      </c>
    </row>
    <row r="111" spans="2:11">
      <c r="B111" s="77" t="s">
        <v>862</v>
      </c>
      <c r="C111" s="16"/>
      <c r="D111" s="16"/>
      <c r="G111" s="78">
        <v>47418.42</v>
      </c>
      <c r="I111" s="78">
        <v>-20606.801638748759</v>
      </c>
      <c r="J111" s="78">
        <v>-30.98</v>
      </c>
      <c r="K111" s="78">
        <v>-0.03</v>
      </c>
    </row>
    <row r="112" spans="2:11">
      <c r="B112" t="s">
        <v>2208</v>
      </c>
      <c r="C112" t="s">
        <v>2209</v>
      </c>
      <c r="D112" t="s">
        <v>401</v>
      </c>
      <c r="E112" t="s">
        <v>109</v>
      </c>
      <c r="F112" t="s">
        <v>2210</v>
      </c>
      <c r="G112" s="76">
        <v>13020</v>
      </c>
      <c r="H112" s="76">
        <v>-2301.0443283137347</v>
      </c>
      <c r="I112" s="76">
        <v>-1088.1325686567</v>
      </c>
      <c r="J112" s="76">
        <v>-1.64</v>
      </c>
      <c r="K112" s="76">
        <v>0</v>
      </c>
    </row>
    <row r="113" spans="2:11">
      <c r="B113" t="s">
        <v>2211</v>
      </c>
      <c r="C113" t="s">
        <v>2212</v>
      </c>
      <c r="D113" t="s">
        <v>401</v>
      </c>
      <c r="E113" t="s">
        <v>109</v>
      </c>
      <c r="F113" t="s">
        <v>548</v>
      </c>
      <c r="G113" s="76">
        <v>8998</v>
      </c>
      <c r="H113" s="76">
        <v>-25230.549947358406</v>
      </c>
      <c r="I113" s="76">
        <v>-8245.5294196443392</v>
      </c>
      <c r="J113" s="76">
        <v>-12.4</v>
      </c>
      <c r="K113" s="76">
        <v>-0.01</v>
      </c>
    </row>
    <row r="114" spans="2:11">
      <c r="B114" t="s">
        <v>2213</v>
      </c>
      <c r="C114" t="s">
        <v>2214</v>
      </c>
      <c r="D114" t="s">
        <v>401</v>
      </c>
      <c r="E114" t="s">
        <v>109</v>
      </c>
      <c r="F114" t="s">
        <v>2215</v>
      </c>
      <c r="G114" s="76">
        <v>7922</v>
      </c>
      <c r="H114" s="76">
        <v>-7382.2754443563945</v>
      </c>
      <c r="I114" s="76">
        <v>-2124.0802620693498</v>
      </c>
      <c r="J114" s="76">
        <v>-3.19</v>
      </c>
      <c r="K114" s="76">
        <v>0</v>
      </c>
    </row>
    <row r="115" spans="2:11">
      <c r="B115" t="s">
        <v>2216</v>
      </c>
      <c r="C115" t="s">
        <v>2217</v>
      </c>
      <c r="D115" t="s">
        <v>401</v>
      </c>
      <c r="E115" t="s">
        <v>109</v>
      </c>
      <c r="F115" t="s">
        <v>2218</v>
      </c>
      <c r="G115" s="76">
        <v>7885</v>
      </c>
      <c r="H115" s="76">
        <v>-25846.428674488412</v>
      </c>
      <c r="I115" s="76">
        <v>-7401.9829523717499</v>
      </c>
      <c r="J115" s="76">
        <v>-11.13</v>
      </c>
      <c r="K115" s="76">
        <v>-0.01</v>
      </c>
    </row>
    <row r="116" spans="2:11">
      <c r="B116" t="s">
        <v>2219</v>
      </c>
      <c r="C116" t="s">
        <v>2220</v>
      </c>
      <c r="D116" t="s">
        <v>401</v>
      </c>
      <c r="E116" t="s">
        <v>109</v>
      </c>
      <c r="F116" t="s">
        <v>2221</v>
      </c>
      <c r="G116" s="76">
        <v>9593.42</v>
      </c>
      <c r="H116" s="76">
        <v>-5014.0955759174467</v>
      </c>
      <c r="I116" s="76">
        <v>-1747.07643600662</v>
      </c>
      <c r="J116" s="76">
        <v>-2.63</v>
      </c>
      <c r="K116" s="76">
        <v>0</v>
      </c>
    </row>
    <row r="117" spans="2:11">
      <c r="B117" s="77" t="s">
        <v>865</v>
      </c>
      <c r="C117" s="16"/>
      <c r="D117" s="16"/>
      <c r="G117" s="78">
        <v>219040573.63</v>
      </c>
      <c r="I117" s="78">
        <v>41443.207309264821</v>
      </c>
      <c r="J117" s="78">
        <v>62.3</v>
      </c>
      <c r="K117" s="78">
        <v>7.0000000000000007E-2</v>
      </c>
    </row>
    <row r="118" spans="2:11">
      <c r="B118" t="s">
        <v>2222</v>
      </c>
      <c r="C118" t="s">
        <v>2223</v>
      </c>
      <c r="D118" t="s">
        <v>401</v>
      </c>
      <c r="E118" t="s">
        <v>105</v>
      </c>
      <c r="F118" t="s">
        <v>2023</v>
      </c>
      <c r="G118" s="76">
        <v>31873500</v>
      </c>
      <c r="H118" s="76">
        <v>166.04602937871994</v>
      </c>
      <c r="I118" s="76">
        <v>52924.6811740263</v>
      </c>
      <c r="J118" s="76">
        <v>79.56</v>
      </c>
      <c r="K118" s="76">
        <v>0.09</v>
      </c>
    </row>
    <row r="119" spans="2:11">
      <c r="B119" t="s">
        <v>2224</v>
      </c>
      <c r="C119" t="s">
        <v>2225</v>
      </c>
      <c r="D119" t="s">
        <v>401</v>
      </c>
      <c r="E119" t="s">
        <v>109</v>
      </c>
      <c r="F119" t="s">
        <v>2023</v>
      </c>
      <c r="G119" s="76">
        <v>-9000000</v>
      </c>
      <c r="H119" s="76">
        <v>146.78658627078499</v>
      </c>
      <c r="I119" s="76">
        <v>-47981.599320194196</v>
      </c>
      <c r="J119" s="76">
        <v>-72.13</v>
      </c>
      <c r="K119" s="76">
        <v>-0.08</v>
      </c>
    </row>
    <row r="120" spans="2:11">
      <c r="B120" t="s">
        <v>2226</v>
      </c>
      <c r="C120" t="s">
        <v>2227</v>
      </c>
      <c r="D120" t="s">
        <v>401</v>
      </c>
      <c r="E120" t="s">
        <v>105</v>
      </c>
      <c r="F120" t="s">
        <v>2023</v>
      </c>
      <c r="G120" s="76">
        <v>19068000</v>
      </c>
      <c r="H120" s="76">
        <v>105.91511941724093</v>
      </c>
      <c r="I120" s="76">
        <v>20195.894970479501</v>
      </c>
      <c r="J120" s="76">
        <v>30.36</v>
      </c>
      <c r="K120" s="76">
        <v>0.03</v>
      </c>
    </row>
    <row r="121" spans="2:11">
      <c r="B121" t="s">
        <v>2226</v>
      </c>
      <c r="C121" t="s">
        <v>2228</v>
      </c>
      <c r="D121" t="s">
        <v>401</v>
      </c>
      <c r="E121" t="s">
        <v>113</v>
      </c>
      <c r="F121" t="s">
        <v>2023</v>
      </c>
      <c r="G121" s="76">
        <v>-4000000</v>
      </c>
      <c r="H121" s="76">
        <v>105.35267764389376</v>
      </c>
      <c r="I121" s="76">
        <v>-17185.971598693101</v>
      </c>
      <c r="J121" s="76">
        <v>-25.84</v>
      </c>
      <c r="K121" s="76">
        <v>-0.03</v>
      </c>
    </row>
    <row r="122" spans="2:11">
      <c r="B122" t="s">
        <v>2229</v>
      </c>
      <c r="C122" t="s">
        <v>2230</v>
      </c>
      <c r="D122" t="s">
        <v>401</v>
      </c>
      <c r="E122" t="s">
        <v>105</v>
      </c>
      <c r="F122" t="s">
        <v>2023</v>
      </c>
      <c r="G122" s="76">
        <v>35000000</v>
      </c>
      <c r="H122" s="76">
        <v>106.14911477198514</v>
      </c>
      <c r="I122" s="76">
        <v>37152.190170194801</v>
      </c>
      <c r="J122" s="76">
        <v>55.85</v>
      </c>
      <c r="K122" s="76">
        <v>0.06</v>
      </c>
    </row>
    <row r="123" spans="2:11">
      <c r="B123" t="s">
        <v>2229</v>
      </c>
      <c r="C123" t="s">
        <v>2231</v>
      </c>
      <c r="D123" t="s">
        <v>401</v>
      </c>
      <c r="E123" t="s">
        <v>113</v>
      </c>
      <c r="F123" t="s">
        <v>2023</v>
      </c>
      <c r="G123" s="76">
        <v>-7000000</v>
      </c>
      <c r="H123" s="76">
        <v>105.35267764389401</v>
      </c>
      <c r="I123" s="76">
        <v>-30075.450297713</v>
      </c>
      <c r="J123" s="76">
        <v>-45.21</v>
      </c>
      <c r="K123" s="76">
        <v>-0.05</v>
      </c>
    </row>
    <row r="124" spans="2:11">
      <c r="B124" t="s">
        <v>2232</v>
      </c>
      <c r="C124" t="s">
        <v>2233</v>
      </c>
      <c r="D124" t="s">
        <v>401</v>
      </c>
      <c r="E124" t="s">
        <v>105</v>
      </c>
      <c r="F124" t="s">
        <v>2023</v>
      </c>
      <c r="G124" s="76">
        <v>50689800</v>
      </c>
      <c r="H124" s="76">
        <v>134.01905757709005</v>
      </c>
      <c r="I124" s="76">
        <v>67933.992247711794</v>
      </c>
      <c r="J124" s="76">
        <v>102.13</v>
      </c>
      <c r="K124" s="76">
        <v>0.12</v>
      </c>
    </row>
    <row r="125" spans="2:11">
      <c r="B125" t="s">
        <v>2234</v>
      </c>
      <c r="C125" t="s">
        <v>2235</v>
      </c>
      <c r="D125" t="s">
        <v>401</v>
      </c>
      <c r="E125" t="s">
        <v>109</v>
      </c>
      <c r="F125" t="s">
        <v>2023</v>
      </c>
      <c r="G125" s="76">
        <v>-14000000</v>
      </c>
      <c r="H125" s="76">
        <v>121.35022412558999</v>
      </c>
      <c r="I125" s="76">
        <v>-61704.16196338</v>
      </c>
      <c r="J125" s="76">
        <v>-92.76</v>
      </c>
      <c r="K125" s="76">
        <v>-0.1</v>
      </c>
    </row>
    <row r="126" spans="2:11">
      <c r="B126" t="s">
        <v>2236</v>
      </c>
      <c r="C126" t="s">
        <v>2237</v>
      </c>
      <c r="D126" t="s">
        <v>401</v>
      </c>
      <c r="E126" t="s">
        <v>105</v>
      </c>
      <c r="F126" t="s">
        <v>2023</v>
      </c>
      <c r="G126" s="76">
        <v>19129500</v>
      </c>
      <c r="H126" s="76">
        <v>106.27979475530202</v>
      </c>
      <c r="I126" s="76">
        <v>20330.793337715499</v>
      </c>
      <c r="J126" s="76">
        <v>30.56</v>
      </c>
      <c r="K126" s="76">
        <v>0.03</v>
      </c>
    </row>
    <row r="127" spans="2:11">
      <c r="B127" t="s">
        <v>2236</v>
      </c>
      <c r="C127" t="s">
        <v>2238</v>
      </c>
      <c r="D127" t="s">
        <v>401</v>
      </c>
      <c r="E127" t="s">
        <v>113</v>
      </c>
      <c r="F127" t="s">
        <v>2023</v>
      </c>
      <c r="G127" s="76">
        <v>-3900000</v>
      </c>
      <c r="H127" s="76">
        <v>105.35267764389393</v>
      </c>
      <c r="I127" s="76">
        <v>-16756.322308725801</v>
      </c>
      <c r="J127" s="76">
        <v>-25.19</v>
      </c>
      <c r="K127" s="76">
        <v>-0.03</v>
      </c>
    </row>
    <row r="128" spans="2:11">
      <c r="B128" t="s">
        <v>2239</v>
      </c>
      <c r="C128" t="s">
        <v>2240</v>
      </c>
      <c r="D128" t="s">
        <v>401</v>
      </c>
      <c r="E128" t="s">
        <v>105</v>
      </c>
      <c r="F128" t="s">
        <v>2241</v>
      </c>
      <c r="G128" s="76">
        <v>7512935.9299999997</v>
      </c>
      <c r="H128" s="76">
        <v>112.78399703152107</v>
      </c>
      <c r="I128" s="76">
        <v>8473.3894362712799</v>
      </c>
      <c r="J128" s="76">
        <v>12.74</v>
      </c>
      <c r="K128" s="76">
        <v>0.01</v>
      </c>
    </row>
    <row r="129" spans="2:11">
      <c r="B129" t="s">
        <v>2239</v>
      </c>
      <c r="C129" t="s">
        <v>2242</v>
      </c>
      <c r="D129" t="s">
        <v>401</v>
      </c>
      <c r="E129" t="s">
        <v>113</v>
      </c>
      <c r="F129" t="s">
        <v>2241</v>
      </c>
      <c r="G129" s="76">
        <v>-1775638</v>
      </c>
      <c r="H129" s="76">
        <v>112.48861423677992</v>
      </c>
      <c r="I129" s="76">
        <v>-8145.7582636075203</v>
      </c>
      <c r="J129" s="76">
        <v>-12.25</v>
      </c>
      <c r="K129" s="76">
        <v>-0.01</v>
      </c>
    </row>
    <row r="130" spans="2:11">
      <c r="B130" t="s">
        <v>2243</v>
      </c>
      <c r="C130" t="s">
        <v>2244</v>
      </c>
      <c r="D130" t="s">
        <v>401</v>
      </c>
      <c r="E130" t="s">
        <v>109</v>
      </c>
      <c r="F130" t="s">
        <v>2245</v>
      </c>
      <c r="G130" s="76">
        <v>-790000</v>
      </c>
      <c r="H130" s="76">
        <v>-2.2311521615197343</v>
      </c>
      <c r="I130" s="76">
        <v>17.6261020760059</v>
      </c>
      <c r="J130" s="76">
        <v>0.03</v>
      </c>
      <c r="K130" s="76">
        <v>0</v>
      </c>
    </row>
    <row r="131" spans="2:11">
      <c r="B131" t="s">
        <v>2246</v>
      </c>
      <c r="C131" t="s">
        <v>2247</v>
      </c>
      <c r="D131" t="s">
        <v>401</v>
      </c>
      <c r="E131" t="s">
        <v>109</v>
      </c>
      <c r="F131" t="s">
        <v>2248</v>
      </c>
      <c r="G131" s="76">
        <v>-10600000</v>
      </c>
      <c r="H131" s="76">
        <v>-4.9156924406065095</v>
      </c>
      <c r="I131" s="76">
        <v>521.06339870428997</v>
      </c>
      <c r="J131" s="76">
        <v>0.78</v>
      </c>
      <c r="K131" s="76">
        <v>0</v>
      </c>
    </row>
    <row r="132" spans="2:11">
      <c r="B132" t="s">
        <v>2249</v>
      </c>
      <c r="C132" t="s">
        <v>2250</v>
      </c>
      <c r="D132" t="s">
        <v>401</v>
      </c>
      <c r="E132" t="s">
        <v>109</v>
      </c>
      <c r="F132" t="s">
        <v>2251</v>
      </c>
      <c r="G132" s="76">
        <v>-2970000</v>
      </c>
      <c r="H132" s="76">
        <v>104.68056574245669</v>
      </c>
      <c r="I132" s="76">
        <v>-11291.934498865099</v>
      </c>
      <c r="J132" s="76">
        <v>-16.98</v>
      </c>
      <c r="K132" s="76">
        <v>-0.02</v>
      </c>
    </row>
    <row r="133" spans="2:11">
      <c r="B133" t="s">
        <v>2252</v>
      </c>
      <c r="C133" t="s">
        <v>2253</v>
      </c>
      <c r="D133" t="s">
        <v>401</v>
      </c>
      <c r="E133" t="s">
        <v>109</v>
      </c>
      <c r="F133" t="s">
        <v>2251</v>
      </c>
      <c r="G133" s="76">
        <v>2970000</v>
      </c>
      <c r="H133" s="76">
        <v>100.63209393445561</v>
      </c>
      <c r="I133" s="76">
        <v>10855.224225547299</v>
      </c>
      <c r="J133" s="76">
        <v>16.32</v>
      </c>
      <c r="K133" s="76">
        <v>0.02</v>
      </c>
    </row>
    <row r="134" spans="2:11">
      <c r="B134" t="s">
        <v>2254</v>
      </c>
      <c r="C134" t="s">
        <v>2255</v>
      </c>
      <c r="D134" t="s">
        <v>401</v>
      </c>
      <c r="E134" t="s">
        <v>109</v>
      </c>
      <c r="F134" t="s">
        <v>2256</v>
      </c>
      <c r="G134" s="76">
        <v>11200000</v>
      </c>
      <c r="H134" s="76">
        <v>102.46521911229695</v>
      </c>
      <c r="I134" s="76">
        <v>41681.2116913766</v>
      </c>
      <c r="J134" s="76">
        <v>62.66</v>
      </c>
      <c r="K134" s="76">
        <v>7.0000000000000007E-2</v>
      </c>
    </row>
    <row r="135" spans="2:11">
      <c r="B135" t="s">
        <v>2254</v>
      </c>
      <c r="C135" t="s">
        <v>2257</v>
      </c>
      <c r="D135" t="s">
        <v>401</v>
      </c>
      <c r="E135" t="s">
        <v>109</v>
      </c>
      <c r="F135" t="s">
        <v>2256</v>
      </c>
      <c r="G135" s="76">
        <v>-11200000</v>
      </c>
      <c r="H135" s="76">
        <v>100.02290563439712</v>
      </c>
      <c r="I135" s="76">
        <v>-40687.717645582597</v>
      </c>
      <c r="J135" s="76">
        <v>-61.17</v>
      </c>
      <c r="K135" s="76">
        <v>-7.0000000000000007E-2</v>
      </c>
    </row>
    <row r="136" spans="2:11">
      <c r="B136" t="s">
        <v>2258</v>
      </c>
      <c r="C136" t="s">
        <v>2259</v>
      </c>
      <c r="D136" t="s">
        <v>401</v>
      </c>
      <c r="E136" t="s">
        <v>109</v>
      </c>
      <c r="F136" t="s">
        <v>2155</v>
      </c>
      <c r="G136" s="76">
        <v>-4070000</v>
      </c>
      <c r="H136" s="76">
        <v>100.41403736560088</v>
      </c>
      <c r="I136" s="76">
        <v>-14843.4439970728</v>
      </c>
      <c r="J136" s="76">
        <v>-22.31</v>
      </c>
      <c r="K136" s="76">
        <v>-0.03</v>
      </c>
    </row>
    <row r="137" spans="2:11">
      <c r="B137" t="s">
        <v>2260</v>
      </c>
      <c r="C137" t="s">
        <v>2261</v>
      </c>
      <c r="D137" t="s">
        <v>401</v>
      </c>
      <c r="E137" t="s">
        <v>109</v>
      </c>
      <c r="F137" t="s">
        <v>2155</v>
      </c>
      <c r="G137" s="76">
        <v>4070000</v>
      </c>
      <c r="H137" s="76">
        <v>103.72845357173811</v>
      </c>
      <c r="I137" s="76">
        <v>15333.388955262901</v>
      </c>
      <c r="J137" s="76">
        <v>23.05</v>
      </c>
      <c r="K137" s="76">
        <v>0.03</v>
      </c>
    </row>
    <row r="138" spans="2:11">
      <c r="B138" t="s">
        <v>2262</v>
      </c>
      <c r="C138" t="s">
        <v>2263</v>
      </c>
      <c r="D138" t="s">
        <v>401</v>
      </c>
      <c r="E138" t="s">
        <v>109</v>
      </c>
      <c r="F138" t="s">
        <v>2264</v>
      </c>
      <c r="G138" s="76">
        <v>-3314000</v>
      </c>
      <c r="H138" s="76">
        <v>100.10111137381227</v>
      </c>
      <c r="I138" s="76">
        <v>-12048.618217931</v>
      </c>
      <c r="J138" s="76">
        <v>-18.11</v>
      </c>
      <c r="K138" s="76">
        <v>-0.02</v>
      </c>
    </row>
    <row r="139" spans="2:11">
      <c r="B139" t="s">
        <v>2265</v>
      </c>
      <c r="C139" t="s">
        <v>2266</v>
      </c>
      <c r="D139" t="s">
        <v>401</v>
      </c>
      <c r="E139" t="s">
        <v>109</v>
      </c>
      <c r="F139" t="s">
        <v>2256</v>
      </c>
      <c r="G139" s="76">
        <v>11200000</v>
      </c>
      <c r="H139" s="76">
        <v>100.47066293203002</v>
      </c>
      <c r="I139" s="76">
        <v>40869.8581501429</v>
      </c>
      <c r="J139" s="76">
        <v>61.44</v>
      </c>
      <c r="K139" s="76">
        <v>7.0000000000000007E-2</v>
      </c>
    </row>
    <row r="140" spans="2:11">
      <c r="B140" t="s">
        <v>2267</v>
      </c>
      <c r="C140" t="s">
        <v>2268</v>
      </c>
      <c r="D140" t="s">
        <v>401</v>
      </c>
      <c r="E140" t="s">
        <v>109</v>
      </c>
      <c r="F140" t="s">
        <v>2155</v>
      </c>
      <c r="G140" s="76">
        <v>4070000</v>
      </c>
      <c r="H140" s="76">
        <v>100.41403736560088</v>
      </c>
      <c r="I140" s="76">
        <v>14843.4439970728</v>
      </c>
      <c r="J140" s="76">
        <v>22.31</v>
      </c>
      <c r="K140" s="76">
        <v>0.03</v>
      </c>
    </row>
    <row r="141" spans="2:11">
      <c r="B141" t="s">
        <v>2269</v>
      </c>
      <c r="C141" t="s">
        <v>2270</v>
      </c>
      <c r="D141" t="s">
        <v>401</v>
      </c>
      <c r="E141" t="s">
        <v>109</v>
      </c>
      <c r="F141" t="s">
        <v>2155</v>
      </c>
      <c r="G141" s="76">
        <v>-4070000</v>
      </c>
      <c r="H141" s="76">
        <v>105.94982622799115</v>
      </c>
      <c r="I141" s="76">
        <v>-15661.757592604599</v>
      </c>
      <c r="J141" s="76">
        <v>-23.54</v>
      </c>
      <c r="K141" s="76">
        <v>-0.03</v>
      </c>
    </row>
    <row r="142" spans="2:11">
      <c r="B142" t="s">
        <v>2271</v>
      </c>
      <c r="C142" t="s">
        <v>2272</v>
      </c>
      <c r="D142" t="s">
        <v>401</v>
      </c>
      <c r="E142" t="s">
        <v>109</v>
      </c>
      <c r="F142" t="s">
        <v>2264</v>
      </c>
      <c r="G142" s="76">
        <v>3314000</v>
      </c>
      <c r="H142" s="76">
        <v>100.10111137381227</v>
      </c>
      <c r="I142" s="76">
        <v>12048.618217931</v>
      </c>
      <c r="J142" s="76">
        <v>18.11</v>
      </c>
      <c r="K142" s="76">
        <v>0.02</v>
      </c>
    </row>
    <row r="143" spans="2:11">
      <c r="B143" t="s">
        <v>2273</v>
      </c>
      <c r="C143" t="s">
        <v>2274</v>
      </c>
      <c r="D143" t="s">
        <v>401</v>
      </c>
      <c r="E143" t="s">
        <v>109</v>
      </c>
      <c r="F143" t="s">
        <v>2264</v>
      </c>
      <c r="G143" s="76">
        <v>-3314000</v>
      </c>
      <c r="H143" s="76">
        <v>105.69097567088065</v>
      </c>
      <c r="I143" s="76">
        <v>-12721.4393273182</v>
      </c>
      <c r="J143" s="76">
        <v>-19.12</v>
      </c>
      <c r="K143" s="76">
        <v>-0.02</v>
      </c>
    </row>
    <row r="144" spans="2:11">
      <c r="B144" t="s">
        <v>2275</v>
      </c>
      <c r="C144" t="s">
        <v>2276</v>
      </c>
      <c r="D144" t="s">
        <v>401</v>
      </c>
      <c r="E144" t="s">
        <v>109</v>
      </c>
      <c r="F144" t="s">
        <v>2251</v>
      </c>
      <c r="G144" s="76">
        <v>-2970000</v>
      </c>
      <c r="H144" s="76">
        <v>100.63209393445561</v>
      </c>
      <c r="I144" s="76">
        <v>-10855.224225547299</v>
      </c>
      <c r="J144" s="76">
        <v>-16.32</v>
      </c>
      <c r="K144" s="76">
        <v>-0.02</v>
      </c>
    </row>
    <row r="145" spans="2:11">
      <c r="B145" t="s">
        <v>2277</v>
      </c>
      <c r="C145" t="s">
        <v>2278</v>
      </c>
      <c r="D145" t="s">
        <v>401</v>
      </c>
      <c r="E145" t="s">
        <v>109</v>
      </c>
      <c r="F145" t="s">
        <v>2256</v>
      </c>
      <c r="G145" s="76">
        <v>-11200000</v>
      </c>
      <c r="H145" s="76">
        <v>105.87054807066502</v>
      </c>
      <c r="I145" s="76">
        <v>-43066.445026377398</v>
      </c>
      <c r="J145" s="76">
        <v>-64.739999999999995</v>
      </c>
      <c r="K145" s="76">
        <v>-7.0000000000000007E-2</v>
      </c>
    </row>
    <row r="146" spans="2:11">
      <c r="B146" t="s">
        <v>2279</v>
      </c>
      <c r="C146" t="s">
        <v>2280</v>
      </c>
      <c r="D146" t="s">
        <v>401</v>
      </c>
      <c r="E146" t="s">
        <v>109</v>
      </c>
      <c r="F146" t="s">
        <v>2251</v>
      </c>
      <c r="G146" s="76">
        <v>2970000</v>
      </c>
      <c r="H146" s="76">
        <v>103.00687638446135</v>
      </c>
      <c r="I146" s="76">
        <v>11111.3929583424</v>
      </c>
      <c r="J146" s="76">
        <v>16.7</v>
      </c>
      <c r="K146" s="76">
        <v>0.02</v>
      </c>
    </row>
    <row r="147" spans="2:11">
      <c r="B147" t="s">
        <v>2281</v>
      </c>
      <c r="C147" t="s">
        <v>2282</v>
      </c>
      <c r="D147" t="s">
        <v>401</v>
      </c>
      <c r="E147" t="s">
        <v>109</v>
      </c>
      <c r="F147" t="s">
        <v>2264</v>
      </c>
      <c r="G147" s="76">
        <v>3314000</v>
      </c>
      <c r="H147" s="76">
        <v>103.53591061884536</v>
      </c>
      <c r="I147" s="76">
        <v>12462.046042963801</v>
      </c>
      <c r="J147" s="76">
        <v>18.73</v>
      </c>
      <c r="K147" s="76">
        <v>0.02</v>
      </c>
    </row>
    <row r="148" spans="2:11">
      <c r="B148" t="s">
        <v>2283</v>
      </c>
      <c r="C148" t="s">
        <v>2284</v>
      </c>
      <c r="D148" t="s">
        <v>401</v>
      </c>
      <c r="E148" t="s">
        <v>109</v>
      </c>
      <c r="F148" t="s">
        <v>2285</v>
      </c>
      <c r="G148" s="76">
        <v>8112650.4400000004</v>
      </c>
      <c r="H148" s="76">
        <v>100</v>
      </c>
      <c r="I148" s="76">
        <v>29465.14639808</v>
      </c>
      <c r="J148" s="76">
        <v>44.3</v>
      </c>
      <c r="K148" s="76">
        <v>0.05</v>
      </c>
    </row>
    <row r="149" spans="2:11">
      <c r="B149" t="s">
        <v>2286</v>
      </c>
      <c r="C149" t="s">
        <v>2287</v>
      </c>
      <c r="D149" t="s">
        <v>401</v>
      </c>
      <c r="E149" t="s">
        <v>105</v>
      </c>
      <c r="F149" t="s">
        <v>2023</v>
      </c>
      <c r="G149" s="76">
        <v>23770445.309999999</v>
      </c>
      <c r="H149" s="76">
        <v>94.776863822031615</v>
      </c>
      <c r="I149" s="76">
        <v>22528.8825813492</v>
      </c>
      <c r="J149" s="76">
        <v>33.869999999999997</v>
      </c>
      <c r="K149" s="76">
        <v>0.04</v>
      </c>
    </row>
    <row r="150" spans="2:11">
      <c r="B150" t="s">
        <v>2286</v>
      </c>
      <c r="C150" t="s">
        <v>2288</v>
      </c>
      <c r="D150" t="s">
        <v>401</v>
      </c>
      <c r="E150" t="s">
        <v>109</v>
      </c>
      <c r="F150" t="s">
        <v>2023</v>
      </c>
      <c r="G150" s="76">
        <v>-6953472.3899999997</v>
      </c>
      <c r="H150" s="76">
        <v>93.06768406043399</v>
      </c>
      <c r="I150" s="76">
        <v>-23504.254517441899</v>
      </c>
      <c r="J150" s="76">
        <v>-35.33</v>
      </c>
      <c r="K150" s="76">
        <v>-0.04</v>
      </c>
    </row>
    <row r="151" spans="2:11">
      <c r="B151" t="s">
        <v>2289</v>
      </c>
      <c r="C151" t="s">
        <v>2290</v>
      </c>
      <c r="D151" t="s">
        <v>401</v>
      </c>
      <c r="E151" t="s">
        <v>105</v>
      </c>
      <c r="F151" t="s">
        <v>2023</v>
      </c>
      <c r="G151" s="76">
        <v>47847292.009999998</v>
      </c>
      <c r="H151" s="76">
        <v>124.24816902333905</v>
      </c>
      <c r="I151" s="76">
        <v>59449.3842496754</v>
      </c>
      <c r="J151" s="76">
        <v>89.37</v>
      </c>
      <c r="K151" s="76">
        <v>0.1</v>
      </c>
    </row>
    <row r="152" spans="2:11">
      <c r="B152" t="s">
        <v>2291</v>
      </c>
      <c r="C152" t="s">
        <v>2292</v>
      </c>
      <c r="D152" t="s">
        <v>401</v>
      </c>
      <c r="E152" t="s">
        <v>109</v>
      </c>
      <c r="F152" t="s">
        <v>2023</v>
      </c>
      <c r="G152" s="76">
        <v>-13780902.15</v>
      </c>
      <c r="H152" s="76">
        <v>116.66888596857096</v>
      </c>
      <c r="I152" s="76">
        <v>-58395.386853840202</v>
      </c>
      <c r="J152" s="76">
        <v>-87.79</v>
      </c>
      <c r="K152" s="76">
        <v>-0.1</v>
      </c>
    </row>
    <row r="153" spans="2:11">
      <c r="B153" t="s">
        <v>2293</v>
      </c>
      <c r="C153" t="s">
        <v>2294</v>
      </c>
      <c r="D153" t="s">
        <v>401</v>
      </c>
      <c r="E153" t="s">
        <v>105</v>
      </c>
      <c r="F153" t="s">
        <v>2023</v>
      </c>
      <c r="G153" s="76">
        <v>64453125</v>
      </c>
      <c r="H153" s="76">
        <v>134.653656956297</v>
      </c>
      <c r="I153" s="76">
        <v>86788.489835113302</v>
      </c>
      <c r="J153" s="76">
        <v>130.47</v>
      </c>
      <c r="K153" s="76">
        <v>0.15</v>
      </c>
    </row>
    <row r="154" spans="2:11">
      <c r="B154" t="s">
        <v>2295</v>
      </c>
      <c r="C154" t="s">
        <v>2296</v>
      </c>
      <c r="D154" t="s">
        <v>401</v>
      </c>
      <c r="E154" t="s">
        <v>109</v>
      </c>
      <c r="F154" t="s">
        <v>2023</v>
      </c>
      <c r="G154" s="76">
        <v>-18750000</v>
      </c>
      <c r="H154" s="76">
        <v>127.50978203962497</v>
      </c>
      <c r="I154" s="76">
        <v>-86834.161568984593</v>
      </c>
      <c r="J154" s="76">
        <v>-130.54</v>
      </c>
      <c r="K154" s="76">
        <v>-0.15</v>
      </c>
    </row>
    <row r="155" spans="2:11">
      <c r="B155" t="s">
        <v>2297</v>
      </c>
      <c r="C155" t="s">
        <v>2298</v>
      </c>
      <c r="D155" t="s">
        <v>401</v>
      </c>
      <c r="E155" t="s">
        <v>105</v>
      </c>
      <c r="F155" t="s">
        <v>2023</v>
      </c>
      <c r="G155" s="76">
        <v>19980000</v>
      </c>
      <c r="H155" s="76">
        <v>114.39535094625376</v>
      </c>
      <c r="I155" s="76">
        <v>22856.191119061499</v>
      </c>
      <c r="J155" s="76">
        <v>34.36</v>
      </c>
      <c r="K155" s="76">
        <v>0.04</v>
      </c>
    </row>
    <row r="156" spans="2:11">
      <c r="B156" t="s">
        <v>2299</v>
      </c>
      <c r="C156" t="s">
        <v>2300</v>
      </c>
      <c r="D156" t="s">
        <v>401</v>
      </c>
      <c r="E156" t="s">
        <v>109</v>
      </c>
      <c r="F156" t="s">
        <v>2023</v>
      </c>
      <c r="G156" s="76">
        <v>-5400000</v>
      </c>
      <c r="H156" s="76">
        <v>107.49652656225884</v>
      </c>
      <c r="I156" s="76">
        <v>-21083.078761602701</v>
      </c>
      <c r="J156" s="76">
        <v>-31.69</v>
      </c>
      <c r="K156" s="76">
        <v>-0.04</v>
      </c>
    </row>
    <row r="157" spans="2:11">
      <c r="B157" t="s">
        <v>2301</v>
      </c>
      <c r="C157" t="s">
        <v>2302</v>
      </c>
      <c r="D157" t="s">
        <v>401</v>
      </c>
      <c r="E157" t="s">
        <v>105</v>
      </c>
      <c r="F157" t="s">
        <v>2023</v>
      </c>
      <c r="G157" s="76">
        <v>8757500</v>
      </c>
      <c r="H157" s="76">
        <v>163.53802701791949</v>
      </c>
      <c r="I157" s="76">
        <v>14321.842716094299</v>
      </c>
      <c r="J157" s="76">
        <v>21.53</v>
      </c>
      <c r="K157" s="76">
        <v>0.02</v>
      </c>
    </row>
    <row r="158" spans="2:11">
      <c r="B158" t="s">
        <v>2303</v>
      </c>
      <c r="C158" t="s">
        <v>2304</v>
      </c>
      <c r="D158" t="s">
        <v>401</v>
      </c>
      <c r="E158" t="s">
        <v>109</v>
      </c>
      <c r="F158" t="s">
        <v>2023</v>
      </c>
      <c r="G158" s="76">
        <v>-2500000</v>
      </c>
      <c r="H158" s="76">
        <v>146.72013799302533</v>
      </c>
      <c r="I158" s="76">
        <v>-13322.1885297667</v>
      </c>
      <c r="J158" s="76">
        <v>-20.03</v>
      </c>
      <c r="K158" s="76">
        <v>-0.02</v>
      </c>
    </row>
    <row r="159" spans="2:11">
      <c r="B159" t="s">
        <v>2305</v>
      </c>
      <c r="C159" t="s">
        <v>2306</v>
      </c>
      <c r="D159" t="s">
        <v>401</v>
      </c>
      <c r="E159" t="s">
        <v>105</v>
      </c>
      <c r="F159" t="s">
        <v>2023</v>
      </c>
      <c r="G159" s="76">
        <v>16905000</v>
      </c>
      <c r="H159" s="76">
        <v>121.37583360219224</v>
      </c>
      <c r="I159" s="76">
        <v>20518.5846704506</v>
      </c>
      <c r="J159" s="76">
        <v>30.85</v>
      </c>
      <c r="K159" s="76">
        <v>0.03</v>
      </c>
    </row>
    <row r="160" spans="2:11">
      <c r="B160" t="s">
        <v>2307</v>
      </c>
      <c r="C160" t="s">
        <v>2308</v>
      </c>
      <c r="D160" t="s">
        <v>401</v>
      </c>
      <c r="E160" t="s">
        <v>109</v>
      </c>
      <c r="F160" t="s">
        <v>2023</v>
      </c>
      <c r="G160" s="76">
        <v>-4600000</v>
      </c>
      <c r="H160" s="76">
        <v>112.5533438111862</v>
      </c>
      <c r="I160" s="76">
        <v>-18804.512257222501</v>
      </c>
      <c r="J160" s="76">
        <v>-28.27</v>
      </c>
      <c r="K160" s="76">
        <v>-0.03</v>
      </c>
    </row>
    <row r="161" spans="2:11">
      <c r="B161" t="s">
        <v>2309</v>
      </c>
      <c r="C161" t="s">
        <v>2310</v>
      </c>
      <c r="D161" t="s">
        <v>401</v>
      </c>
      <c r="E161" t="s">
        <v>109</v>
      </c>
      <c r="F161" t="s">
        <v>388</v>
      </c>
      <c r="G161" s="76">
        <v>-10000000</v>
      </c>
      <c r="H161" s="76">
        <v>-1.6532153343873699</v>
      </c>
      <c r="I161" s="76">
        <v>165.32153343873699</v>
      </c>
      <c r="J161" s="76">
        <v>0.25</v>
      </c>
      <c r="K161" s="76">
        <v>0</v>
      </c>
    </row>
    <row r="162" spans="2:11">
      <c r="B162" t="s">
        <v>2311</v>
      </c>
      <c r="C162" t="s">
        <v>2312</v>
      </c>
      <c r="D162" t="s">
        <v>401</v>
      </c>
      <c r="E162" t="s">
        <v>105</v>
      </c>
      <c r="F162" t="s">
        <v>2313</v>
      </c>
      <c r="G162" s="76">
        <v>-17700000</v>
      </c>
      <c r="H162" s="76">
        <v>17.701215617832485</v>
      </c>
      <c r="I162" s="76">
        <v>-3133.1151643563499</v>
      </c>
      <c r="J162" s="76">
        <v>-4.71</v>
      </c>
      <c r="K162" s="76">
        <v>-0.01</v>
      </c>
    </row>
    <row r="163" spans="2:11">
      <c r="B163" t="s">
        <v>2314</v>
      </c>
      <c r="C163" t="s">
        <v>2315</v>
      </c>
      <c r="D163" t="s">
        <v>401</v>
      </c>
      <c r="E163" t="s">
        <v>109</v>
      </c>
      <c r="F163" t="s">
        <v>2316</v>
      </c>
      <c r="G163" s="76">
        <v>2030000</v>
      </c>
      <c r="H163" s="76">
        <v>100</v>
      </c>
      <c r="I163" s="76">
        <v>7372.96</v>
      </c>
      <c r="J163" s="76">
        <v>11.08</v>
      </c>
      <c r="K163" s="76">
        <v>0.01</v>
      </c>
    </row>
    <row r="164" spans="2:11">
      <c r="B164" t="s">
        <v>2317</v>
      </c>
      <c r="C164" t="s">
        <v>2318</v>
      </c>
      <c r="D164" t="s">
        <v>401</v>
      </c>
      <c r="E164" t="s">
        <v>109</v>
      </c>
      <c r="F164" t="s">
        <v>2319</v>
      </c>
      <c r="G164" s="76">
        <v>-420000</v>
      </c>
      <c r="H164" s="76">
        <v>100</v>
      </c>
      <c r="I164" s="76">
        <v>-1525.44</v>
      </c>
      <c r="J164" s="76">
        <v>-2.29</v>
      </c>
      <c r="K164" s="76">
        <v>0</v>
      </c>
    </row>
    <row r="165" spans="2:11">
      <c r="B165" t="s">
        <v>2320</v>
      </c>
      <c r="C165" t="s">
        <v>2321</v>
      </c>
      <c r="D165" t="s">
        <v>401</v>
      </c>
      <c r="E165" t="s">
        <v>109</v>
      </c>
      <c r="F165" t="s">
        <v>2322</v>
      </c>
      <c r="G165" s="76">
        <v>6380000</v>
      </c>
      <c r="H165" s="76">
        <v>100</v>
      </c>
      <c r="I165" s="76">
        <v>23172.16</v>
      </c>
      <c r="J165" s="76">
        <v>34.840000000000003</v>
      </c>
      <c r="K165" s="76">
        <v>0.04</v>
      </c>
    </row>
    <row r="166" spans="2:11">
      <c r="B166" t="s">
        <v>2323</v>
      </c>
      <c r="C166" t="s">
        <v>2324</v>
      </c>
      <c r="D166" t="s">
        <v>401</v>
      </c>
      <c r="E166" t="s">
        <v>109</v>
      </c>
      <c r="F166" t="s">
        <v>2325</v>
      </c>
      <c r="G166" s="76">
        <v>-8460000</v>
      </c>
      <c r="H166" s="76">
        <v>100.26416548053713</v>
      </c>
      <c r="I166" s="76">
        <v>-30807.889387541301</v>
      </c>
      <c r="J166" s="76">
        <v>-46.31</v>
      </c>
      <c r="K166" s="76">
        <v>-0.05</v>
      </c>
    </row>
    <row r="167" spans="2:11">
      <c r="B167" t="s">
        <v>2326</v>
      </c>
      <c r="C167" t="s">
        <v>2327</v>
      </c>
      <c r="D167" t="s">
        <v>401</v>
      </c>
      <c r="E167" t="s">
        <v>109</v>
      </c>
      <c r="F167" t="s">
        <v>2325</v>
      </c>
      <c r="G167" s="76">
        <v>8460000</v>
      </c>
      <c r="H167" s="76">
        <v>100.21239314330818</v>
      </c>
      <c r="I167" s="76">
        <v>30791.9814464435</v>
      </c>
      <c r="J167" s="76">
        <v>46.29</v>
      </c>
      <c r="K167" s="76">
        <v>0.05</v>
      </c>
    </row>
    <row r="168" spans="2:11">
      <c r="B168" t="s">
        <v>2328</v>
      </c>
      <c r="C168" t="s">
        <v>2329</v>
      </c>
      <c r="D168" t="s">
        <v>401</v>
      </c>
      <c r="E168" t="s">
        <v>109</v>
      </c>
      <c r="F168" t="s">
        <v>2325</v>
      </c>
      <c r="G168" s="76">
        <v>-8460000</v>
      </c>
      <c r="H168" s="76">
        <v>104.13605824605099</v>
      </c>
      <c r="I168" s="76">
        <v>-31997.595036301002</v>
      </c>
      <c r="J168" s="76">
        <v>-48.1</v>
      </c>
      <c r="K168" s="76">
        <v>-0.05</v>
      </c>
    </row>
    <row r="169" spans="2:11">
      <c r="B169" t="s">
        <v>2330</v>
      </c>
      <c r="C169" t="s">
        <v>2331</v>
      </c>
      <c r="D169" t="s">
        <v>401</v>
      </c>
      <c r="E169" t="s">
        <v>109</v>
      </c>
      <c r="F169" t="s">
        <v>2325</v>
      </c>
      <c r="G169" s="76">
        <v>8460000</v>
      </c>
      <c r="H169" s="76">
        <v>102.07238925263289</v>
      </c>
      <c r="I169" s="76">
        <v>31363.497242966601</v>
      </c>
      <c r="J169" s="76">
        <v>47.15</v>
      </c>
      <c r="K169" s="76">
        <v>0.05</v>
      </c>
    </row>
    <row r="170" spans="2:11">
      <c r="B170" t="s">
        <v>2332</v>
      </c>
      <c r="C170" t="s">
        <v>2333</v>
      </c>
      <c r="D170" t="s">
        <v>401</v>
      </c>
      <c r="E170" t="s">
        <v>109</v>
      </c>
      <c r="F170" t="s">
        <v>2215</v>
      </c>
      <c r="G170" s="76">
        <v>-8320000</v>
      </c>
      <c r="H170" s="76">
        <v>-3.3638114697581609</v>
      </c>
      <c r="I170" s="76">
        <v>279.86911428387901</v>
      </c>
      <c r="J170" s="76">
        <v>0.42</v>
      </c>
      <c r="K170" s="76">
        <v>0</v>
      </c>
    </row>
    <row r="171" spans="2:11">
      <c r="B171" t="s">
        <v>2334</v>
      </c>
      <c r="C171" t="s">
        <v>2335</v>
      </c>
      <c r="D171" t="s">
        <v>401</v>
      </c>
      <c r="E171" t="s">
        <v>109</v>
      </c>
      <c r="F171" t="s">
        <v>2336</v>
      </c>
      <c r="G171" s="76">
        <v>1070000</v>
      </c>
      <c r="H171" s="76">
        <v>100</v>
      </c>
      <c r="I171" s="76">
        <v>3886.24</v>
      </c>
      <c r="J171" s="76">
        <v>5.84</v>
      </c>
      <c r="K171" s="76">
        <v>0.01</v>
      </c>
    </row>
    <row r="172" spans="2:11">
      <c r="B172" t="s">
        <v>2337</v>
      </c>
      <c r="C172" t="s">
        <v>2338</v>
      </c>
      <c r="D172" t="s">
        <v>401</v>
      </c>
      <c r="E172" t="s">
        <v>105</v>
      </c>
      <c r="F172" t="s">
        <v>2023</v>
      </c>
      <c r="G172" s="76">
        <v>12790832.960000001</v>
      </c>
      <c r="H172" s="76">
        <v>169.98576928288571</v>
      </c>
      <c r="I172" s="76">
        <v>21742.595804744898</v>
      </c>
      <c r="J172" s="76">
        <v>32.69</v>
      </c>
      <c r="K172" s="76">
        <v>0.04</v>
      </c>
    </row>
    <row r="173" spans="2:11">
      <c r="B173" t="s">
        <v>2339</v>
      </c>
      <c r="C173" t="s">
        <v>2340</v>
      </c>
      <c r="D173" t="s">
        <v>401</v>
      </c>
      <c r="E173" t="s">
        <v>109</v>
      </c>
      <c r="F173" t="s">
        <v>2023</v>
      </c>
      <c r="G173" s="76">
        <v>-3489995.35</v>
      </c>
      <c r="H173" s="76">
        <v>150.63580877717703</v>
      </c>
      <c r="I173" s="76">
        <v>-19094.0876454264</v>
      </c>
      <c r="J173" s="76">
        <v>-28.7</v>
      </c>
      <c r="K173" s="76">
        <v>-0.03</v>
      </c>
    </row>
    <row r="174" spans="2:11">
      <c r="B174" t="s">
        <v>2341</v>
      </c>
      <c r="C174" t="s">
        <v>2342</v>
      </c>
      <c r="D174" t="s">
        <v>401</v>
      </c>
      <c r="E174" t="s">
        <v>109</v>
      </c>
      <c r="F174" t="s">
        <v>2319</v>
      </c>
      <c r="G174" s="76">
        <v>-740000.13</v>
      </c>
      <c r="H174" s="76">
        <v>100</v>
      </c>
      <c r="I174" s="76">
        <v>-2687.6804721600001</v>
      </c>
      <c r="J174" s="76">
        <v>-4.04</v>
      </c>
      <c r="K174" s="76">
        <v>0</v>
      </c>
    </row>
    <row r="175" spans="2:11">
      <c r="B175" t="s">
        <v>2343</v>
      </c>
      <c r="C175" t="s">
        <v>2344</v>
      </c>
      <c r="D175" t="s">
        <v>401</v>
      </c>
      <c r="E175" t="s">
        <v>109</v>
      </c>
      <c r="F175" t="s">
        <v>2345</v>
      </c>
      <c r="G175" s="76">
        <v>-12610000</v>
      </c>
      <c r="H175" s="76">
        <v>100</v>
      </c>
      <c r="I175" s="76">
        <v>-45799.519999999997</v>
      </c>
      <c r="J175" s="76">
        <v>-68.849999999999994</v>
      </c>
      <c r="K175" s="76">
        <v>-0.08</v>
      </c>
    </row>
    <row r="176" spans="2:11">
      <c r="B176" s="77" t="s">
        <v>864</v>
      </c>
      <c r="C176" s="16"/>
      <c r="D176" s="16"/>
      <c r="G176" s="78">
        <v>0</v>
      </c>
      <c r="I176" s="78">
        <v>4273.3108758192002</v>
      </c>
      <c r="J176" s="78">
        <v>6.42</v>
      </c>
      <c r="K176" s="78">
        <v>0.01</v>
      </c>
    </row>
    <row r="177" spans="2:11">
      <c r="B177" t="s">
        <v>2346</v>
      </c>
      <c r="C177" t="s">
        <v>2347</v>
      </c>
      <c r="D177" t="s">
        <v>401</v>
      </c>
      <c r="E177" t="s">
        <v>105</v>
      </c>
      <c r="F177" t="s">
        <v>2023</v>
      </c>
      <c r="G177" s="76">
        <v>19000000</v>
      </c>
      <c r="H177" s="76">
        <v>121.44531872634001</v>
      </c>
      <c r="I177" s="76">
        <v>23074.610558004599</v>
      </c>
      <c r="J177" s="76">
        <v>34.69</v>
      </c>
      <c r="K177" s="76">
        <v>0.04</v>
      </c>
    </row>
    <row r="178" spans="2:11">
      <c r="B178" t="s">
        <v>2346</v>
      </c>
      <c r="C178" t="s">
        <v>2348</v>
      </c>
      <c r="D178" t="s">
        <v>401</v>
      </c>
      <c r="E178" t="s">
        <v>105</v>
      </c>
      <c r="F178" t="s">
        <v>2023</v>
      </c>
      <c r="G178" s="76">
        <v>-19000000</v>
      </c>
      <c r="H178" s="76">
        <v>98.954208853607369</v>
      </c>
      <c r="I178" s="76">
        <v>-18801.299682185399</v>
      </c>
      <c r="J178" s="76">
        <v>-28.26</v>
      </c>
      <c r="K178" s="76">
        <v>-0.03</v>
      </c>
    </row>
    <row r="179" spans="2:11">
      <c r="B179" s="77" t="s">
        <v>514</v>
      </c>
      <c r="C179" s="16"/>
      <c r="D179" s="16"/>
      <c r="G179" s="78">
        <v>360878000</v>
      </c>
      <c r="I179" s="78">
        <v>-58821.324341636915</v>
      </c>
      <c r="J179" s="78">
        <v>-88.43</v>
      </c>
      <c r="K179" s="78">
        <v>-0.1</v>
      </c>
    </row>
    <row r="180" spans="2:11">
      <c r="B180" t="s">
        <v>2349</v>
      </c>
      <c r="C180" t="s">
        <v>2350</v>
      </c>
      <c r="D180" t="s">
        <v>401</v>
      </c>
      <c r="E180" t="s">
        <v>105</v>
      </c>
      <c r="F180" t="s">
        <v>884</v>
      </c>
      <c r="G180" s="76">
        <v>66000000</v>
      </c>
      <c r="H180" s="76">
        <v>-16.772692463328333</v>
      </c>
      <c r="I180" s="76">
        <v>-11069.977025796699</v>
      </c>
      <c r="J180" s="76">
        <v>-16.64</v>
      </c>
      <c r="K180" s="76">
        <v>-0.02</v>
      </c>
    </row>
    <row r="181" spans="2:11">
      <c r="B181" t="s">
        <v>2351</v>
      </c>
      <c r="C181" t="s">
        <v>2352</v>
      </c>
      <c r="D181" t="s">
        <v>401</v>
      </c>
      <c r="E181" t="s">
        <v>105</v>
      </c>
      <c r="F181" t="s">
        <v>2353</v>
      </c>
      <c r="G181" s="76">
        <v>44000000</v>
      </c>
      <c r="H181" s="76">
        <v>-17.388816388467408</v>
      </c>
      <c r="I181" s="76">
        <v>-7651.0792109256599</v>
      </c>
      <c r="J181" s="76">
        <v>-11.5</v>
      </c>
      <c r="K181" s="76">
        <v>-0.01</v>
      </c>
    </row>
    <row r="182" spans="2:11">
      <c r="B182" t="s">
        <v>2354</v>
      </c>
      <c r="C182" t="s">
        <v>2355</v>
      </c>
      <c r="D182" t="s">
        <v>401</v>
      </c>
      <c r="E182" t="s">
        <v>105</v>
      </c>
      <c r="F182" t="s">
        <v>2356</v>
      </c>
      <c r="G182" s="76">
        <v>88000000</v>
      </c>
      <c r="H182" s="76">
        <v>-16.92962025796659</v>
      </c>
      <c r="I182" s="76">
        <v>-14898.0658270106</v>
      </c>
      <c r="J182" s="76">
        <v>-22.4</v>
      </c>
      <c r="K182" s="76">
        <v>-0.03</v>
      </c>
    </row>
    <row r="183" spans="2:11">
      <c r="B183" t="s">
        <v>2357</v>
      </c>
      <c r="C183" t="s">
        <v>2358</v>
      </c>
      <c r="D183" t="s">
        <v>401</v>
      </c>
      <c r="E183" t="s">
        <v>105</v>
      </c>
      <c r="F183" t="s">
        <v>2359</v>
      </c>
      <c r="G183" s="76">
        <v>55500000</v>
      </c>
      <c r="H183" s="76">
        <v>-13.002656</v>
      </c>
      <c r="I183" s="76">
        <v>-7216.47408</v>
      </c>
      <c r="J183" s="76">
        <v>-10.85</v>
      </c>
      <c r="K183" s="76">
        <v>-0.01</v>
      </c>
    </row>
    <row r="184" spans="2:11">
      <c r="B184" t="s">
        <v>2360</v>
      </c>
      <c r="C184" t="s">
        <v>2361</v>
      </c>
      <c r="D184" t="s">
        <v>401</v>
      </c>
      <c r="E184" t="s">
        <v>105</v>
      </c>
      <c r="F184" t="s">
        <v>2362</v>
      </c>
      <c r="G184" s="76">
        <v>41600000</v>
      </c>
      <c r="H184" s="76">
        <v>-14.541562314540096</v>
      </c>
      <c r="I184" s="76">
        <v>-6049.2899228486804</v>
      </c>
      <c r="J184" s="76">
        <v>-9.09</v>
      </c>
      <c r="K184" s="76">
        <v>-0.01</v>
      </c>
    </row>
    <row r="185" spans="2:11">
      <c r="B185" t="s">
        <v>2363</v>
      </c>
      <c r="C185" t="s">
        <v>2364</v>
      </c>
      <c r="D185" t="s">
        <v>401</v>
      </c>
      <c r="E185" t="s">
        <v>105</v>
      </c>
      <c r="F185" t="s">
        <v>2365</v>
      </c>
      <c r="G185" s="76">
        <v>48840000</v>
      </c>
      <c r="H185" s="76">
        <v>-18.401964285714293</v>
      </c>
      <c r="I185" s="76">
        <v>-8987.5193571428608</v>
      </c>
      <c r="J185" s="76">
        <v>-13.51</v>
      </c>
      <c r="K185" s="76">
        <v>-0.02</v>
      </c>
    </row>
    <row r="186" spans="2:11">
      <c r="B186" t="s">
        <v>2366</v>
      </c>
      <c r="C186" t="s">
        <v>2367</v>
      </c>
      <c r="D186" t="s">
        <v>401</v>
      </c>
      <c r="E186" t="s">
        <v>105</v>
      </c>
      <c r="F186" t="s">
        <v>2368</v>
      </c>
      <c r="G186" s="76">
        <v>18710000</v>
      </c>
      <c r="H186" s="76">
        <v>-14.250806511704596</v>
      </c>
      <c r="I186" s="76">
        <v>-2666.3258983399301</v>
      </c>
      <c r="J186" s="76">
        <v>-4.01</v>
      </c>
      <c r="K186" s="76">
        <v>0</v>
      </c>
    </row>
    <row r="187" spans="2:11">
      <c r="B187" t="s">
        <v>2369</v>
      </c>
      <c r="C187" t="s">
        <v>2370</v>
      </c>
      <c r="D187" t="s">
        <v>401</v>
      </c>
      <c r="E187" t="s">
        <v>109</v>
      </c>
      <c r="F187" t="s">
        <v>427</v>
      </c>
      <c r="G187" s="76">
        <v>-1772000</v>
      </c>
      <c r="H187" s="76">
        <v>15.947687334790407</v>
      </c>
      <c r="I187" s="76">
        <v>-282.59301957248601</v>
      </c>
      <c r="J187" s="76">
        <v>-0.42</v>
      </c>
      <c r="K187" s="76">
        <v>0</v>
      </c>
    </row>
    <row r="188" spans="2:11">
      <c r="B188" t="s">
        <v>286</v>
      </c>
      <c r="C188" s="16"/>
      <c r="D188" s="16"/>
    </row>
    <row r="189" spans="2:11">
      <c r="B189" t="s">
        <v>390</v>
      </c>
      <c r="C189" s="16"/>
      <c r="D189" s="16"/>
    </row>
    <row r="190" spans="2:11">
      <c r="B190" t="s">
        <v>391</v>
      </c>
      <c r="C190" s="16"/>
      <c r="D190" s="16"/>
    </row>
    <row r="191" spans="2:11">
      <c r="B191" t="s">
        <v>392</v>
      </c>
      <c r="C191" s="16"/>
      <c r="D191" s="16"/>
    </row>
    <row r="192" spans="2:11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18624000</v>
      </c>
      <c r="M11" s="7"/>
      <c r="N11" s="75">
        <v>104853.87947778001</v>
      </c>
      <c r="O11" s="7"/>
      <c r="P11" s="75">
        <v>100</v>
      </c>
      <c r="Q11" s="75">
        <v>0.18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867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868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869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870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871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872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873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284</v>
      </c>
      <c r="D26" s="16"/>
      <c r="H26" s="78">
        <v>0</v>
      </c>
      <c r="K26" s="78">
        <v>0</v>
      </c>
      <c r="L26" s="78">
        <v>18624000</v>
      </c>
      <c r="N26" s="78">
        <v>104853.87947778001</v>
      </c>
      <c r="P26" s="78">
        <v>100</v>
      </c>
      <c r="Q26" s="78">
        <v>0.18</v>
      </c>
    </row>
    <row r="27" spans="2:17">
      <c r="B27" s="77" t="s">
        <v>867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868</v>
      </c>
      <c r="D29" s="16"/>
      <c r="H29" s="78">
        <v>0</v>
      </c>
      <c r="K29" s="78">
        <v>0</v>
      </c>
      <c r="L29" s="78">
        <v>18624000</v>
      </c>
      <c r="N29" s="78">
        <v>104853.87947778001</v>
      </c>
      <c r="P29" s="78">
        <v>100</v>
      </c>
      <c r="Q29" s="78">
        <v>0.18</v>
      </c>
    </row>
    <row r="30" spans="2:17">
      <c r="B30" t="s">
        <v>2371</v>
      </c>
      <c r="C30" t="s">
        <v>2372</v>
      </c>
      <c r="D30" t="s">
        <v>705</v>
      </c>
      <c r="E30" t="s">
        <v>2373</v>
      </c>
      <c r="F30" t="s">
        <v>371</v>
      </c>
      <c r="G30" t="s">
        <v>2374</v>
      </c>
      <c r="I30" t="s">
        <v>109</v>
      </c>
      <c r="J30" s="76">
        <v>0</v>
      </c>
      <c r="K30" s="76">
        <v>0</v>
      </c>
      <c r="L30" s="76">
        <v>18624000</v>
      </c>
      <c r="M30" s="76">
        <v>155.01213599999929</v>
      </c>
      <c r="N30" s="76">
        <v>104853.87947778001</v>
      </c>
      <c r="O30" s="76">
        <v>0</v>
      </c>
      <c r="P30" s="76">
        <v>100</v>
      </c>
      <c r="Q30" s="76">
        <v>0.18</v>
      </c>
    </row>
    <row r="31" spans="2:17">
      <c r="B31" s="77" t="s">
        <v>869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870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871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872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873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286</v>
      </c>
      <c r="D40" s="16"/>
    </row>
    <row r="41" spans="2:17">
      <c r="B41" t="s">
        <v>390</v>
      </c>
      <c r="D41" s="16"/>
    </row>
    <row r="42" spans="2:17">
      <c r="B42" t="s">
        <v>391</v>
      </c>
      <c r="D42" s="16"/>
    </row>
    <row r="43" spans="2:17">
      <c r="B43" t="s">
        <v>392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70"/>
  <sheetViews>
    <sheetView rightToLeft="1" topLeftCell="A12" workbookViewId="0">
      <selection activeCell="S33" sqref="S3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20.570312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9" t="s">
        <v>149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4.8099999999999996</v>
      </c>
      <c r="J11" s="18"/>
      <c r="K11" s="18"/>
      <c r="L11" s="75">
        <v>2.25</v>
      </c>
      <c r="M11" s="75">
        <v>1908918569.45</v>
      </c>
      <c r="N11" s="7"/>
      <c r="O11" s="75">
        <v>1951021.9043157466</v>
      </c>
      <c r="P11" s="75">
        <v>100</v>
      </c>
      <c r="Q11" s="75">
        <v>3.31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4.8099999999999996</v>
      </c>
      <c r="L12" s="78">
        <v>2.25</v>
      </c>
      <c r="M12" s="78">
        <v>1908918569.45</v>
      </c>
      <c r="O12" s="78">
        <v>1951021.9043157466</v>
      </c>
      <c r="P12" s="78">
        <v>100</v>
      </c>
      <c r="Q12" s="78">
        <v>3.31</v>
      </c>
    </row>
    <row r="13" spans="2:59">
      <c r="B13" s="77" t="s">
        <v>2375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2376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2377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2378</v>
      </c>
      <c r="I19" s="78">
        <v>5.0199999999999996</v>
      </c>
      <c r="L19" s="78">
        <v>2.09</v>
      </c>
      <c r="M19" s="78">
        <v>1754982189.4300001</v>
      </c>
      <c r="O19" s="78">
        <v>1671958.2563113815</v>
      </c>
      <c r="P19" s="78">
        <v>85.7</v>
      </c>
      <c r="Q19" s="78">
        <v>2.83</v>
      </c>
    </row>
    <row r="20" spans="2:17">
      <c r="B20" s="103" t="s">
        <v>2379</v>
      </c>
      <c r="C20" s="103" t="s">
        <v>2380</v>
      </c>
      <c r="D20" s="103" t="s">
        <v>2381</v>
      </c>
      <c r="E20" s="103"/>
      <c r="F20" s="103" t="s">
        <v>426</v>
      </c>
      <c r="G20" s="104">
        <v>42505</v>
      </c>
      <c r="H20" s="103" t="s">
        <v>280</v>
      </c>
      <c r="I20" s="76">
        <v>1.1256388284293544</v>
      </c>
      <c r="J20" t="s">
        <v>105</v>
      </c>
      <c r="K20" s="76">
        <v>0.05</v>
      </c>
      <c r="L20" s="76">
        <v>1.22220422029484E-2</v>
      </c>
      <c r="M20" s="76">
        <v>6689287.6399999997</v>
      </c>
      <c r="N20" s="76">
        <v>100.0548</v>
      </c>
      <c r="O20" s="76">
        <v>6692.9533696267199</v>
      </c>
      <c r="P20" s="76">
        <v>0.34304860211059712</v>
      </c>
      <c r="Q20" s="76">
        <v>1.1341736853534377E-2</v>
      </c>
    </row>
    <row r="21" spans="2:17">
      <c r="B21" s="103" t="s">
        <v>2382</v>
      </c>
      <c r="C21" s="103" t="s">
        <v>2380</v>
      </c>
      <c r="D21" s="103" t="s">
        <v>2383</v>
      </c>
      <c r="E21" s="103"/>
      <c r="F21" s="103" t="s">
        <v>426</v>
      </c>
      <c r="G21" s="104">
        <v>42521</v>
      </c>
      <c r="H21" s="103" t="s">
        <v>280</v>
      </c>
      <c r="I21" s="76">
        <v>2.0862968549615322</v>
      </c>
      <c r="J21" t="s">
        <v>105</v>
      </c>
      <c r="K21" s="76">
        <v>1.6</v>
      </c>
      <c r="L21" s="76">
        <v>1.4407533439397799</v>
      </c>
      <c r="M21" s="76">
        <v>86879368.859999999</v>
      </c>
      <c r="N21" s="76">
        <v>100.73960000000005</v>
      </c>
      <c r="O21" s="76">
        <v>87521.928672088601</v>
      </c>
      <c r="P21" s="76">
        <v>4.4859531550356371</v>
      </c>
      <c r="Q21" s="76">
        <v>0.14831280439176234</v>
      </c>
    </row>
    <row r="22" spans="2:17">
      <c r="B22" s="103" t="s">
        <v>2893</v>
      </c>
      <c r="C22" s="103" t="s">
        <v>2384</v>
      </c>
      <c r="D22" s="103" t="s">
        <v>2385</v>
      </c>
      <c r="E22" s="103"/>
      <c r="F22" s="103" t="s">
        <v>1251</v>
      </c>
      <c r="G22" s="104">
        <v>40923</v>
      </c>
      <c r="H22" s="103" t="s">
        <v>440</v>
      </c>
      <c r="I22" s="76">
        <v>2.7405897773052814</v>
      </c>
      <c r="J22" t="s">
        <v>105</v>
      </c>
      <c r="K22" s="76">
        <v>3.76</v>
      </c>
      <c r="L22" s="76">
        <v>-0.43991454017162401</v>
      </c>
      <c r="M22" s="76">
        <v>20555392.800000001</v>
      </c>
      <c r="N22" s="76">
        <v>116.56</v>
      </c>
      <c r="O22" s="76">
        <v>23959.365847680001</v>
      </c>
      <c r="P22" s="76">
        <v>1.2280418684526722</v>
      </c>
      <c r="Q22" s="76">
        <v>4.0601033297965543E-2</v>
      </c>
    </row>
    <row r="23" spans="2:17">
      <c r="B23" s="103" t="s">
        <v>2893</v>
      </c>
      <c r="C23" s="103" t="s">
        <v>2384</v>
      </c>
      <c r="D23" s="103" t="s">
        <v>2386</v>
      </c>
      <c r="E23" s="103"/>
      <c r="F23" s="103" t="s">
        <v>1251</v>
      </c>
      <c r="G23" s="104">
        <v>41051</v>
      </c>
      <c r="H23" s="103" t="s">
        <v>440</v>
      </c>
      <c r="I23" s="76">
        <v>2.7406186915332844</v>
      </c>
      <c r="J23" t="s">
        <v>105</v>
      </c>
      <c r="K23" s="76">
        <v>3.76</v>
      </c>
      <c r="L23" s="76">
        <v>-0.44279940235614901</v>
      </c>
      <c r="M23" s="76">
        <v>884391.08</v>
      </c>
      <c r="N23" s="76">
        <v>115.13</v>
      </c>
      <c r="O23" s="76">
        <v>1018.199450404</v>
      </c>
      <c r="P23" s="76">
        <v>5.2188007123430954E-2</v>
      </c>
      <c r="Q23" s="76">
        <v>1.725419197345993E-3</v>
      </c>
    </row>
    <row r="24" spans="2:17">
      <c r="B24" s="103" t="s">
        <v>2894</v>
      </c>
      <c r="C24" s="103" t="s">
        <v>2384</v>
      </c>
      <c r="D24" s="103" t="s">
        <v>2387</v>
      </c>
      <c r="E24" s="103"/>
      <c r="F24" s="103" t="s">
        <v>1232</v>
      </c>
      <c r="G24" s="104">
        <v>39957</v>
      </c>
      <c r="H24" s="103" t="s">
        <v>153</v>
      </c>
      <c r="I24" s="76">
        <v>4.0258816544963816</v>
      </c>
      <c r="J24" t="s">
        <v>105</v>
      </c>
      <c r="K24" s="76">
        <v>5.1695000000000002</v>
      </c>
      <c r="L24" s="76">
        <v>0.21049075233936199</v>
      </c>
      <c r="M24" s="76">
        <v>3079127.16</v>
      </c>
      <c r="N24" s="76">
        <v>163.02000000000001</v>
      </c>
      <c r="O24" s="76">
        <v>5019.5930962319999</v>
      </c>
      <c r="P24" s="76">
        <v>0.25728020198688895</v>
      </c>
      <c r="Q24" s="76">
        <v>8.5060960184840436E-3</v>
      </c>
    </row>
    <row r="25" spans="2:17">
      <c r="B25" s="103" t="s">
        <v>2894</v>
      </c>
      <c r="C25" s="103" t="s">
        <v>2384</v>
      </c>
      <c r="D25" s="103" t="s">
        <v>2398</v>
      </c>
      <c r="E25" s="103"/>
      <c r="F25" s="103" t="s">
        <v>1232</v>
      </c>
      <c r="G25" s="104">
        <v>39957</v>
      </c>
      <c r="H25" s="103" t="s">
        <v>153</v>
      </c>
      <c r="I25" s="76">
        <v>4.0257912199282186</v>
      </c>
      <c r="J25" t="s">
        <v>105</v>
      </c>
      <c r="K25" s="76">
        <v>5.1695000000000002</v>
      </c>
      <c r="L25" s="76">
        <v>0.20970397174358299</v>
      </c>
      <c r="M25" s="76">
        <v>118486.13</v>
      </c>
      <c r="N25" s="76">
        <v>162.26</v>
      </c>
      <c r="O25" s="76">
        <v>192.255594538</v>
      </c>
      <c r="P25" s="76">
        <v>9.8540971842869703E-3</v>
      </c>
      <c r="Q25" s="76">
        <v>3.2579225365070915E-4</v>
      </c>
    </row>
    <row r="26" spans="2:17">
      <c r="B26" s="103" t="s">
        <v>2894</v>
      </c>
      <c r="C26" s="103" t="s">
        <v>2384</v>
      </c>
      <c r="D26" s="103" t="s">
        <v>2399</v>
      </c>
      <c r="E26" s="103"/>
      <c r="F26" s="103" t="s">
        <v>1232</v>
      </c>
      <c r="G26" s="104">
        <v>39957</v>
      </c>
      <c r="H26" s="103" t="s">
        <v>153</v>
      </c>
      <c r="I26" s="76">
        <v>4.0259033556993389</v>
      </c>
      <c r="J26" t="s">
        <v>105</v>
      </c>
      <c r="K26" s="76">
        <v>5.1695000000000002</v>
      </c>
      <c r="L26" s="76">
        <v>0.209441711544989</v>
      </c>
      <c r="M26" s="76">
        <v>1333090.7</v>
      </c>
      <c r="N26" s="76">
        <v>163.80000000000001</v>
      </c>
      <c r="O26" s="76">
        <v>2183.6025666</v>
      </c>
      <c r="P26" s="76">
        <v>0.11192096622645675</v>
      </c>
      <c r="Q26" s="76">
        <v>3.7002866052330968E-3</v>
      </c>
    </row>
    <row r="27" spans="2:17">
      <c r="B27" s="103" t="s">
        <v>2894</v>
      </c>
      <c r="C27" s="103" t="s">
        <v>2384</v>
      </c>
      <c r="D27" s="103" t="s">
        <v>2400</v>
      </c>
      <c r="E27" s="103"/>
      <c r="F27" s="103" t="s">
        <v>1232</v>
      </c>
      <c r="G27" s="104">
        <v>39957</v>
      </c>
      <c r="H27" s="103" t="s">
        <v>153</v>
      </c>
      <c r="I27" s="76">
        <v>4.0259314571743188</v>
      </c>
      <c r="J27" t="s">
        <v>105</v>
      </c>
      <c r="K27" s="76">
        <v>5.1695000000000002</v>
      </c>
      <c r="L27" s="76">
        <v>0.209441711544989</v>
      </c>
      <c r="M27" s="76">
        <v>1527674.13</v>
      </c>
      <c r="N27" s="76">
        <v>162.11000000000001</v>
      </c>
      <c r="O27" s="76">
        <v>2476.512532143</v>
      </c>
      <c r="P27" s="76">
        <v>0.12693412240348736</v>
      </c>
      <c r="Q27" s="76">
        <v>4.1966456215744592E-3</v>
      </c>
    </row>
    <row r="28" spans="2:17">
      <c r="B28" s="103" t="s">
        <v>2894</v>
      </c>
      <c r="C28" s="103" t="s">
        <v>2384</v>
      </c>
      <c r="D28" s="103" t="s">
        <v>2401</v>
      </c>
      <c r="E28" s="103"/>
      <c r="F28" s="103" t="s">
        <v>1232</v>
      </c>
      <c r="G28" s="104">
        <v>39957</v>
      </c>
      <c r="H28" s="103" t="s">
        <v>153</v>
      </c>
      <c r="I28" s="76">
        <v>4.0259009244838229</v>
      </c>
      <c r="J28" t="s">
        <v>105</v>
      </c>
      <c r="K28" s="76">
        <v>5.1695000000000002</v>
      </c>
      <c r="L28" s="76">
        <v>0.20970397174358299</v>
      </c>
      <c r="M28" s="76">
        <v>1782780.31</v>
      </c>
      <c r="N28" s="76">
        <v>162.11000000000001</v>
      </c>
      <c r="O28" s="76">
        <v>2890.0651605409998</v>
      </c>
      <c r="P28" s="76">
        <v>0.1481308412862023</v>
      </c>
      <c r="Q28" s="76">
        <v>4.8974431361161154E-3</v>
      </c>
    </row>
    <row r="29" spans="2:17">
      <c r="B29" s="103" t="s">
        <v>2894</v>
      </c>
      <c r="C29" s="103" t="s">
        <v>2384</v>
      </c>
      <c r="D29" s="103" t="s">
        <v>2402</v>
      </c>
      <c r="E29" s="103"/>
      <c r="F29" s="103" t="s">
        <v>1232</v>
      </c>
      <c r="G29" s="104">
        <v>39957</v>
      </c>
      <c r="H29" s="103" t="s">
        <v>153</v>
      </c>
      <c r="I29" s="76">
        <v>4.025939817641043</v>
      </c>
      <c r="J29" t="s">
        <v>105</v>
      </c>
      <c r="K29" s="76">
        <v>5.1695000000000002</v>
      </c>
      <c r="L29" s="76">
        <v>0.209441711544989</v>
      </c>
      <c r="M29" s="76">
        <v>1807394.6</v>
      </c>
      <c r="N29" s="76">
        <v>162.11000000000001</v>
      </c>
      <c r="O29" s="76">
        <v>2929.9673860600001</v>
      </c>
      <c r="P29" s="76">
        <v>0.15017603746932737</v>
      </c>
      <c r="Q29" s="76">
        <v>4.9650606013386649E-3</v>
      </c>
    </row>
    <row r="30" spans="2:17">
      <c r="B30" s="103" t="s">
        <v>2894</v>
      </c>
      <c r="C30" s="103" t="s">
        <v>2384</v>
      </c>
      <c r="D30" s="103" t="s">
        <v>2403</v>
      </c>
      <c r="E30" s="103"/>
      <c r="F30" s="103" t="s">
        <v>1232</v>
      </c>
      <c r="G30" s="104">
        <v>39957</v>
      </c>
      <c r="H30" s="103" t="s">
        <v>153</v>
      </c>
      <c r="I30" s="76">
        <v>4.0258482946500891</v>
      </c>
      <c r="J30" t="s">
        <v>105</v>
      </c>
      <c r="K30" s="76">
        <v>5.1695000000000002</v>
      </c>
      <c r="L30" s="76">
        <v>0.210228492140769</v>
      </c>
      <c r="M30" s="76">
        <v>1697558.13</v>
      </c>
      <c r="N30" s="76">
        <v>163.38</v>
      </c>
      <c r="O30" s="76">
        <v>2773.4704727940002</v>
      </c>
      <c r="P30" s="76">
        <v>0.14215475831711377</v>
      </c>
      <c r="Q30" s="76">
        <v>4.6998642506949793E-3</v>
      </c>
    </row>
    <row r="31" spans="2:17">
      <c r="B31" s="103" t="s">
        <v>2894</v>
      </c>
      <c r="C31" s="103" t="s">
        <v>2384</v>
      </c>
      <c r="D31" s="103" t="s">
        <v>2404</v>
      </c>
      <c r="E31" s="103"/>
      <c r="F31" s="103" t="s">
        <v>1232</v>
      </c>
      <c r="G31" s="104">
        <v>39957</v>
      </c>
      <c r="H31" s="103" t="s">
        <v>153</v>
      </c>
      <c r="I31" s="76">
        <v>4.0258055170849998</v>
      </c>
      <c r="J31" t="s">
        <v>105</v>
      </c>
      <c r="K31" s="76">
        <v>5.1695000000000002</v>
      </c>
      <c r="L31" s="76">
        <v>0.210753012537955</v>
      </c>
      <c r="M31" s="76">
        <v>431137.77</v>
      </c>
      <c r="N31" s="76">
        <v>160.94999999999999</v>
      </c>
      <c r="O31" s="76">
        <v>693.91624081500004</v>
      </c>
      <c r="P31" s="76">
        <v>3.5566809336175398E-2</v>
      </c>
      <c r="Q31" s="76">
        <v>1.1758957469259134E-3</v>
      </c>
    </row>
    <row r="32" spans="2:17">
      <c r="B32" s="103" t="s">
        <v>2894</v>
      </c>
      <c r="C32" s="103" t="s">
        <v>2384</v>
      </c>
      <c r="D32" s="103" t="s">
        <v>2405</v>
      </c>
      <c r="E32" s="103"/>
      <c r="F32" s="103" t="s">
        <v>1232</v>
      </c>
      <c r="G32" s="104">
        <v>39957</v>
      </c>
      <c r="H32" s="103" t="s">
        <v>153</v>
      </c>
      <c r="I32" s="76">
        <v>4.0259249264027339</v>
      </c>
      <c r="J32" t="s">
        <v>105</v>
      </c>
      <c r="K32" s="76">
        <v>5.1695000000000002</v>
      </c>
      <c r="L32" s="76">
        <v>0.209441711544989</v>
      </c>
      <c r="M32" s="76">
        <v>5587685.1900000004</v>
      </c>
      <c r="N32" s="76">
        <v>159.38</v>
      </c>
      <c r="O32" s="76">
        <v>8905.6526558219994</v>
      </c>
      <c r="P32" s="76">
        <v>0.4564609262521504</v>
      </c>
      <c r="Q32" s="76">
        <v>1.5091330142786571E-2</v>
      </c>
    </row>
    <row r="33" spans="2:17">
      <c r="B33" s="103" t="s">
        <v>2894</v>
      </c>
      <c r="C33" s="103" t="s">
        <v>2384</v>
      </c>
      <c r="D33" s="103" t="s">
        <v>2388</v>
      </c>
      <c r="E33" s="103"/>
      <c r="F33" s="103" t="s">
        <v>1232</v>
      </c>
      <c r="G33" s="104">
        <v>39957</v>
      </c>
      <c r="H33" s="103" t="s">
        <v>153</v>
      </c>
      <c r="I33" s="76">
        <v>4.0259328674630988</v>
      </c>
      <c r="J33" t="s">
        <v>105</v>
      </c>
      <c r="K33" s="76">
        <v>5.1695000000000002</v>
      </c>
      <c r="L33" s="76">
        <v>0.209441711544989</v>
      </c>
      <c r="M33" s="76">
        <v>3711244.03</v>
      </c>
      <c r="N33" s="76">
        <v>159.85</v>
      </c>
      <c r="O33" s="76">
        <v>5932.4235819550004</v>
      </c>
      <c r="P33" s="76">
        <v>0.3040675027190734</v>
      </c>
      <c r="Q33" s="76">
        <v>1.0052959202670794E-2</v>
      </c>
    </row>
    <row r="34" spans="2:17">
      <c r="B34" s="103" t="s">
        <v>2894</v>
      </c>
      <c r="C34" s="103" t="s">
        <v>2384</v>
      </c>
      <c r="D34" s="103" t="s">
        <v>2389</v>
      </c>
      <c r="E34" s="103"/>
      <c r="F34" s="103" t="s">
        <v>1232</v>
      </c>
      <c r="G34" s="104">
        <v>39957</v>
      </c>
      <c r="H34" s="103" t="s">
        <v>153</v>
      </c>
      <c r="I34" s="76">
        <v>4.0258426003532053</v>
      </c>
      <c r="J34" t="s">
        <v>105</v>
      </c>
      <c r="K34" s="76">
        <v>5.1695000000000002</v>
      </c>
      <c r="L34" s="76">
        <v>0.21101527273654799</v>
      </c>
      <c r="M34" s="76">
        <v>2751632.9</v>
      </c>
      <c r="N34" s="76">
        <v>157.06</v>
      </c>
      <c r="O34" s="76">
        <v>4321.7146327399996</v>
      </c>
      <c r="P34" s="76">
        <v>0.22151030817133199</v>
      </c>
      <c r="Q34" s="76">
        <v>7.3234859730301324E-3</v>
      </c>
    </row>
    <row r="35" spans="2:17">
      <c r="B35" s="103" t="s">
        <v>2894</v>
      </c>
      <c r="C35" s="103" t="s">
        <v>2384</v>
      </c>
      <c r="D35" s="103" t="s">
        <v>2390</v>
      </c>
      <c r="E35" s="103"/>
      <c r="F35" s="103" t="s">
        <v>1232</v>
      </c>
      <c r="G35" s="104">
        <v>39957</v>
      </c>
      <c r="H35" s="103" t="s">
        <v>153</v>
      </c>
      <c r="I35" s="76">
        <v>4.0258722927945811</v>
      </c>
      <c r="J35" t="s">
        <v>105</v>
      </c>
      <c r="K35" s="76">
        <v>5.1695000000000002</v>
      </c>
      <c r="L35" s="76">
        <v>0.20996623194217601</v>
      </c>
      <c r="M35" s="76">
        <v>2141157.2799999998</v>
      </c>
      <c r="N35" s="76">
        <v>152.5</v>
      </c>
      <c r="O35" s="76">
        <v>3265.2648519999998</v>
      </c>
      <c r="P35" s="76">
        <v>0.1673617730675955</v>
      </c>
      <c r="Q35" s="76">
        <v>5.5332485770096321E-3</v>
      </c>
    </row>
    <row r="36" spans="2:17">
      <c r="B36" s="103" t="s">
        <v>2894</v>
      </c>
      <c r="C36" s="103" t="s">
        <v>2384</v>
      </c>
      <c r="D36" s="103" t="s">
        <v>2391</v>
      </c>
      <c r="E36" s="103"/>
      <c r="F36" s="103" t="s">
        <v>1232</v>
      </c>
      <c r="G36" s="104">
        <v>39957</v>
      </c>
      <c r="H36" s="103" t="s">
        <v>153</v>
      </c>
      <c r="I36" s="76">
        <v>4.025807199965076</v>
      </c>
      <c r="J36" t="s">
        <v>105</v>
      </c>
      <c r="K36" s="76">
        <v>5.1695000000000002</v>
      </c>
      <c r="L36" s="76">
        <v>0.21101527273654799</v>
      </c>
      <c r="M36" s="76">
        <v>2663850.2000000002</v>
      </c>
      <c r="N36" s="76">
        <v>150.1</v>
      </c>
      <c r="O36" s="76">
        <v>3998.4391501999999</v>
      </c>
      <c r="P36" s="76">
        <v>0.20494076162626756</v>
      </c>
      <c r="Q36" s="76">
        <v>6.7756701954980502E-3</v>
      </c>
    </row>
    <row r="37" spans="2:17">
      <c r="B37" s="103" t="s">
        <v>2894</v>
      </c>
      <c r="C37" s="103" t="s">
        <v>2384</v>
      </c>
      <c r="D37" s="103" t="s">
        <v>2392</v>
      </c>
      <c r="E37" s="103"/>
      <c r="F37" s="103" t="s">
        <v>1232</v>
      </c>
      <c r="G37" s="104">
        <v>39957</v>
      </c>
      <c r="H37" s="103" t="s">
        <v>153</v>
      </c>
      <c r="I37" s="76">
        <v>4.0257849250906883</v>
      </c>
      <c r="J37" t="s">
        <v>105</v>
      </c>
      <c r="K37" s="76">
        <v>5.1695000000000002</v>
      </c>
      <c r="L37" s="76">
        <v>0.211539793133735</v>
      </c>
      <c r="M37" s="76">
        <v>2565220.79</v>
      </c>
      <c r="N37" s="76">
        <v>149.82</v>
      </c>
      <c r="O37" s="76">
        <v>3843.2137875779999</v>
      </c>
      <c r="P37" s="76">
        <v>0.19698465604494966</v>
      </c>
      <c r="Q37" s="76">
        <v>6.5126285876119698E-3</v>
      </c>
    </row>
    <row r="38" spans="2:17">
      <c r="B38" s="103" t="s">
        <v>2894</v>
      </c>
      <c r="C38" s="103" t="s">
        <v>2384</v>
      </c>
      <c r="D38" s="103" t="s">
        <v>2393</v>
      </c>
      <c r="E38" s="103"/>
      <c r="F38" s="103" t="s">
        <v>1232</v>
      </c>
      <c r="G38" s="104">
        <v>39957</v>
      </c>
      <c r="H38" s="103" t="s">
        <v>153</v>
      </c>
      <c r="I38" s="76">
        <v>4.0258165993037256</v>
      </c>
      <c r="J38" t="s">
        <v>105</v>
      </c>
      <c r="K38" s="76">
        <v>5.1695000000000002</v>
      </c>
      <c r="L38" s="76">
        <v>0.21101527273654799</v>
      </c>
      <c r="M38" s="76">
        <v>2260157.23</v>
      </c>
      <c r="N38" s="76">
        <v>149.37</v>
      </c>
      <c r="O38" s="76">
        <v>3375.9968544510002</v>
      </c>
      <c r="P38" s="76">
        <v>0.17303736298311906</v>
      </c>
      <c r="Q38" s="76">
        <v>5.7208926802486499E-3</v>
      </c>
    </row>
    <row r="39" spans="2:17">
      <c r="B39" s="103" t="s">
        <v>2894</v>
      </c>
      <c r="C39" s="103" t="s">
        <v>2384</v>
      </c>
      <c r="D39" s="103" t="s">
        <v>2394</v>
      </c>
      <c r="E39" s="103"/>
      <c r="F39" s="103" t="s">
        <v>1232</v>
      </c>
      <c r="G39" s="104">
        <v>39957</v>
      </c>
      <c r="H39" s="103" t="s">
        <v>153</v>
      </c>
      <c r="I39" s="76">
        <v>4.0259017572647977</v>
      </c>
      <c r="J39" t="s">
        <v>105</v>
      </c>
      <c r="K39" s="76">
        <v>5.1695000000000002</v>
      </c>
      <c r="L39" s="76">
        <v>0.210228492140769</v>
      </c>
      <c r="M39" s="76">
        <v>2343216.85</v>
      </c>
      <c r="N39" s="76">
        <v>150.11000000000001</v>
      </c>
      <c r="O39" s="76">
        <v>3517.402813535</v>
      </c>
      <c r="P39" s="76">
        <v>0.18028515239907608</v>
      </c>
      <c r="Q39" s="76">
        <v>5.960516219944971E-3</v>
      </c>
    </row>
    <row r="40" spans="2:17">
      <c r="B40" s="103" t="s">
        <v>2894</v>
      </c>
      <c r="C40" s="103" t="s">
        <v>2384</v>
      </c>
      <c r="D40" s="103" t="s">
        <v>2395</v>
      </c>
      <c r="E40" s="103"/>
      <c r="F40" s="103" t="s">
        <v>1232</v>
      </c>
      <c r="G40" s="104">
        <v>39957</v>
      </c>
      <c r="H40" s="103" t="s">
        <v>153</v>
      </c>
      <c r="I40" s="76">
        <v>4.0258315731557621</v>
      </c>
      <c r="J40" t="s">
        <v>105</v>
      </c>
      <c r="K40" s="76">
        <v>5.1695000000000002</v>
      </c>
      <c r="L40" s="76">
        <v>0.21127753293514101</v>
      </c>
      <c r="M40" s="76">
        <v>1662192.01</v>
      </c>
      <c r="N40" s="76">
        <v>151.75</v>
      </c>
      <c r="O40" s="76">
        <v>2522.3763751749998</v>
      </c>
      <c r="P40" s="76">
        <v>0.12928488242983804</v>
      </c>
      <c r="Q40" s="76">
        <v>4.2743655174161607E-3</v>
      </c>
    </row>
    <row r="41" spans="2:17">
      <c r="B41" s="103" t="s">
        <v>2894</v>
      </c>
      <c r="C41" s="103" t="s">
        <v>2384</v>
      </c>
      <c r="D41" s="103" t="s">
        <v>2396</v>
      </c>
      <c r="E41" s="103"/>
      <c r="F41" s="103" t="s">
        <v>1232</v>
      </c>
      <c r="G41" s="104">
        <v>39957</v>
      </c>
      <c r="H41" s="103" t="s">
        <v>153</v>
      </c>
      <c r="I41" s="76">
        <v>4.0258306201122434</v>
      </c>
      <c r="J41" t="s">
        <v>105</v>
      </c>
      <c r="K41" s="76">
        <v>5.1695000000000002</v>
      </c>
      <c r="L41" s="76">
        <v>0.210753012537955</v>
      </c>
      <c r="M41" s="76">
        <v>1001756.82</v>
      </c>
      <c r="N41" s="76">
        <v>152.82</v>
      </c>
      <c r="O41" s="76">
        <v>1530.8847723240001</v>
      </c>
      <c r="P41" s="76">
        <v>7.8465791129131629E-2</v>
      </c>
      <c r="Q41" s="76">
        <v>2.594204872183363E-3</v>
      </c>
    </row>
    <row r="42" spans="2:17">
      <c r="B42" s="103" t="s">
        <v>2894</v>
      </c>
      <c r="C42" s="103" t="s">
        <v>2384</v>
      </c>
      <c r="D42" s="103" t="s">
        <v>2397</v>
      </c>
      <c r="E42" s="103"/>
      <c r="F42" s="103" t="s">
        <v>1232</v>
      </c>
      <c r="G42" s="104">
        <v>39957</v>
      </c>
      <c r="H42" s="103" t="s">
        <v>153</v>
      </c>
      <c r="I42" s="76">
        <v>4.0258210131141086</v>
      </c>
      <c r="J42" t="s">
        <v>105</v>
      </c>
      <c r="K42" s="76">
        <v>5.1695000000000002</v>
      </c>
      <c r="L42" s="76">
        <v>0.21101527273654799</v>
      </c>
      <c r="M42" s="76">
        <v>1007311.93</v>
      </c>
      <c r="N42" s="76">
        <v>153.28</v>
      </c>
      <c r="O42" s="76">
        <v>1544.007726304</v>
      </c>
      <c r="P42" s="76">
        <v>7.9138410639500598E-2</v>
      </c>
      <c r="Q42" s="76">
        <v>2.6164427517206146E-3</v>
      </c>
    </row>
    <row r="43" spans="2:17">
      <c r="B43" s="103" t="s">
        <v>2895</v>
      </c>
      <c r="C43" s="103" t="s">
        <v>2384</v>
      </c>
      <c r="D43" s="103" t="s">
        <v>2406</v>
      </c>
      <c r="E43" s="103"/>
      <c r="F43" s="103" t="s">
        <v>1227</v>
      </c>
      <c r="G43" s="104">
        <v>43080</v>
      </c>
      <c r="H43" s="103" t="s">
        <v>280</v>
      </c>
      <c r="I43" s="76">
        <v>7.9397260279227373</v>
      </c>
      <c r="J43" t="s">
        <v>105</v>
      </c>
      <c r="K43" s="76">
        <v>3.31</v>
      </c>
      <c r="L43" s="76">
        <v>3.4066557925939498</v>
      </c>
      <c r="M43" s="76">
        <v>3082793.23</v>
      </c>
      <c r="N43" s="76">
        <v>100.47</v>
      </c>
      <c r="O43" s="76">
        <v>3097.2823581809998</v>
      </c>
      <c r="P43" s="76">
        <v>0.15875179829245764</v>
      </c>
      <c r="Q43" s="76">
        <v>5.2485890051169595E-3</v>
      </c>
    </row>
    <row r="44" spans="2:17">
      <c r="B44" s="103" t="s">
        <v>2895</v>
      </c>
      <c r="C44" s="103" t="s">
        <v>2384</v>
      </c>
      <c r="D44" s="103" t="s">
        <v>2407</v>
      </c>
      <c r="E44" s="103"/>
      <c r="F44" s="103" t="s">
        <v>1227</v>
      </c>
      <c r="G44" s="104">
        <v>42956</v>
      </c>
      <c r="H44" s="103" t="s">
        <v>280</v>
      </c>
      <c r="I44" s="76">
        <v>8.253338608421334</v>
      </c>
      <c r="J44" t="s">
        <v>105</v>
      </c>
      <c r="K44" s="76">
        <v>3.31</v>
      </c>
      <c r="L44" s="76">
        <v>2.1918665527105299</v>
      </c>
      <c r="M44" s="76">
        <v>75211277.909999996</v>
      </c>
      <c r="N44" s="76">
        <v>111.22</v>
      </c>
      <c r="O44" s="76">
        <v>83649.983291501994</v>
      </c>
      <c r="P44" s="76">
        <v>4.2874958557084648</v>
      </c>
      <c r="Q44" s="76">
        <v>0.14175148785590239</v>
      </c>
    </row>
    <row r="45" spans="2:17">
      <c r="B45" s="103" t="s">
        <v>2895</v>
      </c>
      <c r="C45" s="103" t="s">
        <v>2384</v>
      </c>
      <c r="D45" s="103" t="s">
        <v>2408</v>
      </c>
      <c r="E45" s="103"/>
      <c r="F45" s="103" t="s">
        <v>1227</v>
      </c>
      <c r="G45" s="104">
        <v>43222</v>
      </c>
      <c r="H45" s="103" t="s">
        <v>280</v>
      </c>
      <c r="I45" s="76">
        <v>7.9363089346986735</v>
      </c>
      <c r="J45" t="s">
        <v>105</v>
      </c>
      <c r="K45" s="76">
        <v>3.31</v>
      </c>
      <c r="L45" s="76">
        <v>3.4310459910631201</v>
      </c>
      <c r="M45" s="76">
        <v>762376.37</v>
      </c>
      <c r="N45" s="76">
        <v>100.58</v>
      </c>
      <c r="O45" s="76">
        <v>766.79815294599996</v>
      </c>
      <c r="P45" s="76">
        <v>3.9302385649787358E-2</v>
      </c>
      <c r="Q45" s="76">
        <v>1.2993998897342948E-3</v>
      </c>
    </row>
    <row r="46" spans="2:17">
      <c r="B46" s="103" t="s">
        <v>2896</v>
      </c>
      <c r="C46" s="103" t="s">
        <v>2384</v>
      </c>
      <c r="D46" s="103" t="s">
        <v>2474</v>
      </c>
      <c r="E46" s="103"/>
      <c r="F46" s="103" t="s">
        <v>439</v>
      </c>
      <c r="G46" s="104">
        <v>41072</v>
      </c>
      <c r="H46" s="103" t="s">
        <v>440</v>
      </c>
      <c r="I46" s="76">
        <v>2.438426869346535</v>
      </c>
      <c r="J46" t="s">
        <v>105</v>
      </c>
      <c r="K46" s="76">
        <v>4.5999999999999996</v>
      </c>
      <c r="L46" s="76">
        <v>1.0615250967740999</v>
      </c>
      <c r="M46" s="76">
        <v>12090000</v>
      </c>
      <c r="N46" s="76">
        <v>112.21</v>
      </c>
      <c r="O46" s="76">
        <v>13566.189</v>
      </c>
      <c r="P46" s="76">
        <v>0.69533760589724758</v>
      </c>
      <c r="Q46" s="76">
        <v>2.298897620317561E-2</v>
      </c>
    </row>
    <row r="47" spans="2:17">
      <c r="B47" s="103" t="s">
        <v>2897</v>
      </c>
      <c r="C47" s="103" t="s">
        <v>2384</v>
      </c>
      <c r="D47" s="103" t="s">
        <v>2461</v>
      </c>
      <c r="E47" s="103"/>
      <c r="F47" s="103" t="s">
        <v>462</v>
      </c>
      <c r="G47" s="104">
        <v>39261</v>
      </c>
      <c r="H47" s="103" t="s">
        <v>153</v>
      </c>
      <c r="I47" s="76">
        <v>4.2914578795412446</v>
      </c>
      <c r="J47" t="s">
        <v>105</v>
      </c>
      <c r="K47" s="76">
        <v>4.7039999999999997</v>
      </c>
      <c r="L47" s="76">
        <v>0.22071890008449399</v>
      </c>
      <c r="M47" s="76">
        <v>11777463.32</v>
      </c>
      <c r="N47" s="76">
        <v>146.53</v>
      </c>
      <c r="O47" s="76">
        <v>17257.517002796001</v>
      </c>
      <c r="P47" s="76">
        <v>0.88453732706032728</v>
      </c>
      <c r="Q47" s="76">
        <v>2.9244222360692136E-2</v>
      </c>
    </row>
    <row r="48" spans="2:17">
      <c r="B48" s="103" t="s">
        <v>2898</v>
      </c>
      <c r="C48" s="103" t="s">
        <v>2384</v>
      </c>
      <c r="D48" s="103" t="s">
        <v>2416</v>
      </c>
      <c r="E48" s="103"/>
      <c r="F48" s="103" t="s">
        <v>445</v>
      </c>
      <c r="G48" s="104">
        <v>40570</v>
      </c>
      <c r="H48" s="103" t="s">
        <v>280</v>
      </c>
      <c r="I48" s="76">
        <v>5.8244394173209892</v>
      </c>
      <c r="J48" t="s">
        <v>105</v>
      </c>
      <c r="K48" s="76">
        <v>5.0999999999999996</v>
      </c>
      <c r="L48" s="76">
        <v>0.93511568105220699</v>
      </c>
      <c r="M48" s="76">
        <v>25319593.82</v>
      </c>
      <c r="N48" s="76">
        <v>134.85</v>
      </c>
      <c r="O48" s="76">
        <v>34143.472266270001</v>
      </c>
      <c r="P48" s="76">
        <v>1.7500301862702379</v>
      </c>
      <c r="Q48" s="76">
        <v>5.7858804077037952E-2</v>
      </c>
    </row>
    <row r="49" spans="2:17">
      <c r="B49" s="103" t="s">
        <v>2898</v>
      </c>
      <c r="C49" s="103" t="s">
        <v>2384</v>
      </c>
      <c r="D49" s="103" t="s">
        <v>2420</v>
      </c>
      <c r="E49" s="103"/>
      <c r="F49" s="103" t="s">
        <v>445</v>
      </c>
      <c r="G49" s="104">
        <v>41085</v>
      </c>
      <c r="H49" s="103" t="s">
        <v>280</v>
      </c>
      <c r="I49" s="76">
        <v>5.7341594856649856</v>
      </c>
      <c r="J49" t="s">
        <v>105</v>
      </c>
      <c r="K49" s="76">
        <v>5.0999999999999996</v>
      </c>
      <c r="L49" s="76">
        <v>1.64400499784946</v>
      </c>
      <c r="M49" s="76">
        <v>3988604.39</v>
      </c>
      <c r="N49" s="76">
        <v>125.19</v>
      </c>
      <c r="O49" s="76">
        <v>4993.3338358410001</v>
      </c>
      <c r="P49" s="76">
        <v>0.25593427858475221</v>
      </c>
      <c r="Q49" s="76">
        <v>8.4615976326631107E-3</v>
      </c>
    </row>
    <row r="50" spans="2:17">
      <c r="B50" s="103" t="s">
        <v>2898</v>
      </c>
      <c r="C50" s="103" t="s">
        <v>2384</v>
      </c>
      <c r="D50" s="103" t="s">
        <v>2421</v>
      </c>
      <c r="E50" s="103"/>
      <c r="F50" s="103" t="s">
        <v>445</v>
      </c>
      <c r="G50" s="104">
        <v>41115</v>
      </c>
      <c r="H50" s="103" t="s">
        <v>280</v>
      </c>
      <c r="I50" s="76">
        <v>5.7340236903948094</v>
      </c>
      <c r="J50" t="s">
        <v>105</v>
      </c>
      <c r="K50" s="76">
        <v>5.0999999999999996</v>
      </c>
      <c r="L50" s="76">
        <v>1.6450540386438399</v>
      </c>
      <c r="M50" s="76">
        <v>1711426.1</v>
      </c>
      <c r="N50" s="76">
        <v>125.54</v>
      </c>
      <c r="O50" s="76">
        <v>2148.5243259399999</v>
      </c>
      <c r="P50" s="76">
        <v>0.11012302430779324</v>
      </c>
      <c r="Q50" s="76">
        <v>3.6408437624581651E-3</v>
      </c>
    </row>
    <row r="51" spans="2:17">
      <c r="B51" s="103" t="s">
        <v>2898</v>
      </c>
      <c r="C51" s="103" t="s">
        <v>2384</v>
      </c>
      <c r="D51" s="103" t="s">
        <v>2423</v>
      </c>
      <c r="E51" s="103"/>
      <c r="F51" s="103" t="s">
        <v>445</v>
      </c>
      <c r="G51" s="104">
        <v>41207</v>
      </c>
      <c r="H51" s="103" t="s">
        <v>280</v>
      </c>
      <c r="I51" s="76">
        <v>5.8251409037833133</v>
      </c>
      <c r="J51" t="s">
        <v>105</v>
      </c>
      <c r="K51" s="76">
        <v>5.0999999999999996</v>
      </c>
      <c r="L51" s="76">
        <v>0.92987047708034398</v>
      </c>
      <c r="M51" s="76">
        <v>494320.66</v>
      </c>
      <c r="N51" s="76">
        <v>129.29</v>
      </c>
      <c r="O51" s="76">
        <v>639.10718131399994</v>
      </c>
      <c r="P51" s="76">
        <v>3.2757560532778576E-2</v>
      </c>
      <c r="Q51" s="76">
        <v>1.0830174769425802E-3</v>
      </c>
    </row>
    <row r="52" spans="2:17">
      <c r="B52" s="103" t="s">
        <v>2898</v>
      </c>
      <c r="C52" s="103" t="s">
        <v>2384</v>
      </c>
      <c r="D52" s="103" t="s">
        <v>2424</v>
      </c>
      <c r="E52" s="103"/>
      <c r="F52" s="103" t="s">
        <v>445</v>
      </c>
      <c r="G52" s="104">
        <v>41239</v>
      </c>
      <c r="H52" s="103" t="s">
        <v>280</v>
      </c>
      <c r="I52" s="76">
        <v>5.7339477489531268</v>
      </c>
      <c r="J52" t="s">
        <v>105</v>
      </c>
      <c r="K52" s="76">
        <v>5.0999999999999996</v>
      </c>
      <c r="L52" s="76">
        <v>1.6458408192396199</v>
      </c>
      <c r="M52" s="76">
        <v>4359142.26</v>
      </c>
      <c r="N52" s="76">
        <v>124.35</v>
      </c>
      <c r="O52" s="76">
        <v>5420.5934003100001</v>
      </c>
      <c r="P52" s="76">
        <v>0.27783354909134583</v>
      </c>
      <c r="Q52" s="76">
        <v>9.1856226304098624E-3</v>
      </c>
    </row>
    <row r="53" spans="2:17">
      <c r="B53" s="103" t="s">
        <v>2898</v>
      </c>
      <c r="C53" s="103" t="s">
        <v>2384</v>
      </c>
      <c r="D53" s="103" t="s">
        <v>2447</v>
      </c>
      <c r="E53" s="103"/>
      <c r="F53" s="103" t="s">
        <v>445</v>
      </c>
      <c r="G53" s="104">
        <v>42565</v>
      </c>
      <c r="H53" s="103" t="s">
        <v>280</v>
      </c>
      <c r="I53" s="76">
        <v>5.732806919013135</v>
      </c>
      <c r="J53" t="s">
        <v>105</v>
      </c>
      <c r="K53" s="76">
        <v>5.0999999999999996</v>
      </c>
      <c r="L53" s="76">
        <v>1.6450540386438399</v>
      </c>
      <c r="M53" s="76">
        <v>6865501.21</v>
      </c>
      <c r="N53" s="76">
        <v>124.33</v>
      </c>
      <c r="O53" s="76">
        <v>8535.8776543929998</v>
      </c>
      <c r="P53" s="76">
        <v>0.437508037993385</v>
      </c>
      <c r="Q53" s="76">
        <v>1.4464717266585266E-2</v>
      </c>
    </row>
    <row r="54" spans="2:17">
      <c r="B54" s="103" t="s">
        <v>2898</v>
      </c>
      <c r="C54" s="103" t="s">
        <v>2384</v>
      </c>
      <c r="D54" s="103" t="s">
        <v>2429</v>
      </c>
      <c r="E54" s="103"/>
      <c r="F54" s="103" t="s">
        <v>445</v>
      </c>
      <c r="G54" s="104">
        <v>41422</v>
      </c>
      <c r="H54" s="103" t="s">
        <v>280</v>
      </c>
      <c r="I54" s="76">
        <v>5.8209951668738604</v>
      </c>
      <c r="J54" t="s">
        <v>105</v>
      </c>
      <c r="K54" s="76">
        <v>5.0999999999999996</v>
      </c>
      <c r="L54" s="76">
        <v>0.96160396111011404</v>
      </c>
      <c r="M54" s="76">
        <v>596770.17000000004</v>
      </c>
      <c r="N54" s="76">
        <v>129.12</v>
      </c>
      <c r="O54" s="76">
        <v>770.54964350399996</v>
      </c>
      <c r="P54" s="76">
        <v>3.9494669014197646E-2</v>
      </c>
      <c r="Q54" s="76">
        <v>1.3057570860820901E-3</v>
      </c>
    </row>
    <row r="55" spans="2:17">
      <c r="B55" s="103" t="s">
        <v>2898</v>
      </c>
      <c r="C55" s="103" t="s">
        <v>2384</v>
      </c>
      <c r="D55" s="103" t="s">
        <v>2430</v>
      </c>
      <c r="E55" s="103"/>
      <c r="F55" s="103" t="s">
        <v>445</v>
      </c>
      <c r="G55" s="104">
        <v>41450</v>
      </c>
      <c r="H55" s="103" t="s">
        <v>280</v>
      </c>
      <c r="I55" s="76">
        <v>5.8205055734744064</v>
      </c>
      <c r="J55" t="s">
        <v>105</v>
      </c>
      <c r="K55" s="76">
        <v>5.0999999999999996</v>
      </c>
      <c r="L55" s="76">
        <v>0.96580012428760398</v>
      </c>
      <c r="M55" s="76">
        <v>983605.81</v>
      </c>
      <c r="N55" s="76">
        <v>128.96</v>
      </c>
      <c r="O55" s="76">
        <v>1268.458052576</v>
      </c>
      <c r="P55" s="76">
        <v>6.5015059532141331E-2</v>
      </c>
      <c r="Q55" s="76">
        <v>2.1495021177573258E-3</v>
      </c>
    </row>
    <row r="56" spans="2:17">
      <c r="B56" s="103" t="s">
        <v>2898</v>
      </c>
      <c r="C56" s="103" t="s">
        <v>2384</v>
      </c>
      <c r="D56" s="103" t="s">
        <v>2431</v>
      </c>
      <c r="E56" s="103"/>
      <c r="F56" s="103" t="s">
        <v>445</v>
      </c>
      <c r="G56" s="104">
        <v>41480</v>
      </c>
      <c r="H56" s="103" t="s">
        <v>280</v>
      </c>
      <c r="I56" s="76">
        <v>5.8041742115812074</v>
      </c>
      <c r="J56" t="s">
        <v>105</v>
      </c>
      <c r="K56" s="76">
        <v>5.0999999999999996</v>
      </c>
      <c r="L56" s="76">
        <v>1.0935208410024599</v>
      </c>
      <c r="M56" s="76">
        <v>863678.85</v>
      </c>
      <c r="N56" s="76">
        <v>127.01</v>
      </c>
      <c r="O56" s="76">
        <v>1096.9585073850001</v>
      </c>
      <c r="P56" s="76">
        <v>5.6224817617807336E-2</v>
      </c>
      <c r="Q56" s="76">
        <v>1.858882625190081E-3</v>
      </c>
    </row>
    <row r="57" spans="2:17">
      <c r="B57" s="103" t="s">
        <v>2898</v>
      </c>
      <c r="C57" s="103" t="s">
        <v>2384</v>
      </c>
      <c r="D57" s="103" t="s">
        <v>2432</v>
      </c>
      <c r="E57" s="103"/>
      <c r="F57" s="103" t="s">
        <v>445</v>
      </c>
      <c r="G57" s="104">
        <v>41512</v>
      </c>
      <c r="H57" s="103" t="s">
        <v>280</v>
      </c>
      <c r="I57" s="76">
        <v>5.7339353830143907</v>
      </c>
      <c r="J57" t="s">
        <v>105</v>
      </c>
      <c r="K57" s="76">
        <v>5.0999999999999996</v>
      </c>
      <c r="L57" s="76">
        <v>1.6458408192396199</v>
      </c>
      <c r="M57" s="76">
        <v>2693714.4</v>
      </c>
      <c r="N57" s="76">
        <v>122.73</v>
      </c>
      <c r="O57" s="76">
        <v>3305.9956831200002</v>
      </c>
      <c r="P57" s="76">
        <v>0.16944943958891448</v>
      </c>
      <c r="Q57" s="76">
        <v>5.6022701797127381E-3</v>
      </c>
    </row>
    <row r="58" spans="2:17">
      <c r="B58" s="103" t="s">
        <v>2898</v>
      </c>
      <c r="C58" s="103" t="s">
        <v>2384</v>
      </c>
      <c r="D58" s="103" t="s">
        <v>2449</v>
      </c>
      <c r="E58" s="103"/>
      <c r="F58" s="103" t="s">
        <v>445</v>
      </c>
      <c r="G58" s="104">
        <v>43053</v>
      </c>
      <c r="H58" s="103" t="s">
        <v>280</v>
      </c>
      <c r="I58" s="76">
        <v>5.8463287550547998</v>
      </c>
      <c r="J58" t="s">
        <v>105</v>
      </c>
      <c r="K58" s="76">
        <v>5.0999999999999996</v>
      </c>
      <c r="L58" s="76">
        <v>0.755729705214499</v>
      </c>
      <c r="M58" s="76">
        <v>301670.65000000002</v>
      </c>
      <c r="N58" s="76">
        <v>133.36000000000001</v>
      </c>
      <c r="O58" s="76">
        <v>402.30797883999998</v>
      </c>
      <c r="P58" s="76">
        <v>2.0620372223913889E-2</v>
      </c>
      <c r="Q58" s="76">
        <v>6.8174256984776169E-4</v>
      </c>
    </row>
    <row r="59" spans="2:17">
      <c r="B59" s="103" t="s">
        <v>2898</v>
      </c>
      <c r="C59" s="103" t="s">
        <v>2384</v>
      </c>
      <c r="D59" s="103" t="s">
        <v>2452</v>
      </c>
      <c r="E59" s="103"/>
      <c r="F59" s="103" t="s">
        <v>445</v>
      </c>
      <c r="G59" s="104">
        <v>43053</v>
      </c>
      <c r="H59" s="103" t="s">
        <v>280</v>
      </c>
      <c r="I59" s="76">
        <v>5.7555963802503634</v>
      </c>
      <c r="J59" t="s">
        <v>105</v>
      </c>
      <c r="K59" s="76">
        <v>5.0999999999999996</v>
      </c>
      <c r="L59" s="76">
        <v>1.4667171036005</v>
      </c>
      <c r="M59" s="76">
        <v>1423314.44</v>
      </c>
      <c r="N59" s="76">
        <v>128.03</v>
      </c>
      <c r="O59" s="76">
        <v>1822.2694775320001</v>
      </c>
      <c r="P59" s="76">
        <v>9.3400769796641414E-2</v>
      </c>
      <c r="Q59" s="76">
        <v>3.0879792147047633E-3</v>
      </c>
    </row>
    <row r="60" spans="2:17">
      <c r="B60" s="103" t="s">
        <v>2898</v>
      </c>
      <c r="C60" s="103" t="s">
        <v>2384</v>
      </c>
      <c r="D60" s="103" t="s">
        <v>2453</v>
      </c>
      <c r="E60" s="103"/>
      <c r="F60" s="103" t="s">
        <v>445</v>
      </c>
      <c r="G60" s="104">
        <v>43053</v>
      </c>
      <c r="H60" s="103" t="s">
        <v>280</v>
      </c>
      <c r="I60" s="76">
        <v>5.7857725736871943</v>
      </c>
      <c r="J60" t="s">
        <v>105</v>
      </c>
      <c r="K60" s="76">
        <v>5.0999999999999996</v>
      </c>
      <c r="L60" s="76">
        <v>1.22910936367512</v>
      </c>
      <c r="M60" s="76">
        <v>65128.56</v>
      </c>
      <c r="N60" s="76">
        <v>129.65</v>
      </c>
      <c r="O60" s="76">
        <v>84.439178040000002</v>
      </c>
      <c r="P60" s="76">
        <v>4.3279461831369917E-3</v>
      </c>
      <c r="Q60" s="76">
        <v>1.4308884054153073E-4</v>
      </c>
    </row>
    <row r="61" spans="2:17">
      <c r="B61" s="103" t="s">
        <v>2898</v>
      </c>
      <c r="C61" s="103" t="s">
        <v>2384</v>
      </c>
      <c r="D61" s="103" t="s">
        <v>2454</v>
      </c>
      <c r="E61" s="103"/>
      <c r="F61" s="103" t="s">
        <v>445</v>
      </c>
      <c r="G61" s="104">
        <v>43053</v>
      </c>
      <c r="H61" s="103" t="s">
        <v>280</v>
      </c>
      <c r="I61" s="76">
        <v>5.7973255735730671</v>
      </c>
      <c r="J61" t="s">
        <v>105</v>
      </c>
      <c r="K61" s="76">
        <v>5.0999999999999996</v>
      </c>
      <c r="L61" s="76">
        <v>1.1388918553590801</v>
      </c>
      <c r="M61" s="76">
        <v>131140.43</v>
      </c>
      <c r="N61" s="76">
        <v>130.32</v>
      </c>
      <c r="O61" s="76">
        <v>170.902208376</v>
      </c>
      <c r="P61" s="76">
        <v>8.7596253018972659E-3</v>
      </c>
      <c r="Q61" s="76">
        <v>2.8960725826730136E-4</v>
      </c>
    </row>
    <row r="62" spans="2:17">
      <c r="B62" s="103" t="s">
        <v>2898</v>
      </c>
      <c r="C62" s="103" t="s">
        <v>2384</v>
      </c>
      <c r="D62" s="103" t="s">
        <v>2455</v>
      </c>
      <c r="E62" s="103"/>
      <c r="F62" s="103" t="s">
        <v>445</v>
      </c>
      <c r="G62" s="104">
        <v>43053</v>
      </c>
      <c r="H62" s="103" t="s">
        <v>280</v>
      </c>
      <c r="I62" s="76">
        <v>5.7527997576359713</v>
      </c>
      <c r="J62" t="s">
        <v>105</v>
      </c>
      <c r="K62" s="76">
        <v>5.0999999999999996</v>
      </c>
      <c r="L62" s="76">
        <v>1.48848470008373</v>
      </c>
      <c r="M62" s="76">
        <v>1417164.7</v>
      </c>
      <c r="N62" s="76">
        <v>127.75</v>
      </c>
      <c r="O62" s="76">
        <v>1810.42790425</v>
      </c>
      <c r="P62" s="76">
        <v>9.2793827698461687E-2</v>
      </c>
      <c r="Q62" s="76">
        <v>3.0679127357261748E-3</v>
      </c>
    </row>
    <row r="63" spans="2:17">
      <c r="B63" s="103" t="s">
        <v>2898</v>
      </c>
      <c r="C63" s="103" t="s">
        <v>2384</v>
      </c>
      <c r="D63" s="103" t="s">
        <v>2456</v>
      </c>
      <c r="E63" s="103"/>
      <c r="F63" s="103" t="s">
        <v>445</v>
      </c>
      <c r="G63" s="104">
        <v>43053</v>
      </c>
      <c r="H63" s="103" t="s">
        <v>280</v>
      </c>
      <c r="I63" s="76">
        <v>5.7942719554136417</v>
      </c>
      <c r="J63" t="s">
        <v>105</v>
      </c>
      <c r="K63" s="76">
        <v>5.0999999999999996</v>
      </c>
      <c r="L63" s="76">
        <v>1.16249527323246</v>
      </c>
      <c r="M63" s="76">
        <v>78692.97</v>
      </c>
      <c r="N63" s="76">
        <v>130.27000000000001</v>
      </c>
      <c r="O63" s="76">
        <v>102.513332019</v>
      </c>
      <c r="P63" s="76">
        <v>5.2543403942434466E-3</v>
      </c>
      <c r="Q63" s="76">
        <v>1.7371691860499887E-4</v>
      </c>
    </row>
    <row r="64" spans="2:17">
      <c r="B64" s="103" t="s">
        <v>2898</v>
      </c>
      <c r="C64" s="103" t="s">
        <v>2384</v>
      </c>
      <c r="D64" s="103" t="s">
        <v>2457</v>
      </c>
      <c r="E64" s="103"/>
      <c r="F64" s="103" t="s">
        <v>445</v>
      </c>
      <c r="G64" s="104">
        <v>43053</v>
      </c>
      <c r="H64" s="103" t="s">
        <v>280</v>
      </c>
      <c r="I64" s="76">
        <v>5.7328683690228619</v>
      </c>
      <c r="J64" t="s">
        <v>105</v>
      </c>
      <c r="K64" s="76">
        <v>5.0999999999999996</v>
      </c>
      <c r="L64" s="76">
        <v>1.6458408192396199</v>
      </c>
      <c r="M64" s="76">
        <v>1455385.41</v>
      </c>
      <c r="N64" s="76">
        <v>126.74</v>
      </c>
      <c r="O64" s="76">
        <v>1844.5554686339999</v>
      </c>
      <c r="P64" s="76">
        <v>9.4543042523190637E-2</v>
      </c>
      <c r="Q64" s="76">
        <v>3.1257445826432507E-3</v>
      </c>
    </row>
    <row r="65" spans="2:17">
      <c r="B65" s="103" t="s">
        <v>2898</v>
      </c>
      <c r="C65" s="103" t="s">
        <v>2384</v>
      </c>
      <c r="D65" s="103" t="s">
        <v>2458</v>
      </c>
      <c r="E65" s="103"/>
      <c r="F65" s="103" t="s">
        <v>445</v>
      </c>
      <c r="G65" s="104">
        <v>43053</v>
      </c>
      <c r="H65" s="103" t="s">
        <v>280</v>
      </c>
      <c r="I65" s="76">
        <v>5.7328683690228806</v>
      </c>
      <c r="J65" t="s">
        <v>105</v>
      </c>
      <c r="K65" s="76">
        <v>5.0999999999999996</v>
      </c>
      <c r="L65" s="76">
        <v>1.6458408192396199</v>
      </c>
      <c r="M65" s="76">
        <v>1396310.92</v>
      </c>
      <c r="N65" s="76">
        <v>126.74</v>
      </c>
      <c r="O65" s="76">
        <v>1769.6844600080001</v>
      </c>
      <c r="P65" s="76">
        <v>9.0705514689167752E-2</v>
      </c>
      <c r="Q65" s="76">
        <v>2.9988697590939938E-3</v>
      </c>
    </row>
    <row r="66" spans="2:17">
      <c r="B66" s="103" t="s">
        <v>2898</v>
      </c>
      <c r="C66" s="103" t="s">
        <v>2384</v>
      </c>
      <c r="D66" s="103" t="s">
        <v>2459</v>
      </c>
      <c r="E66" s="103"/>
      <c r="F66" s="103" t="s">
        <v>445</v>
      </c>
      <c r="G66" s="104">
        <v>43053</v>
      </c>
      <c r="H66" s="103" t="s">
        <v>280</v>
      </c>
      <c r="I66" s="76">
        <v>5.7792809596186681</v>
      </c>
      <c r="J66" t="s">
        <v>105</v>
      </c>
      <c r="K66" s="76">
        <v>5.0999999999999996</v>
      </c>
      <c r="L66" s="76">
        <v>1.28025010240078</v>
      </c>
      <c r="M66" s="76">
        <v>307256.71999999997</v>
      </c>
      <c r="N66" s="76">
        <v>128.9</v>
      </c>
      <c r="O66" s="76">
        <v>396.05391207999998</v>
      </c>
      <c r="P66" s="76">
        <v>2.0299818838728119E-2</v>
      </c>
      <c r="Q66" s="76">
        <v>6.7114456093614241E-4</v>
      </c>
    </row>
    <row r="67" spans="2:17">
      <c r="B67" s="103" t="s">
        <v>2898</v>
      </c>
      <c r="C67" s="103" t="s">
        <v>2384</v>
      </c>
      <c r="D67" s="103" t="s">
        <v>2450</v>
      </c>
      <c r="E67" s="103"/>
      <c r="F67" s="103" t="s">
        <v>445</v>
      </c>
      <c r="G67" s="104">
        <v>43053</v>
      </c>
      <c r="H67" s="103" t="s">
        <v>280</v>
      </c>
      <c r="I67" s="76">
        <v>5.7336304431602771</v>
      </c>
      <c r="J67" t="s">
        <v>105</v>
      </c>
      <c r="K67" s="76">
        <v>5.0999999999999996</v>
      </c>
      <c r="L67" s="76">
        <v>1.6395465744733799</v>
      </c>
      <c r="M67" s="76">
        <v>1440715.59</v>
      </c>
      <c r="N67" s="76">
        <v>126.3</v>
      </c>
      <c r="O67" s="76">
        <v>1819.6237901699999</v>
      </c>
      <c r="P67" s="76">
        <v>9.3265164586051635E-2</v>
      </c>
      <c r="Q67" s="76">
        <v>3.0834958890039298E-3</v>
      </c>
    </row>
    <row r="68" spans="2:17">
      <c r="B68" s="103" t="s">
        <v>2898</v>
      </c>
      <c r="C68" s="103" t="s">
        <v>2384</v>
      </c>
      <c r="D68" s="103" t="s">
        <v>2451</v>
      </c>
      <c r="E68" s="103"/>
      <c r="F68" s="103" t="s">
        <v>445</v>
      </c>
      <c r="G68" s="104">
        <v>43053</v>
      </c>
      <c r="H68" s="103" t="s">
        <v>280</v>
      </c>
      <c r="I68" s="76">
        <v>5.7331395090717638</v>
      </c>
      <c r="J68" t="s">
        <v>105</v>
      </c>
      <c r="K68" s="76">
        <v>5.0999999999999996</v>
      </c>
      <c r="L68" s="76">
        <v>1.64374273765087</v>
      </c>
      <c r="M68" s="76">
        <v>1404270.84</v>
      </c>
      <c r="N68" s="76">
        <v>125.19</v>
      </c>
      <c r="O68" s="76">
        <v>1758.0066645960001</v>
      </c>
      <c r="P68" s="76">
        <v>9.0106967056966997E-2</v>
      </c>
      <c r="Q68" s="76">
        <v>2.9790808146209348E-3</v>
      </c>
    </row>
    <row r="69" spans="2:17">
      <c r="B69" s="103" t="s">
        <v>2898</v>
      </c>
      <c r="C69" s="103" t="s">
        <v>2384</v>
      </c>
      <c r="D69" s="103" t="s">
        <v>2440</v>
      </c>
      <c r="E69" s="103"/>
      <c r="F69" s="103" t="s">
        <v>445</v>
      </c>
      <c r="G69" s="104">
        <v>40871</v>
      </c>
      <c r="H69" s="103" t="s">
        <v>280</v>
      </c>
      <c r="I69" s="76">
        <v>5.7446355604685655</v>
      </c>
      <c r="J69" t="s">
        <v>105</v>
      </c>
      <c r="K69" s="76">
        <v>5.0999999999999996</v>
      </c>
      <c r="L69" s="76">
        <v>1.5619175556898099</v>
      </c>
      <c r="M69" s="76">
        <v>1410276.69</v>
      </c>
      <c r="N69" s="76">
        <v>127.22</v>
      </c>
      <c r="O69" s="76">
        <v>1794.1540050179999</v>
      </c>
      <c r="P69" s="76">
        <v>9.1959705887937601E-2</v>
      </c>
      <c r="Q69" s="76">
        <v>3.0403353311818826E-3</v>
      </c>
    </row>
    <row r="70" spans="2:17">
      <c r="B70" s="103" t="s">
        <v>2898</v>
      </c>
      <c r="C70" s="103" t="s">
        <v>2384</v>
      </c>
      <c r="D70" s="103" t="s">
        <v>2418</v>
      </c>
      <c r="E70" s="103"/>
      <c r="F70" s="103" t="s">
        <v>445</v>
      </c>
      <c r="G70" s="104">
        <v>40993</v>
      </c>
      <c r="H70" s="103" t="s">
        <v>280</v>
      </c>
      <c r="I70" s="76">
        <v>5.7394793671013904</v>
      </c>
      <c r="J70" t="s">
        <v>105</v>
      </c>
      <c r="K70" s="76">
        <v>5.0999999999999996</v>
      </c>
      <c r="L70" s="76">
        <v>1.6025678864717501</v>
      </c>
      <c r="M70" s="76">
        <v>3302251.52</v>
      </c>
      <c r="N70" s="76">
        <v>127.05</v>
      </c>
      <c r="O70" s="76">
        <v>4195.5105561600003</v>
      </c>
      <c r="P70" s="76">
        <v>0.215041694143943</v>
      </c>
      <c r="Q70" s="76">
        <v>7.1096232210633584E-3</v>
      </c>
    </row>
    <row r="71" spans="2:17">
      <c r="B71" s="103" t="s">
        <v>2898</v>
      </c>
      <c r="C71" s="103" t="s">
        <v>2384</v>
      </c>
      <c r="D71" s="103" t="s">
        <v>2448</v>
      </c>
      <c r="E71" s="103"/>
      <c r="F71" s="103" t="s">
        <v>445</v>
      </c>
      <c r="G71" s="104">
        <v>40903</v>
      </c>
      <c r="H71" s="103" t="s">
        <v>280</v>
      </c>
      <c r="I71" s="76">
        <v>5.8438840753468408</v>
      </c>
      <c r="J71" t="s">
        <v>105</v>
      </c>
      <c r="K71" s="76">
        <v>5.0999999999999996</v>
      </c>
      <c r="L71" s="76">
        <v>0.783267026066779</v>
      </c>
      <c r="M71" s="76">
        <v>1332159.3899999999</v>
      </c>
      <c r="N71" s="76">
        <v>133.15</v>
      </c>
      <c r="O71" s="76">
        <v>1773.7702277850001</v>
      </c>
      <c r="P71" s="76">
        <v>9.0914931496224718E-2</v>
      </c>
      <c r="Q71" s="76">
        <v>3.0057934145286303E-3</v>
      </c>
    </row>
    <row r="72" spans="2:17">
      <c r="B72" s="103" t="s">
        <v>2898</v>
      </c>
      <c r="C72" s="103" t="s">
        <v>2384</v>
      </c>
      <c r="D72" s="103" t="s">
        <v>2417</v>
      </c>
      <c r="E72" s="103"/>
      <c r="F72" s="103" t="s">
        <v>445</v>
      </c>
      <c r="G72" s="104">
        <v>40933</v>
      </c>
      <c r="H72" s="103" t="s">
        <v>280</v>
      </c>
      <c r="I72" s="76">
        <v>5.7376160122067885</v>
      </c>
      <c r="J72" t="s">
        <v>105</v>
      </c>
      <c r="K72" s="76">
        <v>5.0999999999999996</v>
      </c>
      <c r="L72" s="76">
        <v>1.61672993719578</v>
      </c>
      <c r="M72" s="76">
        <v>5087770.55</v>
      </c>
      <c r="N72" s="76">
        <v>126.95</v>
      </c>
      <c r="O72" s="76">
        <v>6458.9247132250002</v>
      </c>
      <c r="P72" s="76">
        <v>0.33105341866934318</v>
      </c>
      <c r="Q72" s="76">
        <v>1.0945156855063155E-2</v>
      </c>
    </row>
    <row r="73" spans="2:17">
      <c r="B73" s="103" t="s">
        <v>2898</v>
      </c>
      <c r="C73" s="103" t="s">
        <v>2384</v>
      </c>
      <c r="D73" s="103" t="s">
        <v>2419</v>
      </c>
      <c r="E73" s="103"/>
      <c r="F73" s="103" t="s">
        <v>445</v>
      </c>
      <c r="G73" s="104">
        <v>41053</v>
      </c>
      <c r="H73" s="103" t="s">
        <v>280</v>
      </c>
      <c r="I73" s="76">
        <v>5.7341656489494781</v>
      </c>
      <c r="J73" t="s">
        <v>105</v>
      </c>
      <c r="K73" s="76">
        <v>5.0999999999999996</v>
      </c>
      <c r="L73" s="76">
        <v>1.64400499784946</v>
      </c>
      <c r="M73" s="76">
        <v>2025926.86</v>
      </c>
      <c r="N73" s="76">
        <v>125.19</v>
      </c>
      <c r="O73" s="76">
        <v>2536.2578360339999</v>
      </c>
      <c r="P73" s="76">
        <v>0.12999637935502856</v>
      </c>
      <c r="Q73" s="76">
        <v>4.2978887466261374E-3</v>
      </c>
    </row>
    <row r="74" spans="2:17">
      <c r="B74" s="103" t="s">
        <v>2898</v>
      </c>
      <c r="C74" s="103" t="s">
        <v>2384</v>
      </c>
      <c r="D74" s="103" t="s">
        <v>2422</v>
      </c>
      <c r="E74" s="103"/>
      <c r="F74" s="103" t="s">
        <v>445</v>
      </c>
      <c r="G74" s="104">
        <v>41179</v>
      </c>
      <c r="H74" s="103" t="s">
        <v>280</v>
      </c>
      <c r="I74" s="76">
        <v>5.7341053313327084</v>
      </c>
      <c r="J74" t="s">
        <v>105</v>
      </c>
      <c r="K74" s="76">
        <v>5.0999999999999996</v>
      </c>
      <c r="L74" s="76">
        <v>1.6450540386438399</v>
      </c>
      <c r="M74" s="76">
        <v>2166985.7599999998</v>
      </c>
      <c r="N74" s="76">
        <v>124.12</v>
      </c>
      <c r="O74" s="76">
        <v>2689.662725312</v>
      </c>
      <c r="P74" s="76">
        <v>0.13785917622771673</v>
      </c>
      <c r="Q74" s="76">
        <v>4.5578454189873089E-3</v>
      </c>
    </row>
    <row r="75" spans="2:17">
      <c r="B75" s="103" t="s">
        <v>2898</v>
      </c>
      <c r="C75" s="103" t="s">
        <v>2384</v>
      </c>
      <c r="D75" s="103" t="s">
        <v>2426</v>
      </c>
      <c r="E75" s="103"/>
      <c r="F75" s="103" t="s">
        <v>445</v>
      </c>
      <c r="G75" s="104">
        <v>41298</v>
      </c>
      <c r="H75" s="103" t="s">
        <v>280</v>
      </c>
      <c r="I75" s="76">
        <v>5.7339728767579743</v>
      </c>
      <c r="J75" t="s">
        <v>105</v>
      </c>
      <c r="K75" s="76">
        <v>5.0999999999999996</v>
      </c>
      <c r="L75" s="76">
        <v>1.6461030794382101</v>
      </c>
      <c r="M75" s="76">
        <v>2403062.5</v>
      </c>
      <c r="N75" s="76">
        <v>124.7</v>
      </c>
      <c r="O75" s="76">
        <v>2996.6189374999999</v>
      </c>
      <c r="P75" s="76">
        <v>0.15359227545684376</v>
      </c>
      <c r="Q75" s="76">
        <v>5.0780069070372582E-3</v>
      </c>
    </row>
    <row r="76" spans="2:17">
      <c r="B76" s="103" t="s">
        <v>2898</v>
      </c>
      <c r="C76" s="103" t="s">
        <v>2384</v>
      </c>
      <c r="D76" s="103" t="s">
        <v>2428</v>
      </c>
      <c r="E76" s="103"/>
      <c r="F76" s="103" t="s">
        <v>445</v>
      </c>
      <c r="G76" s="104">
        <v>41389</v>
      </c>
      <c r="H76" s="103" t="s">
        <v>280</v>
      </c>
      <c r="I76" s="76">
        <v>5.8232370569981304</v>
      </c>
      <c r="J76" t="s">
        <v>105</v>
      </c>
      <c r="K76" s="76">
        <v>5.0999999999999996</v>
      </c>
      <c r="L76" s="76">
        <v>0.94455704820155995</v>
      </c>
      <c r="M76" s="76">
        <v>1629881.77</v>
      </c>
      <c r="N76" s="76">
        <v>129.76</v>
      </c>
      <c r="O76" s="76">
        <v>2114.9345847519999</v>
      </c>
      <c r="P76" s="76">
        <v>0.10840137571360277</v>
      </c>
      <c r="Q76" s="76">
        <v>3.5839232993242843E-3</v>
      </c>
    </row>
    <row r="77" spans="2:17">
      <c r="B77" s="103" t="s">
        <v>2898</v>
      </c>
      <c r="C77" s="103" t="s">
        <v>2384</v>
      </c>
      <c r="D77" s="103" t="s">
        <v>2425</v>
      </c>
      <c r="E77" s="103"/>
      <c r="F77" s="103" t="s">
        <v>445</v>
      </c>
      <c r="G77" s="104">
        <v>41269</v>
      </c>
      <c r="H77" s="103" t="s">
        <v>280</v>
      </c>
      <c r="I77" s="76">
        <v>5.8242329104303092</v>
      </c>
      <c r="J77" t="s">
        <v>105</v>
      </c>
      <c r="K77" s="76">
        <v>5.0999999999999996</v>
      </c>
      <c r="L77" s="76">
        <v>0.93642698204517205</v>
      </c>
      <c r="M77" s="76">
        <v>1187442.56</v>
      </c>
      <c r="N77" s="76">
        <v>130.1</v>
      </c>
      <c r="O77" s="76">
        <v>1544.8627705599999</v>
      </c>
      <c r="P77" s="76">
        <v>7.9182236096001557E-2</v>
      </c>
      <c r="Q77" s="76">
        <v>2.6178916915852919E-3</v>
      </c>
    </row>
    <row r="78" spans="2:17">
      <c r="B78" s="103" t="s">
        <v>2898</v>
      </c>
      <c r="C78" s="103" t="s">
        <v>2384</v>
      </c>
      <c r="D78" s="103" t="s">
        <v>2427</v>
      </c>
      <c r="E78" s="103"/>
      <c r="F78" s="103" t="s">
        <v>445</v>
      </c>
      <c r="G78" s="104">
        <v>41330</v>
      </c>
      <c r="H78" s="103" t="s">
        <v>280</v>
      </c>
      <c r="I78" s="76">
        <v>5.7339716346409251</v>
      </c>
      <c r="J78" t="s">
        <v>105</v>
      </c>
      <c r="K78" s="76">
        <v>5.0999999999999996</v>
      </c>
      <c r="L78" s="76">
        <v>1.6458408192396199</v>
      </c>
      <c r="M78" s="76">
        <v>3725437.88</v>
      </c>
      <c r="N78" s="76">
        <v>124.92</v>
      </c>
      <c r="O78" s="76">
        <v>4653.8169996959996</v>
      </c>
      <c r="P78" s="76">
        <v>0.23853227836148591</v>
      </c>
      <c r="Q78" s="76">
        <v>7.8862596017161089E-3</v>
      </c>
    </row>
    <row r="79" spans="2:17">
      <c r="B79" s="103" t="s">
        <v>2898</v>
      </c>
      <c r="C79" s="103" t="s">
        <v>2384</v>
      </c>
      <c r="D79" s="103" t="s">
        <v>2433</v>
      </c>
      <c r="E79" s="103"/>
      <c r="F79" s="103" t="s">
        <v>445</v>
      </c>
      <c r="G79" s="104">
        <v>41547</v>
      </c>
      <c r="H79" s="103" t="s">
        <v>280</v>
      </c>
      <c r="I79" s="76">
        <v>5.7341863567070481</v>
      </c>
      <c r="J79" t="s">
        <v>105</v>
      </c>
      <c r="K79" s="76">
        <v>5.0999999999999996</v>
      </c>
      <c r="L79" s="76">
        <v>1.64426725804806</v>
      </c>
      <c r="M79" s="76">
        <v>1971059.49</v>
      </c>
      <c r="N79" s="76">
        <v>122.74</v>
      </c>
      <c r="O79" s="76">
        <v>2419.2784180260001</v>
      </c>
      <c r="P79" s="76">
        <v>0.12400057696299818</v>
      </c>
      <c r="Q79" s="76">
        <v>4.0996579054630626E-3</v>
      </c>
    </row>
    <row r="80" spans="2:17">
      <c r="B80" s="103" t="s">
        <v>2898</v>
      </c>
      <c r="C80" s="103" t="s">
        <v>2384</v>
      </c>
      <c r="D80" s="103" t="s">
        <v>2434</v>
      </c>
      <c r="E80" s="103"/>
      <c r="F80" s="103" t="s">
        <v>445</v>
      </c>
      <c r="G80" s="104">
        <v>41571</v>
      </c>
      <c r="H80" s="103" t="s">
        <v>280</v>
      </c>
      <c r="I80" s="76">
        <v>5.7842176203562348</v>
      </c>
      <c r="J80" t="s">
        <v>105</v>
      </c>
      <c r="K80" s="76">
        <v>5.0999999999999996</v>
      </c>
      <c r="L80" s="76">
        <v>1.2498279193639701</v>
      </c>
      <c r="M80" s="76">
        <v>961257.44</v>
      </c>
      <c r="N80" s="76">
        <v>125.52</v>
      </c>
      <c r="O80" s="76">
        <v>1206.570338688</v>
      </c>
      <c r="P80" s="76">
        <v>6.184299294738891E-2</v>
      </c>
      <c r="Q80" s="76">
        <v>2.0446285101553552E-3</v>
      </c>
    </row>
    <row r="81" spans="2:17">
      <c r="B81" s="103" t="s">
        <v>2898</v>
      </c>
      <c r="C81" s="103" t="s">
        <v>2384</v>
      </c>
      <c r="D81" s="103" t="s">
        <v>2435</v>
      </c>
      <c r="E81" s="103"/>
      <c r="F81" s="103" t="s">
        <v>445</v>
      </c>
      <c r="G81" s="104">
        <v>41597</v>
      </c>
      <c r="H81" s="103" t="s">
        <v>280</v>
      </c>
      <c r="I81" s="76">
        <v>5.7766056181097278</v>
      </c>
      <c r="J81" t="s">
        <v>105</v>
      </c>
      <c r="K81" s="76">
        <v>5.0999999999999996</v>
      </c>
      <c r="L81" s="76">
        <v>1.3098855048418001</v>
      </c>
      <c r="M81" s="76">
        <v>247301</v>
      </c>
      <c r="N81" s="76">
        <v>125.09</v>
      </c>
      <c r="O81" s="76">
        <v>309.34882090000002</v>
      </c>
      <c r="P81" s="76">
        <v>1.5855732845218538E-2</v>
      </c>
      <c r="Q81" s="76">
        <v>5.2421595203712206E-4</v>
      </c>
    </row>
    <row r="82" spans="2:17">
      <c r="B82" s="103" t="s">
        <v>2898</v>
      </c>
      <c r="C82" s="103" t="s">
        <v>2384</v>
      </c>
      <c r="D82" s="103" t="s">
        <v>2436</v>
      </c>
      <c r="E82" s="103"/>
      <c r="F82" s="103" t="s">
        <v>445</v>
      </c>
      <c r="G82" s="104">
        <v>41630</v>
      </c>
      <c r="H82" s="103" t="s">
        <v>280</v>
      </c>
      <c r="I82" s="76">
        <v>5.7339551444326586</v>
      </c>
      <c r="J82" t="s">
        <v>105</v>
      </c>
      <c r="K82" s="76">
        <v>5.0999999999999996</v>
      </c>
      <c r="L82" s="76">
        <v>1.6458408192396199</v>
      </c>
      <c r="M82" s="76">
        <v>2823812.67</v>
      </c>
      <c r="N82" s="76">
        <v>122.73</v>
      </c>
      <c r="O82" s="76">
        <v>3465.6652898910002</v>
      </c>
      <c r="P82" s="76">
        <v>0.17763333575214074</v>
      </c>
      <c r="Q82" s="76">
        <v>5.8728429094918174E-3</v>
      </c>
    </row>
    <row r="83" spans="2:17">
      <c r="B83" s="103" t="s">
        <v>2898</v>
      </c>
      <c r="C83" s="103" t="s">
        <v>2384</v>
      </c>
      <c r="D83" s="103" t="s">
        <v>2437</v>
      </c>
      <c r="E83" s="103"/>
      <c r="F83" s="103" t="s">
        <v>445</v>
      </c>
      <c r="G83" s="104">
        <v>41666</v>
      </c>
      <c r="H83" s="103" t="s">
        <v>280</v>
      </c>
      <c r="I83" s="76">
        <v>5.733812552184796</v>
      </c>
      <c r="J83" t="s">
        <v>105</v>
      </c>
      <c r="K83" s="76">
        <v>5.0999999999999996</v>
      </c>
      <c r="L83" s="76">
        <v>1.6471521202325801</v>
      </c>
      <c r="M83" s="76">
        <v>545566.09</v>
      </c>
      <c r="N83" s="76">
        <v>122.72</v>
      </c>
      <c r="O83" s="76">
        <v>669.51870564800004</v>
      </c>
      <c r="P83" s="76">
        <v>3.4316309015649443E-2</v>
      </c>
      <c r="Q83" s="76">
        <v>1.134552201190976E-3</v>
      </c>
    </row>
    <row r="84" spans="2:17">
      <c r="B84" s="103" t="s">
        <v>2898</v>
      </c>
      <c r="C84" s="103" t="s">
        <v>2384</v>
      </c>
      <c r="D84" s="103" t="s">
        <v>2438</v>
      </c>
      <c r="E84" s="103"/>
      <c r="F84" s="103" t="s">
        <v>445</v>
      </c>
      <c r="G84" s="104">
        <v>41696</v>
      </c>
      <c r="H84" s="103" t="s">
        <v>280</v>
      </c>
      <c r="I84" s="76">
        <v>5.7341235805244164</v>
      </c>
      <c r="J84" t="s">
        <v>105</v>
      </c>
      <c r="K84" s="76">
        <v>5.0999999999999996</v>
      </c>
      <c r="L84" s="76">
        <v>1.6445295182466499</v>
      </c>
      <c r="M84" s="76">
        <v>525284.72</v>
      </c>
      <c r="N84" s="76">
        <v>123.21</v>
      </c>
      <c r="O84" s="76">
        <v>647.20330351200005</v>
      </c>
      <c r="P84" s="76">
        <v>3.3172528820940336E-2</v>
      </c>
      <c r="Q84" s="76">
        <v>1.0967369939379444E-3</v>
      </c>
    </row>
    <row r="85" spans="2:17">
      <c r="B85" s="103" t="s">
        <v>2898</v>
      </c>
      <c r="C85" s="103" t="s">
        <v>2384</v>
      </c>
      <c r="D85" s="103" t="s">
        <v>2439</v>
      </c>
      <c r="E85" s="103"/>
      <c r="F85" s="103" t="s">
        <v>445</v>
      </c>
      <c r="G85" s="104">
        <v>41725</v>
      </c>
      <c r="H85" s="103" t="s">
        <v>280</v>
      </c>
      <c r="I85" s="76">
        <v>5.7341356216236807</v>
      </c>
      <c r="J85" t="s">
        <v>105</v>
      </c>
      <c r="K85" s="76">
        <v>5.0999999999999996</v>
      </c>
      <c r="L85" s="76">
        <v>1.6447917784452399</v>
      </c>
      <c r="M85" s="76">
        <v>1046699.26</v>
      </c>
      <c r="N85" s="76">
        <v>123.45</v>
      </c>
      <c r="O85" s="76">
        <v>1292.15023647</v>
      </c>
      <c r="P85" s="76">
        <v>6.6229406938574431E-2</v>
      </c>
      <c r="Q85" s="76">
        <v>2.1896503901822806E-3</v>
      </c>
    </row>
    <row r="86" spans="2:17">
      <c r="B86" s="103" t="s">
        <v>2898</v>
      </c>
      <c r="C86" s="103" t="s">
        <v>2384</v>
      </c>
      <c r="D86" s="103" t="s">
        <v>2441</v>
      </c>
      <c r="E86" s="103"/>
      <c r="F86" s="103" t="s">
        <v>445</v>
      </c>
      <c r="G86" s="104">
        <v>41787</v>
      </c>
      <c r="H86" s="103" t="s">
        <v>280</v>
      </c>
      <c r="I86" s="76">
        <v>5.734034224444688</v>
      </c>
      <c r="J86" t="s">
        <v>105</v>
      </c>
      <c r="K86" s="76">
        <v>5.0999999999999996</v>
      </c>
      <c r="L86" s="76">
        <v>1.6455785590410199</v>
      </c>
      <c r="M86" s="76">
        <v>658125.42000000004</v>
      </c>
      <c r="N86" s="76">
        <v>122.96</v>
      </c>
      <c r="O86" s="76">
        <v>809.23101643200005</v>
      </c>
      <c r="P86" s="76">
        <v>4.1477290164807751E-2</v>
      </c>
      <c r="Q86" s="76">
        <v>1.3713057203925774E-3</v>
      </c>
    </row>
    <row r="87" spans="2:17">
      <c r="B87" s="103" t="s">
        <v>2898</v>
      </c>
      <c r="C87" s="103" t="s">
        <v>2384</v>
      </c>
      <c r="D87" s="103" t="s">
        <v>2442</v>
      </c>
      <c r="E87" s="103"/>
      <c r="F87" s="103" t="s">
        <v>445</v>
      </c>
      <c r="G87" s="104">
        <v>41815</v>
      </c>
      <c r="H87" s="103" t="s">
        <v>280</v>
      </c>
      <c r="I87" s="76">
        <v>5.7341319975438658</v>
      </c>
      <c r="J87" t="s">
        <v>105</v>
      </c>
      <c r="K87" s="76">
        <v>5.0999999999999996</v>
      </c>
      <c r="L87" s="76">
        <v>1.64426725804806</v>
      </c>
      <c r="M87" s="76">
        <v>370187.59</v>
      </c>
      <c r="N87" s="76">
        <v>122.85</v>
      </c>
      <c r="O87" s="76">
        <v>454.77545431499999</v>
      </c>
      <c r="P87" s="76">
        <v>2.330960269123666E-2</v>
      </c>
      <c r="Q87" s="76">
        <v>7.7065284119481978E-4</v>
      </c>
    </row>
    <row r="88" spans="2:17">
      <c r="B88" s="103" t="s">
        <v>2898</v>
      </c>
      <c r="C88" s="103" t="s">
        <v>2384</v>
      </c>
      <c r="D88" s="103" t="s">
        <v>2443</v>
      </c>
      <c r="E88" s="103"/>
      <c r="F88" s="103" t="s">
        <v>445</v>
      </c>
      <c r="G88" s="104">
        <v>41836</v>
      </c>
      <c r="H88" s="103" t="s">
        <v>280</v>
      </c>
      <c r="I88" s="76">
        <v>5.7339398770213563</v>
      </c>
      <c r="J88" t="s">
        <v>105</v>
      </c>
      <c r="K88" s="76">
        <v>5.0999999999999996</v>
      </c>
      <c r="L88" s="76">
        <v>1.6458408192396199</v>
      </c>
      <c r="M88" s="76">
        <v>1101526.02</v>
      </c>
      <c r="N88" s="76">
        <v>122.73</v>
      </c>
      <c r="O88" s="76">
        <v>1351.9028843460001</v>
      </c>
      <c r="P88" s="76">
        <v>6.9292040307468161E-2</v>
      </c>
      <c r="Q88" s="76">
        <v>2.2909059601952074E-3</v>
      </c>
    </row>
    <row r="89" spans="2:17">
      <c r="B89" s="103" t="s">
        <v>2898</v>
      </c>
      <c r="C89" s="103" t="s">
        <v>2384</v>
      </c>
      <c r="D89" s="103" t="s">
        <v>2444</v>
      </c>
      <c r="E89" s="103"/>
      <c r="F89" s="103" t="s">
        <v>445</v>
      </c>
      <c r="G89" s="104">
        <v>41911</v>
      </c>
      <c r="H89" s="103" t="s">
        <v>280</v>
      </c>
      <c r="I89" s="76">
        <v>5.7339398770213483</v>
      </c>
      <c r="J89" t="s">
        <v>105</v>
      </c>
      <c r="K89" s="76">
        <v>5.0999999999999996</v>
      </c>
      <c r="L89" s="76">
        <v>1.6458408192396199</v>
      </c>
      <c r="M89" s="76">
        <v>431383.3</v>
      </c>
      <c r="N89" s="76">
        <v>122.73</v>
      </c>
      <c r="O89" s="76">
        <v>529.43672408999998</v>
      </c>
      <c r="P89" s="76">
        <v>2.7136380320429136E-2</v>
      </c>
      <c r="Q89" s="76">
        <v>8.9717224573476458E-4</v>
      </c>
    </row>
    <row r="90" spans="2:17">
      <c r="B90" s="103" t="s">
        <v>2898</v>
      </c>
      <c r="C90" s="103" t="s">
        <v>2384</v>
      </c>
      <c r="D90" s="103" t="s">
        <v>2445</v>
      </c>
      <c r="E90" s="103"/>
      <c r="F90" s="103" t="s">
        <v>445</v>
      </c>
      <c r="G90" s="104">
        <v>42033</v>
      </c>
      <c r="H90" s="103" t="s">
        <v>280</v>
      </c>
      <c r="I90" s="76">
        <v>5.7339203320112331</v>
      </c>
      <c r="J90" t="s">
        <v>105</v>
      </c>
      <c r="K90" s="76">
        <v>5.0999999999999996</v>
      </c>
      <c r="L90" s="76">
        <v>1.6458408192396199</v>
      </c>
      <c r="M90" s="76">
        <v>2878995.29</v>
      </c>
      <c r="N90" s="76">
        <v>122.73</v>
      </c>
      <c r="O90" s="76">
        <v>3533.3909194170001</v>
      </c>
      <c r="P90" s="76">
        <v>0.18110462581691078</v>
      </c>
      <c r="Q90" s="76">
        <v>5.9876093251387107E-3</v>
      </c>
    </row>
    <row r="91" spans="2:17">
      <c r="B91" s="103" t="s">
        <v>2898</v>
      </c>
      <c r="C91" s="103" t="s">
        <v>2384</v>
      </c>
      <c r="D91" s="103" t="s">
        <v>2446</v>
      </c>
      <c r="E91" s="103"/>
      <c r="F91" s="103" t="s">
        <v>445</v>
      </c>
      <c r="G91" s="104">
        <v>42054</v>
      </c>
      <c r="H91" s="103" t="s">
        <v>280</v>
      </c>
      <c r="I91" s="76">
        <v>5.7341460552878747</v>
      </c>
      <c r="J91" t="s">
        <v>105</v>
      </c>
      <c r="K91" s="76">
        <v>5.0999999999999996</v>
      </c>
      <c r="L91" s="76">
        <v>1.64426725804806</v>
      </c>
      <c r="M91" s="76">
        <v>5623842.8899999997</v>
      </c>
      <c r="N91" s="76">
        <v>123.84</v>
      </c>
      <c r="O91" s="76">
        <v>6964.5670349760003</v>
      </c>
      <c r="P91" s="76">
        <v>0.35697021235743537</v>
      </c>
      <c r="Q91" s="76">
        <v>1.1802007611163649E-2</v>
      </c>
    </row>
    <row r="92" spans="2:17">
      <c r="B92" s="103" t="s">
        <v>2899</v>
      </c>
      <c r="C92" s="103" t="s">
        <v>2384</v>
      </c>
      <c r="D92" s="103" t="s">
        <v>2460</v>
      </c>
      <c r="E92" s="103"/>
      <c r="F92" s="103" t="s">
        <v>462</v>
      </c>
      <c r="G92" s="104">
        <v>42122</v>
      </c>
      <c r="H92" s="103" t="s">
        <v>153</v>
      </c>
      <c r="I92" s="76">
        <v>5.9920096833421921</v>
      </c>
      <c r="J92" t="s">
        <v>105</v>
      </c>
      <c r="K92" s="76">
        <v>2.48</v>
      </c>
      <c r="L92" s="76">
        <v>1.5577213925123199</v>
      </c>
      <c r="M92" s="76">
        <v>77328288.040000007</v>
      </c>
      <c r="N92" s="76">
        <v>107.05</v>
      </c>
      <c r="O92" s="76">
        <v>82779.932346820002</v>
      </c>
      <c r="P92" s="76">
        <v>4.2429012285155352</v>
      </c>
      <c r="Q92" s="76">
        <v>0.14027711797480721</v>
      </c>
    </row>
    <row r="93" spans="2:17">
      <c r="B93" s="103" t="s">
        <v>2900</v>
      </c>
      <c r="C93" s="103" t="s">
        <v>2384</v>
      </c>
      <c r="D93" s="103" t="s">
        <v>2465</v>
      </c>
      <c r="E93" s="103"/>
      <c r="F93" s="103" t="s">
        <v>462</v>
      </c>
      <c r="G93" s="104">
        <v>40650</v>
      </c>
      <c r="H93" s="103" t="s">
        <v>153</v>
      </c>
      <c r="I93" s="76">
        <v>5.8557525109684985</v>
      </c>
      <c r="J93" t="s">
        <v>105</v>
      </c>
      <c r="K93" s="76">
        <v>5.36</v>
      </c>
      <c r="L93" s="76">
        <v>0.631680631279944</v>
      </c>
      <c r="M93" s="76">
        <v>9190568.0899999999</v>
      </c>
      <c r="N93" s="76">
        <v>136.22</v>
      </c>
      <c r="O93" s="76">
        <v>12519.391852197999</v>
      </c>
      <c r="P93" s="76">
        <v>0.6416838183366651</v>
      </c>
      <c r="Q93" s="76">
        <v>2.1215095954244072E-2</v>
      </c>
    </row>
    <row r="94" spans="2:17">
      <c r="B94" s="103" t="s">
        <v>2900</v>
      </c>
      <c r="C94" s="103" t="s">
        <v>2384</v>
      </c>
      <c r="D94" s="103" t="s">
        <v>2467</v>
      </c>
      <c r="E94" s="103"/>
      <c r="F94" s="103" t="s">
        <v>462</v>
      </c>
      <c r="G94" s="104">
        <v>40751</v>
      </c>
      <c r="H94" s="103" t="s">
        <v>153</v>
      </c>
      <c r="I94" s="76">
        <v>5.8879417467592505</v>
      </c>
      <c r="J94" t="s">
        <v>105</v>
      </c>
      <c r="K94" s="76">
        <v>5.13</v>
      </c>
      <c r="L94" s="76">
        <v>0.51602388370037</v>
      </c>
      <c r="M94" s="76">
        <v>10876445.720000001</v>
      </c>
      <c r="N94" s="76">
        <v>133.65</v>
      </c>
      <c r="O94" s="76">
        <v>14536.36970478</v>
      </c>
      <c r="P94" s="76">
        <v>0.74506440305077604</v>
      </c>
      <c r="Q94" s="76">
        <v>2.463302385244303E-2</v>
      </c>
    </row>
    <row r="95" spans="2:17">
      <c r="B95" s="103" t="s">
        <v>2900</v>
      </c>
      <c r="C95" s="103" t="s">
        <v>2384</v>
      </c>
      <c r="D95" s="103" t="s">
        <v>2466</v>
      </c>
      <c r="E95" s="103"/>
      <c r="F95" s="103" t="s">
        <v>462</v>
      </c>
      <c r="G95" s="104">
        <v>40576</v>
      </c>
      <c r="H95" s="103" t="s">
        <v>153</v>
      </c>
      <c r="I95" s="76">
        <v>5.8882142899143171</v>
      </c>
      <c r="J95" t="s">
        <v>105</v>
      </c>
      <c r="K95" s="76">
        <v>4.9800000000000004</v>
      </c>
      <c r="L95" s="76">
        <v>0.61489597856998301</v>
      </c>
      <c r="M95" s="76">
        <v>17971262.760000002</v>
      </c>
      <c r="N95" s="76">
        <v>134.76</v>
      </c>
      <c r="O95" s="76">
        <v>24218.073695375999</v>
      </c>
      <c r="P95" s="76">
        <v>1.2413019885530014</v>
      </c>
      <c r="Q95" s="76">
        <v>4.1039434130672368E-2</v>
      </c>
    </row>
    <row r="96" spans="2:17">
      <c r="B96" s="103" t="s">
        <v>2900</v>
      </c>
      <c r="C96" s="103" t="s">
        <v>2384</v>
      </c>
      <c r="D96" s="103" t="s">
        <v>2464</v>
      </c>
      <c r="E96" s="103"/>
      <c r="F96" s="103" t="s">
        <v>462</v>
      </c>
      <c r="G96" s="104">
        <v>40923</v>
      </c>
      <c r="H96" s="103" t="s">
        <v>153</v>
      </c>
      <c r="I96" s="76">
        <v>5.9199392328225997</v>
      </c>
      <c r="J96" t="s">
        <v>105</v>
      </c>
      <c r="K96" s="76">
        <v>4.8499999999999996</v>
      </c>
      <c r="L96" s="76">
        <v>0.43996842610835901</v>
      </c>
      <c r="M96" s="76">
        <v>4705463.7699999996</v>
      </c>
      <c r="N96" s="76">
        <v>132.4</v>
      </c>
      <c r="O96" s="76">
        <v>6230.0340314799996</v>
      </c>
      <c r="P96" s="76">
        <v>0.3193215830995485</v>
      </c>
      <c r="Q96" s="76">
        <v>1.0557283559492495E-2</v>
      </c>
    </row>
    <row r="97" spans="2:17">
      <c r="B97" s="103" t="s">
        <v>2900</v>
      </c>
      <c r="C97" s="103" t="s">
        <v>2384</v>
      </c>
      <c r="D97" s="103" t="s">
        <v>2468</v>
      </c>
      <c r="E97" s="103"/>
      <c r="F97" s="103" t="s">
        <v>462</v>
      </c>
      <c r="G97" s="104">
        <v>40938</v>
      </c>
      <c r="H97" s="103" t="s">
        <v>153</v>
      </c>
      <c r="I97" s="76">
        <v>5.9202667198545038</v>
      </c>
      <c r="J97" t="s">
        <v>105</v>
      </c>
      <c r="K97" s="76">
        <v>4.8499999999999996</v>
      </c>
      <c r="L97" s="76">
        <v>0.43734582412242801</v>
      </c>
      <c r="M97" s="76">
        <v>3061020.15</v>
      </c>
      <c r="N97" s="76">
        <v>132.41999999999999</v>
      </c>
      <c r="O97" s="76">
        <v>4053.40288263</v>
      </c>
      <c r="P97" s="76">
        <v>0.20775793822015498</v>
      </c>
      <c r="Q97" s="76">
        <v>6.868810570946968E-3</v>
      </c>
    </row>
    <row r="98" spans="2:17">
      <c r="B98" s="103" t="s">
        <v>2900</v>
      </c>
      <c r="C98" s="103" t="s">
        <v>2384</v>
      </c>
      <c r="D98" s="103" t="s">
        <v>2469</v>
      </c>
      <c r="E98" s="103"/>
      <c r="F98" s="103" t="s">
        <v>462</v>
      </c>
      <c r="G98" s="104">
        <v>41004</v>
      </c>
      <c r="H98" s="103" t="s">
        <v>153</v>
      </c>
      <c r="I98" s="76">
        <v>5.9172317026397092</v>
      </c>
      <c r="J98" t="s">
        <v>105</v>
      </c>
      <c r="K98" s="76">
        <v>4.8600000000000003</v>
      </c>
      <c r="L98" s="76">
        <v>0.45596629822254098</v>
      </c>
      <c r="M98" s="76">
        <v>7936852.9500000002</v>
      </c>
      <c r="N98" s="76">
        <v>132.34</v>
      </c>
      <c r="O98" s="76">
        <v>10503.63119403</v>
      </c>
      <c r="P98" s="76">
        <v>0.53836562115450903</v>
      </c>
      <c r="Q98" s="76">
        <v>1.7799230687888003E-2</v>
      </c>
    </row>
    <row r="99" spans="2:17">
      <c r="B99" s="103" t="s">
        <v>2900</v>
      </c>
      <c r="C99" s="103" t="s">
        <v>2384</v>
      </c>
      <c r="D99" s="103" t="s">
        <v>2471</v>
      </c>
      <c r="E99" s="103"/>
      <c r="F99" s="103" t="s">
        <v>462</v>
      </c>
      <c r="G99" s="104">
        <v>41161</v>
      </c>
      <c r="H99" s="103" t="s">
        <v>153</v>
      </c>
      <c r="I99" s="76">
        <v>5.9206954697542056</v>
      </c>
      <c r="J99" t="s">
        <v>105</v>
      </c>
      <c r="K99" s="76">
        <v>4.8499999999999996</v>
      </c>
      <c r="L99" s="76">
        <v>0.43393644154071698</v>
      </c>
      <c r="M99" s="76">
        <v>6162357.1500000004</v>
      </c>
      <c r="N99" s="76">
        <v>131.06</v>
      </c>
      <c r="O99" s="76">
        <v>8076.3852807900003</v>
      </c>
      <c r="P99" s="76">
        <v>0.41395666870395864</v>
      </c>
      <c r="Q99" s="76">
        <v>1.3686071233989079E-2</v>
      </c>
    </row>
    <row r="100" spans="2:17">
      <c r="B100" s="103" t="s">
        <v>2900</v>
      </c>
      <c r="C100" s="103" t="s">
        <v>2384</v>
      </c>
      <c r="D100" s="103" t="s">
        <v>2470</v>
      </c>
      <c r="E100" s="103"/>
      <c r="F100" s="103" t="s">
        <v>462</v>
      </c>
      <c r="G100" s="104">
        <v>41403</v>
      </c>
      <c r="H100" s="103" t="s">
        <v>153</v>
      </c>
      <c r="I100" s="76">
        <v>5.8875957676340285</v>
      </c>
      <c r="J100" t="s">
        <v>105</v>
      </c>
      <c r="K100" s="76">
        <v>4.8499999999999996</v>
      </c>
      <c r="L100" s="76">
        <v>0.70983417046069996</v>
      </c>
      <c r="M100" s="76">
        <v>2409269.33</v>
      </c>
      <c r="N100" s="76">
        <v>128.19</v>
      </c>
      <c r="O100" s="76">
        <v>3088.4423541269998</v>
      </c>
      <c r="P100" s="76">
        <v>0.15829870219781897</v>
      </c>
      <c r="Q100" s="76">
        <v>5.2336089217027166E-3</v>
      </c>
    </row>
    <row r="101" spans="2:17">
      <c r="B101" s="103" t="s">
        <v>2901</v>
      </c>
      <c r="C101" s="103" t="s">
        <v>2384</v>
      </c>
      <c r="D101" s="103" t="s">
        <v>2476</v>
      </c>
      <c r="E101" s="103"/>
      <c r="F101" s="103" t="s">
        <v>462</v>
      </c>
      <c r="G101" s="104">
        <v>41281</v>
      </c>
      <c r="H101" s="103" t="s">
        <v>153</v>
      </c>
      <c r="I101" s="76">
        <v>6.7142553373295337</v>
      </c>
      <c r="J101" t="s">
        <v>105</v>
      </c>
      <c r="K101" s="76">
        <v>5.35</v>
      </c>
      <c r="L101" s="76">
        <v>0.84463591253757397</v>
      </c>
      <c r="M101" s="76">
        <v>2411880.46</v>
      </c>
      <c r="N101" s="76">
        <v>135.28</v>
      </c>
      <c r="O101" s="76">
        <v>3262.7918862880001</v>
      </c>
      <c r="P101" s="76">
        <v>0.16723502073813526</v>
      </c>
      <c r="Q101" s="76">
        <v>5.5290579417542601E-3</v>
      </c>
    </row>
    <row r="102" spans="2:17">
      <c r="B102" s="103" t="s">
        <v>2901</v>
      </c>
      <c r="C102" s="103" t="s">
        <v>2384</v>
      </c>
      <c r="D102" s="103" t="s">
        <v>2477</v>
      </c>
      <c r="E102" s="103"/>
      <c r="F102" s="103" t="s">
        <v>462</v>
      </c>
      <c r="G102" s="104">
        <v>41767</v>
      </c>
      <c r="H102" s="103" t="s">
        <v>153</v>
      </c>
      <c r="I102" s="76">
        <v>6.5904601778891836</v>
      </c>
      <c r="J102" t="s">
        <v>105</v>
      </c>
      <c r="K102" s="76">
        <v>5.35</v>
      </c>
      <c r="L102" s="76">
        <v>1.6775743032693899</v>
      </c>
      <c r="M102" s="76">
        <v>494106.07</v>
      </c>
      <c r="N102" s="76">
        <v>126.17</v>
      </c>
      <c r="O102" s="76">
        <v>623.41362851899999</v>
      </c>
      <c r="P102" s="76">
        <v>3.1953184489624718E-2</v>
      </c>
      <c r="Q102" s="76">
        <v>1.0564235151639602E-3</v>
      </c>
    </row>
    <row r="103" spans="2:17">
      <c r="B103" s="103" t="s">
        <v>2902</v>
      </c>
      <c r="C103" s="103" t="s">
        <v>2384</v>
      </c>
      <c r="D103" s="103" t="s">
        <v>2409</v>
      </c>
      <c r="E103" s="103"/>
      <c r="F103" s="103" t="s">
        <v>462</v>
      </c>
      <c r="G103" s="104">
        <v>41281</v>
      </c>
      <c r="H103" s="103" t="s">
        <v>153</v>
      </c>
      <c r="I103" s="76">
        <v>6.714255337329516</v>
      </c>
      <c r="J103" t="s">
        <v>105</v>
      </c>
      <c r="K103" s="76">
        <v>5.35</v>
      </c>
      <c r="L103" s="76">
        <v>0.84463591253757397</v>
      </c>
      <c r="M103" s="76">
        <v>2896621.25</v>
      </c>
      <c r="N103" s="76">
        <v>135.28</v>
      </c>
      <c r="O103" s="76">
        <v>3918.549227</v>
      </c>
      <c r="P103" s="76">
        <v>0.20084598836804426</v>
      </c>
      <c r="Q103" s="76">
        <v>6.6402904257396953E-3</v>
      </c>
    </row>
    <row r="104" spans="2:17">
      <c r="B104" s="103" t="s">
        <v>2902</v>
      </c>
      <c r="C104" s="103" t="s">
        <v>2384</v>
      </c>
      <c r="D104" s="103" t="s">
        <v>2410</v>
      </c>
      <c r="E104" s="103"/>
      <c r="F104" s="103" t="s">
        <v>462</v>
      </c>
      <c r="G104" s="104">
        <v>41767</v>
      </c>
      <c r="H104" s="103" t="s">
        <v>153</v>
      </c>
      <c r="I104" s="76">
        <v>6.5904601778891889</v>
      </c>
      <c r="J104" t="s">
        <v>105</v>
      </c>
      <c r="K104" s="76">
        <v>5.35</v>
      </c>
      <c r="L104" s="76">
        <v>1.6775743032693899</v>
      </c>
      <c r="M104" s="76">
        <v>516565.38</v>
      </c>
      <c r="N104" s="76">
        <v>126.17</v>
      </c>
      <c r="O104" s="76">
        <v>651.750539946</v>
      </c>
      <c r="P104" s="76">
        <v>3.3405598292069356E-2</v>
      </c>
      <c r="Q104" s="76">
        <v>1.1044426443731136E-3</v>
      </c>
    </row>
    <row r="105" spans="2:17">
      <c r="B105" s="103" t="s">
        <v>2903</v>
      </c>
      <c r="C105" s="103" t="s">
        <v>2384</v>
      </c>
      <c r="D105" s="103" t="s">
        <v>2472</v>
      </c>
      <c r="E105" s="103"/>
      <c r="F105" s="103" t="s">
        <v>462</v>
      </c>
      <c r="G105" s="104">
        <v>41281</v>
      </c>
      <c r="H105" s="103" t="s">
        <v>153</v>
      </c>
      <c r="I105" s="76">
        <v>6.7142553373295177</v>
      </c>
      <c r="J105" t="s">
        <v>105</v>
      </c>
      <c r="K105" s="76">
        <v>5.35</v>
      </c>
      <c r="L105" s="76">
        <v>0.84463591253757397</v>
      </c>
      <c r="M105" s="76">
        <v>3348257.64</v>
      </c>
      <c r="N105" s="76">
        <v>135.28</v>
      </c>
      <c r="O105" s="76">
        <v>4529.5229353920004</v>
      </c>
      <c r="P105" s="76">
        <v>0.23216156237777216</v>
      </c>
      <c r="Q105" s="76">
        <v>7.6756335160497041E-3</v>
      </c>
    </row>
    <row r="106" spans="2:17">
      <c r="B106" s="103" t="s">
        <v>2903</v>
      </c>
      <c r="C106" s="103" t="s">
        <v>2384</v>
      </c>
      <c r="D106" s="103" t="s">
        <v>2473</v>
      </c>
      <c r="E106" s="103"/>
      <c r="F106" s="103" t="s">
        <v>462</v>
      </c>
      <c r="G106" s="104">
        <v>41767</v>
      </c>
      <c r="H106" s="103" t="s">
        <v>153</v>
      </c>
      <c r="I106" s="76">
        <v>6.5904601778891889</v>
      </c>
      <c r="J106" t="s">
        <v>105</v>
      </c>
      <c r="K106" s="76">
        <v>5.35</v>
      </c>
      <c r="L106" s="76">
        <v>1.6775743032693899</v>
      </c>
      <c r="M106" s="76">
        <v>606716.67000000004</v>
      </c>
      <c r="N106" s="76">
        <v>126.17</v>
      </c>
      <c r="O106" s="76">
        <v>765.49442253899997</v>
      </c>
      <c r="P106" s="76">
        <v>3.9235562698998541E-2</v>
      </c>
      <c r="Q106" s="76">
        <v>1.2971906158326944E-3</v>
      </c>
    </row>
    <row r="107" spans="2:17">
      <c r="B107" s="103" t="s">
        <v>2904</v>
      </c>
      <c r="C107" s="103" t="s">
        <v>2384</v>
      </c>
      <c r="D107" s="103" t="s">
        <v>2463</v>
      </c>
      <c r="E107" s="103"/>
      <c r="F107" s="103" t="s">
        <v>462</v>
      </c>
      <c r="G107" s="104">
        <v>41767</v>
      </c>
      <c r="H107" s="103" t="s">
        <v>153</v>
      </c>
      <c r="I107" s="76">
        <v>6.5904601778891889</v>
      </c>
      <c r="J107" t="s">
        <v>105</v>
      </c>
      <c r="K107" s="76">
        <v>5.35</v>
      </c>
      <c r="L107" s="76">
        <v>1.6775743032693899</v>
      </c>
      <c r="M107" s="76">
        <v>516565.38</v>
      </c>
      <c r="N107" s="76">
        <v>126.17</v>
      </c>
      <c r="O107" s="76">
        <v>651.750539946</v>
      </c>
      <c r="P107" s="76">
        <v>3.3405598292069356E-2</v>
      </c>
      <c r="Q107" s="76">
        <v>1.1044426443731136E-3</v>
      </c>
    </row>
    <row r="108" spans="2:17">
      <c r="B108" s="103" t="s">
        <v>2904</v>
      </c>
      <c r="C108" s="103" t="s">
        <v>2384</v>
      </c>
      <c r="D108" s="103" t="s">
        <v>2462</v>
      </c>
      <c r="E108" s="103"/>
      <c r="F108" s="103" t="s">
        <v>462</v>
      </c>
      <c r="G108" s="104">
        <v>41269</v>
      </c>
      <c r="H108" s="103" t="s">
        <v>153</v>
      </c>
      <c r="I108" s="76">
        <v>6.716197525633369</v>
      </c>
      <c r="J108" t="s">
        <v>105</v>
      </c>
      <c r="K108" s="76">
        <v>5.35</v>
      </c>
      <c r="L108" s="76">
        <v>0.83152290260791695</v>
      </c>
      <c r="M108" s="76">
        <v>2657652.1</v>
      </c>
      <c r="N108" s="76">
        <v>135.4</v>
      </c>
      <c r="O108" s="76">
        <v>3598.4609433999999</v>
      </c>
      <c r="P108" s="76">
        <v>0.18443980231283133</v>
      </c>
      <c r="Q108" s="76">
        <v>6.0978756079455663E-3</v>
      </c>
    </row>
    <row r="109" spans="2:17">
      <c r="B109" s="103" t="s">
        <v>2905</v>
      </c>
      <c r="C109" s="103" t="s">
        <v>2384</v>
      </c>
      <c r="D109" s="103" t="s">
        <v>2414</v>
      </c>
      <c r="E109" s="103"/>
      <c r="F109" s="103" t="s">
        <v>462</v>
      </c>
      <c r="G109" s="104">
        <v>41767</v>
      </c>
      <c r="H109" s="103" t="s">
        <v>153</v>
      </c>
      <c r="I109" s="76">
        <v>6.5904601778891845</v>
      </c>
      <c r="J109" t="s">
        <v>105</v>
      </c>
      <c r="K109" s="76">
        <v>5.35</v>
      </c>
      <c r="L109" s="76">
        <v>1.6775743032693899</v>
      </c>
      <c r="M109" s="76">
        <v>404268.41</v>
      </c>
      <c r="N109" s="76">
        <v>126.17</v>
      </c>
      <c r="O109" s="76">
        <v>510.065452897</v>
      </c>
      <c r="P109" s="76">
        <v>2.6143502119003008E-2</v>
      </c>
      <c r="Q109" s="76">
        <v>8.6434610034631849E-4</v>
      </c>
    </row>
    <row r="110" spans="2:17">
      <c r="B110" s="103" t="s">
        <v>2905</v>
      </c>
      <c r="C110" s="103" t="s">
        <v>2384</v>
      </c>
      <c r="D110" s="103" t="s">
        <v>2413</v>
      </c>
      <c r="E110" s="103"/>
      <c r="F110" s="103" t="s">
        <v>462</v>
      </c>
      <c r="G110" s="104">
        <v>41269</v>
      </c>
      <c r="H110" s="103" t="s">
        <v>153</v>
      </c>
      <c r="I110" s="76">
        <v>6.7162913324887983</v>
      </c>
      <c r="J110" t="s">
        <v>105</v>
      </c>
      <c r="K110" s="76">
        <v>5.35</v>
      </c>
      <c r="L110" s="76">
        <v>0.83126064240932396</v>
      </c>
      <c r="M110" s="76">
        <v>2501318.64</v>
      </c>
      <c r="N110" s="76">
        <v>135.4</v>
      </c>
      <c r="O110" s="76">
        <v>3386.7854385599999</v>
      </c>
      <c r="P110" s="76">
        <v>0.1735903339203051</v>
      </c>
      <c r="Q110" s="76">
        <v>5.7391747861037104E-3</v>
      </c>
    </row>
    <row r="111" spans="2:17">
      <c r="B111" s="103" t="s">
        <v>2286</v>
      </c>
      <c r="C111" s="103" t="s">
        <v>2384</v>
      </c>
      <c r="D111" s="103" t="s">
        <v>2415</v>
      </c>
      <c r="E111" s="103"/>
      <c r="F111" s="103" t="s">
        <v>462</v>
      </c>
      <c r="G111" s="104">
        <v>41792</v>
      </c>
      <c r="H111" s="103" t="s">
        <v>153</v>
      </c>
      <c r="I111" s="76">
        <v>4.119702421013633</v>
      </c>
      <c r="J111" t="s">
        <v>109</v>
      </c>
      <c r="K111" s="76">
        <v>6.8029999999999999</v>
      </c>
      <c r="L111" s="76">
        <v>4.98231506574154</v>
      </c>
      <c r="M111" s="76">
        <v>12500000</v>
      </c>
      <c r="N111" s="76">
        <v>108.44</v>
      </c>
      <c r="O111" s="76">
        <v>49231.76</v>
      </c>
      <c r="P111" s="76">
        <v>2.5233832532119282</v>
      </c>
      <c r="Q111" s="76">
        <v>8.3427096517706842E-2</v>
      </c>
    </row>
    <row r="112" spans="2:17">
      <c r="B112" s="103" t="s">
        <v>2906</v>
      </c>
      <c r="C112" s="103" t="s">
        <v>2380</v>
      </c>
      <c r="D112" s="103" t="s">
        <v>2478</v>
      </c>
      <c r="E112" s="103"/>
      <c r="F112" s="103" t="s">
        <v>462</v>
      </c>
      <c r="G112" s="104">
        <v>41999</v>
      </c>
      <c r="H112" s="103" t="s">
        <v>153</v>
      </c>
      <c r="I112" s="76">
        <v>5.7739543865545988</v>
      </c>
      <c r="J112" t="s">
        <v>105</v>
      </c>
      <c r="K112" s="76">
        <v>3.5</v>
      </c>
      <c r="L112" s="76">
        <v>1.20655498659611</v>
      </c>
      <c r="M112" s="76">
        <v>18302453.809999999</v>
      </c>
      <c r="N112" s="76">
        <v>115.54</v>
      </c>
      <c r="O112" s="76">
        <v>21146.655132074</v>
      </c>
      <c r="P112" s="76">
        <v>1.0838758440024003</v>
      </c>
      <c r="Q112" s="76">
        <v>3.5834673363905702E-2</v>
      </c>
    </row>
    <row r="113" spans="2:17">
      <c r="B113" s="103" t="s">
        <v>2907</v>
      </c>
      <c r="C113" s="103" t="s">
        <v>2380</v>
      </c>
      <c r="D113" s="103" t="s">
        <v>2412</v>
      </c>
      <c r="E113" s="103"/>
      <c r="F113" s="103" t="s">
        <v>439</v>
      </c>
      <c r="G113" s="104">
        <v>42901</v>
      </c>
      <c r="H113" s="103" t="s">
        <v>440</v>
      </c>
      <c r="I113" s="76">
        <v>3.0201385743237896</v>
      </c>
      <c r="J113" t="s">
        <v>105</v>
      </c>
      <c r="K113" s="76">
        <v>4.05</v>
      </c>
      <c r="L113" s="76">
        <v>2.63561080873012</v>
      </c>
      <c r="M113" s="76">
        <v>75000000</v>
      </c>
      <c r="N113" s="76">
        <v>105.55</v>
      </c>
      <c r="O113" s="76">
        <v>79162.5</v>
      </c>
      <c r="P113" s="76">
        <v>4.0574890433002855</v>
      </c>
      <c r="Q113" s="76">
        <v>0.13414709382892198</v>
      </c>
    </row>
    <row r="114" spans="2:17">
      <c r="B114" s="103" t="s">
        <v>2887</v>
      </c>
      <c r="C114" s="103" t="s">
        <v>2380</v>
      </c>
      <c r="D114" s="103" t="s">
        <v>2411</v>
      </c>
      <c r="E114" s="103"/>
      <c r="F114" s="103" t="s">
        <v>439</v>
      </c>
      <c r="G114" s="104">
        <v>42467</v>
      </c>
      <c r="H114" s="103" t="s">
        <v>440</v>
      </c>
      <c r="I114" s="76">
        <v>0</v>
      </c>
      <c r="J114" t="s">
        <v>105</v>
      </c>
      <c r="K114" s="76">
        <v>0.25</v>
      </c>
      <c r="L114" s="76">
        <v>0</v>
      </c>
      <c r="M114" s="76">
        <v>50000000</v>
      </c>
      <c r="N114" s="76">
        <v>0</v>
      </c>
      <c r="O114" s="76">
        <v>0</v>
      </c>
      <c r="P114" s="76">
        <v>0</v>
      </c>
      <c r="Q114" s="76">
        <v>0</v>
      </c>
    </row>
    <row r="115" spans="2:17">
      <c r="B115" s="103" t="s">
        <v>2908</v>
      </c>
      <c r="C115" s="103" t="s">
        <v>2380</v>
      </c>
      <c r="D115" s="103" t="s">
        <v>2475</v>
      </c>
      <c r="E115" s="103"/>
      <c r="F115" s="103" t="s">
        <v>439</v>
      </c>
      <c r="G115" s="104">
        <v>42697</v>
      </c>
      <c r="H115" s="103" t="s">
        <v>440</v>
      </c>
      <c r="I115" s="76">
        <v>0</v>
      </c>
      <c r="J115" t="s">
        <v>105</v>
      </c>
      <c r="K115" s="76">
        <v>0.2</v>
      </c>
      <c r="L115" s="76">
        <v>0</v>
      </c>
      <c r="M115" s="76">
        <v>37500000</v>
      </c>
      <c r="N115" s="76">
        <v>0</v>
      </c>
      <c r="O115" s="76">
        <v>0</v>
      </c>
      <c r="P115" s="76">
        <v>0</v>
      </c>
      <c r="Q115" s="76">
        <v>0</v>
      </c>
    </row>
    <row r="116" spans="2:17">
      <c r="B116" s="103" t="s">
        <v>2909</v>
      </c>
      <c r="C116" s="103" t="s">
        <v>2380</v>
      </c>
      <c r="D116" s="103" t="s">
        <v>2496</v>
      </c>
      <c r="E116" s="103"/>
      <c r="F116" s="103" t="s">
        <v>370</v>
      </c>
      <c r="G116" s="104">
        <v>41087</v>
      </c>
      <c r="H116" s="103" t="s">
        <v>440</v>
      </c>
      <c r="I116" s="76">
        <v>3.5392943944610868</v>
      </c>
      <c r="J116" t="s">
        <v>105</v>
      </c>
      <c r="K116" s="76">
        <v>4.0999999999999996</v>
      </c>
      <c r="L116" s="76">
        <v>0.23409417021274401</v>
      </c>
      <c r="M116" s="76">
        <v>19500000</v>
      </c>
      <c r="N116" s="76">
        <v>118.08</v>
      </c>
      <c r="O116" s="76">
        <v>23025.599999999999</v>
      </c>
      <c r="P116" s="76">
        <v>1.1801815217484928</v>
      </c>
      <c r="Q116" s="76">
        <v>3.9018693493348813E-2</v>
      </c>
    </row>
    <row r="117" spans="2:17">
      <c r="B117" s="103" t="s">
        <v>2910</v>
      </c>
      <c r="C117" s="103" t="s">
        <v>2384</v>
      </c>
      <c r="D117" s="103" t="s">
        <v>2489</v>
      </c>
      <c r="E117" s="103"/>
      <c r="F117" s="103" t="s">
        <v>471</v>
      </c>
      <c r="G117" s="104">
        <v>40645</v>
      </c>
      <c r="H117" s="103" t="s">
        <v>153</v>
      </c>
      <c r="I117" s="76">
        <v>7.1378563135960613</v>
      </c>
      <c r="J117" t="s">
        <v>105</v>
      </c>
      <c r="K117" s="76">
        <v>5.0084</v>
      </c>
      <c r="L117" s="76">
        <v>3.7835236979723001</v>
      </c>
      <c r="M117" s="76">
        <v>29614917.93</v>
      </c>
      <c r="N117" s="76">
        <v>117.45</v>
      </c>
      <c r="O117" s="76">
        <v>34782.721108785001</v>
      </c>
      <c r="P117" s="76">
        <v>1.7827950076749055</v>
      </c>
      <c r="Q117" s="76">
        <v>5.8942061610047766E-2</v>
      </c>
    </row>
    <row r="118" spans="2:17">
      <c r="B118" s="103" t="s">
        <v>2895</v>
      </c>
      <c r="C118" s="103" t="s">
        <v>2380</v>
      </c>
      <c r="D118" s="103" t="s">
        <v>2495</v>
      </c>
      <c r="E118" s="103"/>
      <c r="F118" s="103" t="s">
        <v>370</v>
      </c>
      <c r="G118" s="104">
        <v>42165</v>
      </c>
      <c r="H118" s="103" t="s">
        <v>440</v>
      </c>
      <c r="I118" s="76">
        <v>7.0995843708345845</v>
      </c>
      <c r="J118" t="s">
        <v>105</v>
      </c>
      <c r="K118" s="76">
        <v>2.85</v>
      </c>
      <c r="L118" s="76">
        <v>1.2587447661161399</v>
      </c>
      <c r="M118" s="76">
        <v>76455000</v>
      </c>
      <c r="N118" s="76">
        <v>113.2</v>
      </c>
      <c r="O118" s="76">
        <v>86547.06</v>
      </c>
      <c r="P118" s="76">
        <v>4.4359860752231475</v>
      </c>
      <c r="Q118" s="76">
        <v>0.14666081261250388</v>
      </c>
    </row>
    <row r="119" spans="2:17">
      <c r="B119" s="103" t="s">
        <v>2911</v>
      </c>
      <c r="C119" s="103" t="s">
        <v>2380</v>
      </c>
      <c r="D119" s="103" t="s">
        <v>2487</v>
      </c>
      <c r="E119" s="103"/>
      <c r="F119" s="103" t="s">
        <v>370</v>
      </c>
      <c r="G119" s="104">
        <v>41819</v>
      </c>
      <c r="H119" s="103" t="s">
        <v>440</v>
      </c>
      <c r="I119" s="76">
        <v>4.2147492071430337</v>
      </c>
      <c r="J119" t="s">
        <v>105</v>
      </c>
      <c r="K119" s="76">
        <v>3.45</v>
      </c>
      <c r="L119" s="76">
        <v>1.6230241819620099</v>
      </c>
      <c r="M119" s="76">
        <v>35437500</v>
      </c>
      <c r="N119" s="76">
        <v>108.95</v>
      </c>
      <c r="O119" s="76">
        <v>38609.15625</v>
      </c>
      <c r="P119" s="76">
        <v>1.9789196709988157</v>
      </c>
      <c r="Q119" s="76">
        <v>6.5426257459330603E-2</v>
      </c>
    </row>
    <row r="120" spans="2:17">
      <c r="B120" s="103" t="s">
        <v>2911</v>
      </c>
      <c r="C120" s="103" t="s">
        <v>2380</v>
      </c>
      <c r="D120" s="103" t="s">
        <v>2488</v>
      </c>
      <c r="E120" s="103"/>
      <c r="F120" s="103" t="s">
        <v>370</v>
      </c>
      <c r="G120" s="104">
        <v>43097</v>
      </c>
      <c r="H120" s="103" t="s">
        <v>440</v>
      </c>
      <c r="I120" s="76">
        <v>3.7641731147957751</v>
      </c>
      <c r="J120" t="s">
        <v>105</v>
      </c>
      <c r="K120" s="76">
        <v>2.4</v>
      </c>
      <c r="L120" s="76">
        <v>2.6206619774103199</v>
      </c>
      <c r="M120" s="76">
        <v>12375000</v>
      </c>
      <c r="N120" s="76">
        <v>100.75</v>
      </c>
      <c r="O120" s="76">
        <v>12467.8125</v>
      </c>
      <c r="P120" s="76">
        <v>0.63904010879737683</v>
      </c>
      <c r="Q120" s="76">
        <v>2.1127690677769224E-2</v>
      </c>
    </row>
    <row r="121" spans="2:17">
      <c r="B121" s="103" t="s">
        <v>2912</v>
      </c>
      <c r="C121" s="103" t="s">
        <v>2380</v>
      </c>
      <c r="D121" s="103" t="s">
        <v>2484</v>
      </c>
      <c r="E121" s="103"/>
      <c r="F121" s="103" t="s">
        <v>370</v>
      </c>
      <c r="G121" s="104">
        <v>42051</v>
      </c>
      <c r="H121" s="103" t="s">
        <v>440</v>
      </c>
      <c r="I121" s="76">
        <v>1.8663802301677943</v>
      </c>
      <c r="J121" t="s">
        <v>105</v>
      </c>
      <c r="K121" s="76">
        <v>3.75</v>
      </c>
      <c r="L121" s="76">
        <v>0.82785125982761298</v>
      </c>
      <c r="M121" s="76">
        <v>32000000</v>
      </c>
      <c r="N121" s="76">
        <v>106.87</v>
      </c>
      <c r="O121" s="76">
        <v>34198.400000000001</v>
      </c>
      <c r="P121" s="76">
        <v>1.7528455177438875</v>
      </c>
      <c r="Q121" s="76">
        <v>5.7951883449853213E-2</v>
      </c>
    </row>
    <row r="122" spans="2:17">
      <c r="B122" s="103" t="s">
        <v>2913</v>
      </c>
      <c r="C122" s="103" t="s">
        <v>2380</v>
      </c>
      <c r="D122" s="103" t="s">
        <v>2491</v>
      </c>
      <c r="E122" s="103"/>
      <c r="F122" s="103" t="s">
        <v>1292</v>
      </c>
      <c r="G122" s="104">
        <v>42551</v>
      </c>
      <c r="H122" s="103" t="s">
        <v>280</v>
      </c>
      <c r="I122" s="76">
        <v>1.2213850030394413</v>
      </c>
      <c r="J122" t="s">
        <v>105</v>
      </c>
      <c r="K122" s="76">
        <v>4.5999999999999996</v>
      </c>
      <c r="L122" s="76">
        <v>1.83047199904919</v>
      </c>
      <c r="M122" s="76">
        <v>37500000</v>
      </c>
      <c r="N122" s="76">
        <v>104.53</v>
      </c>
      <c r="O122" s="76">
        <v>39198.75</v>
      </c>
      <c r="P122" s="76">
        <v>2.0091394111614349</v>
      </c>
      <c r="Q122" s="76">
        <v>6.6425370525519722E-2</v>
      </c>
    </row>
    <row r="123" spans="2:17">
      <c r="B123" s="103" t="s">
        <v>2913</v>
      </c>
      <c r="C123" s="103" t="s">
        <v>2380</v>
      </c>
      <c r="D123" s="103" t="s">
        <v>2492</v>
      </c>
      <c r="E123" s="103"/>
      <c r="F123" s="103" t="s">
        <v>1292</v>
      </c>
      <c r="G123" s="104">
        <v>42983</v>
      </c>
      <c r="H123" s="103" t="s">
        <v>280</v>
      </c>
      <c r="I123" s="76">
        <v>1.6660065533969757</v>
      </c>
      <c r="J123" t="s">
        <v>105</v>
      </c>
      <c r="K123" s="76">
        <v>5.0999999999999996</v>
      </c>
      <c r="L123" s="76">
        <v>3.7384149438142802</v>
      </c>
      <c r="M123" s="76">
        <v>50000000</v>
      </c>
      <c r="N123" s="76">
        <v>103.56</v>
      </c>
      <c r="O123" s="76">
        <v>51780</v>
      </c>
      <c r="P123" s="76">
        <v>2.6539937806674727</v>
      </c>
      <c r="Q123" s="76">
        <v>8.7745289985303385E-2</v>
      </c>
    </row>
    <row r="124" spans="2:17">
      <c r="B124" s="103" t="s">
        <v>2886</v>
      </c>
      <c r="C124" s="103" t="s">
        <v>2380</v>
      </c>
      <c r="D124" s="103" t="s">
        <v>2479</v>
      </c>
      <c r="E124" s="103"/>
      <c r="F124" s="103" t="s">
        <v>370</v>
      </c>
      <c r="G124" s="104">
        <v>42375</v>
      </c>
      <c r="H124" s="103" t="s">
        <v>440</v>
      </c>
      <c r="I124" s="76">
        <v>0</v>
      </c>
      <c r="J124" t="s">
        <v>105</v>
      </c>
      <c r="K124" s="76">
        <v>0.25</v>
      </c>
      <c r="L124" s="76">
        <v>0</v>
      </c>
      <c r="M124" s="76">
        <v>62500000</v>
      </c>
      <c r="N124" s="76">
        <v>0</v>
      </c>
      <c r="O124" s="76">
        <v>0</v>
      </c>
      <c r="P124" s="76">
        <v>0</v>
      </c>
      <c r="Q124" s="76">
        <v>0</v>
      </c>
    </row>
    <row r="125" spans="2:17">
      <c r="B125" s="103" t="s">
        <v>2885</v>
      </c>
      <c r="C125" s="103" t="s">
        <v>2384</v>
      </c>
      <c r="D125" s="103" t="s">
        <v>2522</v>
      </c>
      <c r="E125" s="103"/>
      <c r="F125" s="103" t="s">
        <v>471</v>
      </c>
      <c r="G125" s="104">
        <v>43430</v>
      </c>
      <c r="H125" s="103" t="s">
        <v>153</v>
      </c>
      <c r="I125" s="76">
        <v>13.231754747233893</v>
      </c>
      <c r="J125" t="s">
        <v>105</v>
      </c>
      <c r="K125" s="76">
        <v>2.5418500000000002</v>
      </c>
      <c r="L125" s="76">
        <v>2.7520543369054802</v>
      </c>
      <c r="M125" s="76">
        <v>2135472.25</v>
      </c>
      <c r="N125" s="76">
        <v>97.93</v>
      </c>
      <c r="O125" s="76">
        <v>2091.2679744249999</v>
      </c>
      <c r="P125" s="76">
        <v>0.10718833908522621</v>
      </c>
      <c r="Q125" s="76">
        <v>3.5438183633236704E-3</v>
      </c>
    </row>
    <row r="126" spans="2:17">
      <c r="B126" s="103" t="s">
        <v>2885</v>
      </c>
      <c r="C126" s="103" t="s">
        <v>2384</v>
      </c>
      <c r="D126" s="103" t="s">
        <v>2523</v>
      </c>
      <c r="E126" s="103"/>
      <c r="F126" s="103" t="s">
        <v>471</v>
      </c>
      <c r="G126" s="104">
        <v>43458</v>
      </c>
      <c r="H126" s="103" t="s">
        <v>153</v>
      </c>
      <c r="I126" s="76">
        <v>13.724177949032782</v>
      </c>
      <c r="J126" t="s">
        <v>105</v>
      </c>
      <c r="K126" s="76">
        <v>2.5499999999999998</v>
      </c>
      <c r="L126" s="76">
        <v>2.0452631016969698</v>
      </c>
      <c r="M126" s="76">
        <v>1428494.78</v>
      </c>
      <c r="N126" s="76">
        <v>107.29</v>
      </c>
      <c r="O126" s="76">
        <v>1532.6320494619999</v>
      </c>
      <c r="P126" s="76">
        <v>7.8555348152255511E-2</v>
      </c>
      <c r="Q126" s="76">
        <v>2.5971657709697379E-3</v>
      </c>
    </row>
    <row r="127" spans="2:17">
      <c r="B127" s="103" t="s">
        <v>2885</v>
      </c>
      <c r="C127" s="103" t="s">
        <v>2384</v>
      </c>
      <c r="D127" s="103" t="s">
        <v>2525</v>
      </c>
      <c r="E127" s="103"/>
      <c r="F127" s="103" t="s">
        <v>471</v>
      </c>
      <c r="G127" s="104">
        <v>43522</v>
      </c>
      <c r="H127" s="103" t="s">
        <v>153</v>
      </c>
      <c r="I127" s="76">
        <v>13.380603429076826</v>
      </c>
      <c r="J127" t="s">
        <v>105</v>
      </c>
      <c r="K127" s="76">
        <v>2.5499999999999998</v>
      </c>
      <c r="L127" s="76">
        <v>2.5343783720731698</v>
      </c>
      <c r="M127" s="76">
        <v>3061857</v>
      </c>
      <c r="N127" s="76">
        <v>100.74</v>
      </c>
      <c r="O127" s="76">
        <v>3084.5147418000001</v>
      </c>
      <c r="P127" s="76">
        <v>0.15809739167853099</v>
      </c>
      <c r="Q127" s="76">
        <v>5.2269532731399034E-3</v>
      </c>
    </row>
    <row r="128" spans="2:17">
      <c r="B128" s="103" t="s">
        <v>2885</v>
      </c>
      <c r="C128" s="103" t="s">
        <v>2384</v>
      </c>
      <c r="D128" s="103" t="s">
        <v>2526</v>
      </c>
      <c r="E128" s="103"/>
      <c r="F128" s="103" t="s">
        <v>471</v>
      </c>
      <c r="G128" s="104">
        <v>43551</v>
      </c>
      <c r="H128" s="103" t="s">
        <v>153</v>
      </c>
      <c r="I128" s="76">
        <v>13.38424833386537</v>
      </c>
      <c r="J128" t="s">
        <v>105</v>
      </c>
      <c r="K128" s="76">
        <v>2.5499999999999998</v>
      </c>
      <c r="L128" s="76">
        <v>2.5737174018621398</v>
      </c>
      <c r="M128" s="76">
        <v>1069022</v>
      </c>
      <c r="N128" s="76">
        <v>100.02</v>
      </c>
      <c r="O128" s="76">
        <v>1069.2358044</v>
      </c>
      <c r="P128" s="76">
        <v>5.480388518626076E-2</v>
      </c>
      <c r="Q128" s="76">
        <v>1.8119043205822158E-3</v>
      </c>
    </row>
    <row r="129" spans="2:17">
      <c r="B129" s="103" t="s">
        <v>2885</v>
      </c>
      <c r="C129" s="103" t="s">
        <v>2384</v>
      </c>
      <c r="D129" s="103" t="s">
        <v>2524</v>
      </c>
      <c r="E129" s="103"/>
      <c r="F129" s="103" t="s">
        <v>471</v>
      </c>
      <c r="G129" s="104">
        <v>43493</v>
      </c>
      <c r="H129" s="103" t="s">
        <v>153</v>
      </c>
      <c r="I129" s="76">
        <v>13.455967711155385</v>
      </c>
      <c r="J129" t="s">
        <v>105</v>
      </c>
      <c r="K129" s="76">
        <v>2.5499999999999998</v>
      </c>
      <c r="L129" s="76">
        <v>2.3785958141088499</v>
      </c>
      <c r="M129" s="76">
        <v>1219934</v>
      </c>
      <c r="N129" s="76">
        <v>103.02</v>
      </c>
      <c r="O129" s="76">
        <v>1256.7760068</v>
      </c>
      <c r="P129" s="76">
        <v>6.4416294046722694E-2</v>
      </c>
      <c r="Q129" s="76">
        <v>2.1297059707075633E-3</v>
      </c>
    </row>
    <row r="130" spans="2:17">
      <c r="B130" s="103" t="s">
        <v>2885</v>
      </c>
      <c r="C130" s="103" t="s">
        <v>2384</v>
      </c>
      <c r="D130" s="103" t="s">
        <v>2532</v>
      </c>
      <c r="E130" s="103"/>
      <c r="F130" s="103" t="s">
        <v>471</v>
      </c>
      <c r="G130" s="104">
        <v>42761</v>
      </c>
      <c r="H130" s="103" t="s">
        <v>153</v>
      </c>
      <c r="I130" s="76">
        <v>17.557774851375722</v>
      </c>
      <c r="J130" t="s">
        <v>105</v>
      </c>
      <c r="K130" s="76">
        <v>2.4</v>
      </c>
      <c r="L130" s="76">
        <v>-0.48712137591839</v>
      </c>
      <c r="M130" s="76">
        <v>1935859.42</v>
      </c>
      <c r="N130" s="76">
        <v>107.79</v>
      </c>
      <c r="O130" s="76">
        <v>2086.6628688179999</v>
      </c>
      <c r="P130" s="76">
        <v>0.10695230351859247</v>
      </c>
      <c r="Q130" s="76">
        <v>3.5360146490150731E-3</v>
      </c>
    </row>
    <row r="131" spans="2:17">
      <c r="B131" s="103" t="s">
        <v>2885</v>
      </c>
      <c r="C131" s="103" t="s">
        <v>2384</v>
      </c>
      <c r="D131" s="103" t="s">
        <v>2530</v>
      </c>
      <c r="E131" s="103"/>
      <c r="F131" s="103" t="s">
        <v>471</v>
      </c>
      <c r="G131" s="104">
        <v>42374</v>
      </c>
      <c r="H131" s="103" t="s">
        <v>153</v>
      </c>
      <c r="I131" s="76">
        <v>13.981054552953747</v>
      </c>
      <c r="J131" t="s">
        <v>105</v>
      </c>
      <c r="K131" s="76">
        <v>2.4570699999999999</v>
      </c>
      <c r="L131" s="76">
        <v>1.53805187761784</v>
      </c>
      <c r="M131" s="76">
        <v>1997381.92</v>
      </c>
      <c r="N131" s="76">
        <v>115.51</v>
      </c>
      <c r="O131" s="76">
        <v>2307.1758557920002</v>
      </c>
      <c r="P131" s="76">
        <v>0.11825473874426654</v>
      </c>
      <c r="Q131" s="76">
        <v>3.9096912806790181E-3</v>
      </c>
    </row>
    <row r="132" spans="2:17">
      <c r="B132" s="103" t="s">
        <v>2885</v>
      </c>
      <c r="C132" s="103" t="s">
        <v>2384</v>
      </c>
      <c r="D132" s="103" t="s">
        <v>2527</v>
      </c>
      <c r="E132" s="103"/>
      <c r="F132" s="103" t="s">
        <v>471</v>
      </c>
      <c r="G132" s="104">
        <v>42793</v>
      </c>
      <c r="H132" s="103" t="s">
        <v>153</v>
      </c>
      <c r="I132" s="76">
        <v>13.641615481868289</v>
      </c>
      <c r="J132" t="s">
        <v>105</v>
      </c>
      <c r="K132" s="76">
        <v>2.5434800000000002</v>
      </c>
      <c r="L132" s="76">
        <v>2.13495608961582</v>
      </c>
      <c r="M132" s="76">
        <v>2738144.94</v>
      </c>
      <c r="N132" s="76">
        <v>106.18</v>
      </c>
      <c r="O132" s="76">
        <v>2907.3622972920002</v>
      </c>
      <c r="P132" s="76">
        <v>0.14901740933101706</v>
      </c>
      <c r="Q132" s="76">
        <v>4.9267544972619618E-3</v>
      </c>
    </row>
    <row r="133" spans="2:17">
      <c r="B133" s="103" t="s">
        <v>2885</v>
      </c>
      <c r="C133" s="103" t="s">
        <v>2384</v>
      </c>
      <c r="D133" s="103" t="s">
        <v>2536</v>
      </c>
      <c r="E133" s="103"/>
      <c r="F133" s="103" t="s">
        <v>471</v>
      </c>
      <c r="G133" s="104">
        <v>42732</v>
      </c>
      <c r="H133" s="103" t="s">
        <v>153</v>
      </c>
      <c r="I133" s="76">
        <v>0.12328767920244844</v>
      </c>
      <c r="J133" t="s">
        <v>105</v>
      </c>
      <c r="K133" s="76">
        <v>2.35</v>
      </c>
      <c r="L133" s="76">
        <v>-0.250038156390191</v>
      </c>
      <c r="M133" s="76">
        <v>784190.54</v>
      </c>
      <c r="N133" s="76">
        <v>100.34</v>
      </c>
      <c r="O133" s="76">
        <v>786.85678783599997</v>
      </c>
      <c r="P133" s="76">
        <v>4.0330494808666066E-2</v>
      </c>
      <c r="Q133" s="76">
        <v>1.3333908270678672E-3</v>
      </c>
    </row>
    <row r="134" spans="2:17">
      <c r="B134" s="103" t="s">
        <v>2885</v>
      </c>
      <c r="C134" s="103" t="s">
        <v>2384</v>
      </c>
      <c r="D134" s="103" t="s">
        <v>2531</v>
      </c>
      <c r="E134" s="103"/>
      <c r="F134" s="103" t="s">
        <v>471</v>
      </c>
      <c r="G134" s="104">
        <v>42732</v>
      </c>
      <c r="H134" s="103" t="s">
        <v>153</v>
      </c>
      <c r="I134" s="76">
        <v>13.728370258148972</v>
      </c>
      <c r="J134" t="s">
        <v>105</v>
      </c>
      <c r="K134" s="76">
        <v>2.5499999999999998</v>
      </c>
      <c r="L134" s="76">
        <v>1.9264592317342799</v>
      </c>
      <c r="M134" s="76">
        <v>1129777.22</v>
      </c>
      <c r="N134" s="76">
        <v>108.94</v>
      </c>
      <c r="O134" s="76">
        <v>1230.7793034680001</v>
      </c>
      <c r="P134" s="76">
        <v>6.3083828056746158E-2</v>
      </c>
      <c r="Q134" s="76">
        <v>2.0856525085111892E-3</v>
      </c>
    </row>
    <row r="135" spans="2:17">
      <c r="B135" s="103" t="s">
        <v>2885</v>
      </c>
      <c r="C135" s="103" t="s">
        <v>2380</v>
      </c>
      <c r="D135" s="103" t="s">
        <v>2527</v>
      </c>
      <c r="E135" s="103"/>
      <c r="F135" s="103" t="s">
        <v>471</v>
      </c>
      <c r="G135" s="104">
        <v>42823</v>
      </c>
      <c r="H135" s="103" t="s">
        <v>153</v>
      </c>
      <c r="I135" s="76">
        <v>13.538974015441251</v>
      </c>
      <c r="J135" t="s">
        <v>105</v>
      </c>
      <c r="K135" s="76">
        <v>2.5499999999999998</v>
      </c>
      <c r="L135" s="76">
        <v>2.33768322312832</v>
      </c>
      <c r="M135" s="76">
        <v>2913652.68</v>
      </c>
      <c r="N135" s="76">
        <v>103.15</v>
      </c>
      <c r="O135" s="76">
        <v>3005.43273942</v>
      </c>
      <c r="P135" s="76">
        <v>0.15404402855610438</v>
      </c>
      <c r="Q135" s="76">
        <v>5.092942588870851E-3</v>
      </c>
    </row>
    <row r="136" spans="2:17">
      <c r="B136" s="103" t="s">
        <v>2885</v>
      </c>
      <c r="C136" s="103" t="s">
        <v>2384</v>
      </c>
      <c r="D136" s="103" t="s">
        <v>2534</v>
      </c>
      <c r="E136" s="103"/>
      <c r="F136" s="103" t="s">
        <v>471</v>
      </c>
      <c r="G136" s="104">
        <v>42855</v>
      </c>
      <c r="H136" s="103" t="s">
        <v>153</v>
      </c>
      <c r="I136" s="76">
        <v>0.12328768114677988</v>
      </c>
      <c r="J136" t="s">
        <v>105</v>
      </c>
      <c r="K136" s="76">
        <v>2.2966700000000002</v>
      </c>
      <c r="L136" s="76">
        <v>3.02716528522968</v>
      </c>
      <c r="M136" s="76">
        <v>788550.11</v>
      </c>
      <c r="N136" s="76">
        <v>100.32</v>
      </c>
      <c r="O136" s="76">
        <v>791.07347035199996</v>
      </c>
      <c r="P136" s="76">
        <v>4.0546621675651644E-2</v>
      </c>
      <c r="Q136" s="76">
        <v>1.340536327843116E-3</v>
      </c>
    </row>
    <row r="137" spans="2:17">
      <c r="B137" s="103" t="s">
        <v>2885</v>
      </c>
      <c r="C137" s="103" t="s">
        <v>2380</v>
      </c>
      <c r="D137" s="103" t="s">
        <v>2527</v>
      </c>
      <c r="E137" s="103"/>
      <c r="F137" s="103" t="s">
        <v>471</v>
      </c>
      <c r="G137" s="104">
        <v>42855</v>
      </c>
      <c r="H137" s="103" t="s">
        <v>153</v>
      </c>
      <c r="I137" s="76">
        <v>13.442893614735373</v>
      </c>
      <c r="J137" t="s">
        <v>105</v>
      </c>
      <c r="K137" s="76">
        <v>2.49783</v>
      </c>
      <c r="L137" s="76">
        <v>2.3880371812582002</v>
      </c>
      <c r="M137" s="76">
        <v>2683635.33</v>
      </c>
      <c r="N137" s="76">
        <v>102.87</v>
      </c>
      <c r="O137" s="76">
        <v>2760.6556639710002</v>
      </c>
      <c r="P137" s="76">
        <v>0.14149793284556714</v>
      </c>
      <c r="Q137" s="76">
        <v>4.678148547406444E-3</v>
      </c>
    </row>
    <row r="138" spans="2:17">
      <c r="B138" s="103" t="s">
        <v>2885</v>
      </c>
      <c r="C138" s="103" t="s">
        <v>2384</v>
      </c>
      <c r="D138" s="103" t="s">
        <v>2535</v>
      </c>
      <c r="E138" s="103"/>
      <c r="F138" s="103" t="s">
        <v>471</v>
      </c>
      <c r="G138" s="104">
        <v>42880</v>
      </c>
      <c r="H138" s="103" t="s">
        <v>153</v>
      </c>
      <c r="I138" s="76">
        <v>0.12328766165022943</v>
      </c>
      <c r="J138" t="s">
        <v>105</v>
      </c>
      <c r="K138" s="76">
        <v>2.34022</v>
      </c>
      <c r="L138" s="76">
        <v>1.61672993719578</v>
      </c>
      <c r="M138" s="76">
        <v>152658.78</v>
      </c>
      <c r="N138" s="76">
        <v>100.31</v>
      </c>
      <c r="O138" s="76">
        <v>153.132022218</v>
      </c>
      <c r="P138" s="76">
        <v>7.8488110194593515E-3</v>
      </c>
      <c r="Q138" s="76">
        <v>2.5949427762754599E-4</v>
      </c>
    </row>
    <row r="139" spans="2:17">
      <c r="B139" s="103" t="s">
        <v>2885</v>
      </c>
      <c r="C139" s="103" t="s">
        <v>2380</v>
      </c>
      <c r="D139" s="103" t="s">
        <v>2527</v>
      </c>
      <c r="E139" s="103"/>
      <c r="F139" s="103" t="s">
        <v>471</v>
      </c>
      <c r="G139" s="104">
        <v>42880</v>
      </c>
      <c r="H139" s="103" t="s">
        <v>153</v>
      </c>
      <c r="I139" s="76">
        <v>13.437390718195006</v>
      </c>
      <c r="J139" t="s">
        <v>105</v>
      </c>
      <c r="K139" s="76">
        <v>2.5402200000000001</v>
      </c>
      <c r="L139" s="76">
        <v>2.44678346574306</v>
      </c>
      <c r="M139" s="76">
        <v>3227540.29</v>
      </c>
      <c r="N139" s="76">
        <v>101.9</v>
      </c>
      <c r="O139" s="76">
        <v>3288.86355551</v>
      </c>
      <c r="P139" s="76">
        <v>0.16857132911910874</v>
      </c>
      <c r="Q139" s="76">
        <v>5.573238439558148E-3</v>
      </c>
    </row>
    <row r="140" spans="2:17">
      <c r="B140" s="103" t="s">
        <v>2885</v>
      </c>
      <c r="C140" s="103" t="s">
        <v>2384</v>
      </c>
      <c r="D140" s="103" t="s">
        <v>2528</v>
      </c>
      <c r="E140" s="103"/>
      <c r="F140" s="103" t="s">
        <v>471</v>
      </c>
      <c r="G140" s="104">
        <v>42913</v>
      </c>
      <c r="H140" s="103" t="s">
        <v>153</v>
      </c>
      <c r="I140" s="76">
        <v>13.449388729237661</v>
      </c>
      <c r="J140" t="s">
        <v>105</v>
      </c>
      <c r="K140" s="76">
        <v>2.5499999999999998</v>
      </c>
      <c r="L140" s="76">
        <v>2.4737962661981601</v>
      </c>
      <c r="M140" s="76">
        <v>3289088.4</v>
      </c>
      <c r="N140" s="76">
        <v>101.33</v>
      </c>
      <c r="O140" s="76">
        <v>3332.8332757200001</v>
      </c>
      <c r="P140" s="76">
        <v>0.17082500551878099</v>
      </c>
      <c r="Q140" s="76">
        <v>5.6477485950312866E-3</v>
      </c>
    </row>
    <row r="141" spans="2:17">
      <c r="B141" s="103" t="s">
        <v>2885</v>
      </c>
      <c r="C141" s="103" t="s">
        <v>2384</v>
      </c>
      <c r="D141" s="103" t="s">
        <v>2507</v>
      </c>
      <c r="E141" s="103"/>
      <c r="F141" s="103" t="s">
        <v>471</v>
      </c>
      <c r="G141" s="104">
        <v>42975</v>
      </c>
      <c r="H141" s="103" t="s">
        <v>153</v>
      </c>
      <c r="I141" s="76">
        <v>13.470938488441403</v>
      </c>
      <c r="J141" t="s">
        <v>105</v>
      </c>
      <c r="K141" s="76">
        <v>2.5451100000000002</v>
      </c>
      <c r="L141" s="76">
        <v>2.39905210959911</v>
      </c>
      <c r="M141" s="76">
        <v>2866033.5</v>
      </c>
      <c r="N141" s="76">
        <v>102.52</v>
      </c>
      <c r="O141" s="76">
        <v>2938.2575442000002</v>
      </c>
      <c r="P141" s="76">
        <v>0.15060095110672231</v>
      </c>
      <c r="Q141" s="76">
        <v>4.9791089275267363E-3</v>
      </c>
    </row>
    <row r="142" spans="2:17">
      <c r="B142" s="103" t="s">
        <v>2885</v>
      </c>
      <c r="C142" s="103" t="s">
        <v>2384</v>
      </c>
      <c r="D142" s="103" t="s">
        <v>2516</v>
      </c>
      <c r="E142" s="103"/>
      <c r="F142" s="103" t="s">
        <v>471</v>
      </c>
      <c r="G142" s="104">
        <v>43248</v>
      </c>
      <c r="H142" s="103" t="s">
        <v>153</v>
      </c>
      <c r="I142" s="76">
        <v>13.202639717866871</v>
      </c>
      <c r="J142" t="s">
        <v>105</v>
      </c>
      <c r="K142" s="76">
        <v>2.5451100000000002</v>
      </c>
      <c r="L142" s="76">
        <v>2.80031021344662</v>
      </c>
      <c r="M142" s="76">
        <v>1695391.5</v>
      </c>
      <c r="N142" s="76">
        <v>97.31</v>
      </c>
      <c r="O142" s="76">
        <v>1649.78546865</v>
      </c>
      <c r="P142" s="76">
        <v>8.456006900796971E-2</v>
      </c>
      <c r="Q142" s="76">
        <v>2.7956914708426785E-3</v>
      </c>
    </row>
    <row r="143" spans="2:17">
      <c r="B143" s="103" t="s">
        <v>2885</v>
      </c>
      <c r="C143" s="103" t="s">
        <v>2384</v>
      </c>
      <c r="D143" s="103" t="s">
        <v>2517</v>
      </c>
      <c r="E143" s="103"/>
      <c r="F143" s="103" t="s">
        <v>471</v>
      </c>
      <c r="G143" s="104">
        <v>43277</v>
      </c>
      <c r="H143" s="103" t="s">
        <v>153</v>
      </c>
      <c r="I143" s="76">
        <v>13.157784630041164</v>
      </c>
      <c r="J143" t="s">
        <v>105</v>
      </c>
      <c r="K143" s="76">
        <v>2.5499999999999998</v>
      </c>
      <c r="L143" s="76">
        <v>2.9277686699628802</v>
      </c>
      <c r="M143" s="76">
        <v>2007253.58</v>
      </c>
      <c r="N143" s="76">
        <v>95.55</v>
      </c>
      <c r="O143" s="76">
        <v>1917.93079569</v>
      </c>
      <c r="P143" s="76">
        <v>9.8303908912936985E-2</v>
      </c>
      <c r="Q143" s="76">
        <v>3.250084855920485E-3</v>
      </c>
    </row>
    <row r="144" spans="2:17">
      <c r="B144" s="103" t="s">
        <v>2885</v>
      </c>
      <c r="C144" s="103" t="s">
        <v>2384</v>
      </c>
      <c r="D144" s="103" t="s">
        <v>2529</v>
      </c>
      <c r="E144" s="103"/>
      <c r="F144" s="103" t="s">
        <v>471</v>
      </c>
      <c r="G144" s="104">
        <v>42947</v>
      </c>
      <c r="H144" s="103" t="s">
        <v>153</v>
      </c>
      <c r="I144" s="76">
        <v>13.416590563825308</v>
      </c>
      <c r="J144" t="s">
        <v>105</v>
      </c>
      <c r="K144" s="76">
        <v>2.4929299999999999</v>
      </c>
      <c r="L144" s="76">
        <v>2.4394401801824599</v>
      </c>
      <c r="M144" s="76">
        <v>2861501.33</v>
      </c>
      <c r="N144" s="76">
        <v>102.2</v>
      </c>
      <c r="O144" s="76">
        <v>2924.4543592599998</v>
      </c>
      <c r="P144" s="76">
        <v>0.14989346622869676</v>
      </c>
      <c r="Q144" s="76">
        <v>4.9557183430292261E-3</v>
      </c>
    </row>
    <row r="145" spans="2:17">
      <c r="B145" s="103" t="s">
        <v>2885</v>
      </c>
      <c r="C145" s="103" t="s">
        <v>2384</v>
      </c>
      <c r="D145" s="103" t="s">
        <v>2508</v>
      </c>
      <c r="E145" s="103"/>
      <c r="F145" s="103" t="s">
        <v>471</v>
      </c>
      <c r="G145" s="104">
        <v>43005</v>
      </c>
      <c r="H145" s="103" t="s">
        <v>153</v>
      </c>
      <c r="I145" s="76">
        <v>13.411345821022943</v>
      </c>
      <c r="J145" t="s">
        <v>105</v>
      </c>
      <c r="K145" s="76">
        <v>2.5499999999999998</v>
      </c>
      <c r="L145" s="76">
        <v>2.5175937193632101</v>
      </c>
      <c r="M145" s="76">
        <v>3072333.18</v>
      </c>
      <c r="N145" s="76">
        <v>100.75</v>
      </c>
      <c r="O145" s="76">
        <v>3095.37567885</v>
      </c>
      <c r="P145" s="76">
        <v>0.1586540710795144</v>
      </c>
      <c r="Q145" s="76">
        <v>5.2453579867545114E-3</v>
      </c>
    </row>
    <row r="146" spans="2:17">
      <c r="B146" s="103" t="s">
        <v>2885</v>
      </c>
      <c r="C146" s="103" t="s">
        <v>2384</v>
      </c>
      <c r="D146" s="103" t="s">
        <v>2509</v>
      </c>
      <c r="E146" s="103"/>
      <c r="F146" s="103" t="s">
        <v>471</v>
      </c>
      <c r="G146" s="104">
        <v>43033</v>
      </c>
      <c r="H146" s="103" t="s">
        <v>153</v>
      </c>
      <c r="I146" s="76">
        <v>13.192952610080464</v>
      </c>
      <c r="J146" t="s">
        <v>105</v>
      </c>
      <c r="K146" s="76">
        <v>2.4896699999999998</v>
      </c>
      <c r="L146" s="76">
        <v>2.78300104033947</v>
      </c>
      <c r="M146" s="76">
        <v>2875859.49</v>
      </c>
      <c r="N146" s="76">
        <v>97.76</v>
      </c>
      <c r="O146" s="76">
        <v>2811.4402374239999</v>
      </c>
      <c r="P146" s="76">
        <v>0.14410090584862068</v>
      </c>
      <c r="Q146" s="76">
        <v>4.7642070086736012E-3</v>
      </c>
    </row>
    <row r="147" spans="2:17">
      <c r="B147" s="103" t="s">
        <v>2885</v>
      </c>
      <c r="C147" s="103" t="s">
        <v>2384</v>
      </c>
      <c r="D147" s="103" t="s">
        <v>2510</v>
      </c>
      <c r="E147" s="103"/>
      <c r="F147" s="103" t="s">
        <v>471</v>
      </c>
      <c r="G147" s="104">
        <v>43066</v>
      </c>
      <c r="H147" s="103" t="s">
        <v>153</v>
      </c>
      <c r="I147" s="76">
        <v>13.183898234149032</v>
      </c>
      <c r="J147" t="s">
        <v>105</v>
      </c>
      <c r="K147" s="76">
        <v>2.5499999999999998</v>
      </c>
      <c r="L147" s="76">
        <v>2.8433208860158898</v>
      </c>
      <c r="M147" s="76">
        <v>2568002.44</v>
      </c>
      <c r="N147" s="76">
        <v>96.78</v>
      </c>
      <c r="O147" s="76">
        <v>2485.3127614320001</v>
      </c>
      <c r="P147" s="76">
        <v>0.12738517983495615</v>
      </c>
      <c r="Q147" s="76">
        <v>4.2115583035153724E-3</v>
      </c>
    </row>
    <row r="148" spans="2:17">
      <c r="B148" s="103" t="s">
        <v>2885</v>
      </c>
      <c r="C148" s="103" t="s">
        <v>2384</v>
      </c>
      <c r="D148" s="103" t="s">
        <v>2520</v>
      </c>
      <c r="E148" s="103"/>
      <c r="F148" s="103" t="s">
        <v>471</v>
      </c>
      <c r="G148" s="104">
        <v>43359</v>
      </c>
      <c r="H148" s="103" t="s">
        <v>153</v>
      </c>
      <c r="I148" s="76">
        <v>13.221207374382395</v>
      </c>
      <c r="J148" t="s">
        <v>105</v>
      </c>
      <c r="K148" s="76">
        <v>2.4870199999999998</v>
      </c>
      <c r="L148" s="76">
        <v>2.8142100039720499</v>
      </c>
      <c r="M148" s="76">
        <v>2015680.05</v>
      </c>
      <c r="N148" s="76">
        <v>97.02</v>
      </c>
      <c r="O148" s="76">
        <v>1955.61278451</v>
      </c>
      <c r="P148" s="76">
        <v>0.10023530644038892</v>
      </c>
      <c r="Q148" s="76">
        <v>3.3139399551138774E-3</v>
      </c>
    </row>
    <row r="149" spans="2:17">
      <c r="B149" s="103" t="s">
        <v>2885</v>
      </c>
      <c r="C149" s="103" t="s">
        <v>2384</v>
      </c>
      <c r="D149" s="103" t="s">
        <v>2512</v>
      </c>
      <c r="E149" s="103"/>
      <c r="F149" s="103" t="s">
        <v>471</v>
      </c>
      <c r="G149" s="104">
        <v>43129</v>
      </c>
      <c r="H149" s="103" t="s">
        <v>153</v>
      </c>
      <c r="I149" s="76">
        <v>12.894786793253669</v>
      </c>
      <c r="J149" t="s">
        <v>105</v>
      </c>
      <c r="K149" s="76">
        <v>2.4962</v>
      </c>
      <c r="L149" s="76">
        <v>3.2553316580057099</v>
      </c>
      <c r="M149" s="76">
        <v>2652548.5</v>
      </c>
      <c r="N149" s="76">
        <v>92.06</v>
      </c>
      <c r="O149" s="76">
        <v>2441.9361491</v>
      </c>
      <c r="P149" s="76">
        <v>0.12516190329274773</v>
      </c>
      <c r="Q149" s="76">
        <v>4.1380532160752133E-3</v>
      </c>
    </row>
    <row r="150" spans="2:17">
      <c r="B150" s="103" t="s">
        <v>2885</v>
      </c>
      <c r="C150" s="103" t="s">
        <v>2384</v>
      </c>
      <c r="D150" s="103" t="s">
        <v>2513</v>
      </c>
      <c r="E150" s="103"/>
      <c r="F150" s="103" t="s">
        <v>471</v>
      </c>
      <c r="G150" s="104">
        <v>43158</v>
      </c>
      <c r="H150" s="103" t="s">
        <v>153</v>
      </c>
      <c r="I150" s="76">
        <v>13.092669456953024</v>
      </c>
      <c r="J150" t="s">
        <v>105</v>
      </c>
      <c r="K150" s="76">
        <v>2.5499999999999998</v>
      </c>
      <c r="L150" s="76">
        <v>2.9862526942491501</v>
      </c>
      <c r="M150" s="76">
        <v>2540574.29</v>
      </c>
      <c r="N150" s="76">
        <v>95.03</v>
      </c>
      <c r="O150" s="76">
        <v>2414.3077477870002</v>
      </c>
      <c r="P150" s="76">
        <v>0.12374580431139419</v>
      </c>
      <c r="Q150" s="76">
        <v>4.0912347130810161E-3</v>
      </c>
    </row>
    <row r="151" spans="2:17">
      <c r="B151" s="103" t="s">
        <v>2885</v>
      </c>
      <c r="C151" s="103" t="s">
        <v>2384</v>
      </c>
      <c r="D151" s="103" t="s">
        <v>2514</v>
      </c>
      <c r="E151" s="103"/>
      <c r="F151" s="103" t="s">
        <v>471</v>
      </c>
      <c r="G151" s="104">
        <v>43186</v>
      </c>
      <c r="H151" s="103" t="s">
        <v>153</v>
      </c>
      <c r="I151" s="76">
        <v>13.305364487755403</v>
      </c>
      <c r="J151" t="s">
        <v>105</v>
      </c>
      <c r="K151" s="76">
        <v>2.5499999999999998</v>
      </c>
      <c r="L151" s="76">
        <v>2.6980287359952899</v>
      </c>
      <c r="M151" s="76">
        <v>3095778.46</v>
      </c>
      <c r="N151" s="76">
        <v>98.41</v>
      </c>
      <c r="O151" s="76">
        <v>3046.5555824859998</v>
      </c>
      <c r="P151" s="76">
        <v>0.15615178772451938</v>
      </c>
      <c r="Q151" s="76">
        <v>5.1626284867048854E-3</v>
      </c>
    </row>
    <row r="152" spans="2:17">
      <c r="B152" s="103" t="s">
        <v>2885</v>
      </c>
      <c r="C152" s="103" t="s">
        <v>2384</v>
      </c>
      <c r="D152" s="103" t="s">
        <v>2521</v>
      </c>
      <c r="E152" s="103"/>
      <c r="F152" s="103" t="s">
        <v>471</v>
      </c>
      <c r="G152" s="104">
        <v>43397</v>
      </c>
      <c r="H152" s="103" t="s">
        <v>153</v>
      </c>
      <c r="I152" s="76">
        <v>13.160002980488146</v>
      </c>
      <c r="J152" t="s">
        <v>105</v>
      </c>
      <c r="K152" s="76">
        <v>2.5499999999999998</v>
      </c>
      <c r="L152" s="76">
        <v>2.8173571263551702</v>
      </c>
      <c r="M152" s="76">
        <v>1880442.16</v>
      </c>
      <c r="N152" s="76">
        <v>97.34</v>
      </c>
      <c r="O152" s="76">
        <v>1830.4223985440001</v>
      </c>
      <c r="P152" s="76">
        <v>9.3818649318853101E-2</v>
      </c>
      <c r="Q152" s="76">
        <v>3.1017949817658914E-3</v>
      </c>
    </row>
    <row r="153" spans="2:17">
      <c r="B153" s="103" t="s">
        <v>2885</v>
      </c>
      <c r="C153" s="103" t="s">
        <v>2384</v>
      </c>
      <c r="D153" s="103" t="s">
        <v>2533</v>
      </c>
      <c r="E153" s="103"/>
      <c r="F153" s="103" t="s">
        <v>471</v>
      </c>
      <c r="G153" s="104">
        <v>42548</v>
      </c>
      <c r="H153" s="103" t="s">
        <v>153</v>
      </c>
      <c r="I153" s="76">
        <v>0.12328765755006157</v>
      </c>
      <c r="J153" t="s">
        <v>105</v>
      </c>
      <c r="K153" s="76">
        <v>2.2000000000000002</v>
      </c>
      <c r="L153" s="76">
        <v>-2.8837862007617998</v>
      </c>
      <c r="M153" s="76">
        <v>73990.679999999993</v>
      </c>
      <c r="N153" s="76">
        <v>100.36</v>
      </c>
      <c r="O153" s="76">
        <v>74.257046447999997</v>
      </c>
      <c r="P153" s="76">
        <v>3.8060590854331329E-3</v>
      </c>
      <c r="Q153" s="76">
        <v>1.258344162617208E-4</v>
      </c>
    </row>
    <row r="154" spans="2:17">
      <c r="B154" s="103" t="s">
        <v>2885</v>
      </c>
      <c r="C154" s="103" t="s">
        <v>2384</v>
      </c>
      <c r="D154" s="103" t="s">
        <v>2515</v>
      </c>
      <c r="E154" s="103"/>
      <c r="F154" s="103" t="s">
        <v>471</v>
      </c>
      <c r="G154" s="104">
        <v>43219</v>
      </c>
      <c r="H154" s="103" t="s">
        <v>153</v>
      </c>
      <c r="I154" s="76">
        <v>13.029877733607615</v>
      </c>
      <c r="J154" t="s">
        <v>105</v>
      </c>
      <c r="K154" s="76">
        <v>2.4</v>
      </c>
      <c r="L154" s="76">
        <v>2.8918390227556201</v>
      </c>
      <c r="M154" s="76">
        <v>2040704.5</v>
      </c>
      <c r="N154" s="76">
        <v>97.03</v>
      </c>
      <c r="O154" s="76">
        <v>1980.0955763500001</v>
      </c>
      <c r="P154" s="76">
        <v>0.10149017660795819</v>
      </c>
      <c r="Q154" s="76">
        <v>3.3554279749989802E-3</v>
      </c>
    </row>
    <row r="155" spans="2:17">
      <c r="B155" s="103" t="s">
        <v>2885</v>
      </c>
      <c r="C155" s="103" t="s">
        <v>2384</v>
      </c>
      <c r="D155" s="103" t="s">
        <v>2518</v>
      </c>
      <c r="E155" s="103"/>
      <c r="F155" s="103" t="s">
        <v>471</v>
      </c>
      <c r="G155" s="104">
        <v>43306</v>
      </c>
      <c r="H155" s="103" t="s">
        <v>153</v>
      </c>
      <c r="I155" s="76">
        <v>13.315638990650658</v>
      </c>
      <c r="J155" t="s">
        <v>105</v>
      </c>
      <c r="K155" s="76">
        <v>2.4</v>
      </c>
      <c r="L155" s="76">
        <v>2.5828965088129001</v>
      </c>
      <c r="M155" s="76">
        <v>2001400.37</v>
      </c>
      <c r="N155" s="76">
        <v>98.91</v>
      </c>
      <c r="O155" s="76">
        <v>1979.5851059669999</v>
      </c>
      <c r="P155" s="76">
        <v>0.10146401235106947</v>
      </c>
      <c r="Q155" s="76">
        <v>3.3545629427126681E-3</v>
      </c>
    </row>
    <row r="156" spans="2:17">
      <c r="B156" s="103" t="s">
        <v>2885</v>
      </c>
      <c r="C156" s="103" t="s">
        <v>2384</v>
      </c>
      <c r="D156" s="103" t="s">
        <v>2519</v>
      </c>
      <c r="E156" s="103"/>
      <c r="F156" s="103" t="s">
        <v>471</v>
      </c>
      <c r="G156" s="104">
        <v>43340</v>
      </c>
      <c r="H156" s="103" t="s">
        <v>153</v>
      </c>
      <c r="I156" s="76">
        <v>13.291847766759783</v>
      </c>
      <c r="J156" t="s">
        <v>105</v>
      </c>
      <c r="K156" s="76">
        <v>2.5499999999999998</v>
      </c>
      <c r="L156" s="76">
        <v>2.6767856599092501</v>
      </c>
      <c r="M156" s="76">
        <v>1888977.94</v>
      </c>
      <c r="N156" s="76">
        <v>98.87</v>
      </c>
      <c r="O156" s="76">
        <v>1867.6324892780001</v>
      </c>
      <c r="P156" s="76">
        <v>9.5725859619859452E-2</v>
      </c>
      <c r="Q156" s="76">
        <v>3.1648504124695276E-3</v>
      </c>
    </row>
    <row r="157" spans="2:17">
      <c r="B157" s="103" t="s">
        <v>2885</v>
      </c>
      <c r="C157" s="103" t="s">
        <v>2384</v>
      </c>
      <c r="D157" s="103" t="s">
        <v>2511</v>
      </c>
      <c r="E157" s="103"/>
      <c r="F157" s="103" t="s">
        <v>471</v>
      </c>
      <c r="G157" s="104">
        <v>43090</v>
      </c>
      <c r="H157" s="103" t="s">
        <v>153</v>
      </c>
      <c r="I157" s="76">
        <v>13.163932191645268</v>
      </c>
      <c r="J157" t="s">
        <v>105</v>
      </c>
      <c r="K157" s="76">
        <v>2.5499999999999998</v>
      </c>
      <c r="L157" s="76">
        <v>2.89498614513874</v>
      </c>
      <c r="M157" s="76">
        <v>2754854.56</v>
      </c>
      <c r="N157" s="76">
        <v>95.99</v>
      </c>
      <c r="O157" s="76">
        <v>2644.3848921439999</v>
      </c>
      <c r="P157" s="76">
        <v>0.1355384522487679</v>
      </c>
      <c r="Q157" s="76">
        <v>4.4811185630345791E-3</v>
      </c>
    </row>
    <row r="158" spans="2:17">
      <c r="B158" s="103" t="s">
        <v>2885</v>
      </c>
      <c r="C158" s="103" t="s">
        <v>2384</v>
      </c>
      <c r="D158" s="103" t="s">
        <v>2502</v>
      </c>
      <c r="E158" s="103"/>
      <c r="F158" s="103" t="s">
        <v>471</v>
      </c>
      <c r="G158" s="104">
        <v>43040</v>
      </c>
      <c r="H158" s="103" t="s">
        <v>153</v>
      </c>
      <c r="I158" s="76">
        <v>0.12328765272543089</v>
      </c>
      <c r="J158" t="s">
        <v>113</v>
      </c>
      <c r="K158" s="76">
        <v>1.591</v>
      </c>
      <c r="L158" s="76">
        <v>-1.3129787412881899</v>
      </c>
      <c r="M158" s="76">
        <v>3550807.42</v>
      </c>
      <c r="N158" s="76">
        <v>100.37999999999981</v>
      </c>
      <c r="O158" s="76">
        <v>14535.930250960901</v>
      </c>
      <c r="P158" s="76">
        <v>0.74504187876142147</v>
      </c>
      <c r="Q158" s="76">
        <v>2.4632279163319969E-2</v>
      </c>
    </row>
    <row r="159" spans="2:17">
      <c r="B159" s="103" t="s">
        <v>2885</v>
      </c>
      <c r="C159" s="103" t="s">
        <v>2384</v>
      </c>
      <c r="D159" s="103" t="s">
        <v>2499</v>
      </c>
      <c r="E159" s="103"/>
      <c r="F159" s="103" t="s">
        <v>471</v>
      </c>
      <c r="G159" s="104">
        <v>43090</v>
      </c>
      <c r="H159" s="103" t="s">
        <v>153</v>
      </c>
      <c r="I159" s="76">
        <v>0.12328766582003185</v>
      </c>
      <c r="J159" t="s">
        <v>113</v>
      </c>
      <c r="K159" s="76">
        <v>1.591</v>
      </c>
      <c r="L159" s="76">
        <v>-1.32937000370026</v>
      </c>
      <c r="M159" s="76">
        <v>14100.73</v>
      </c>
      <c r="N159" s="76">
        <v>100.38</v>
      </c>
      <c r="O159" s="76">
        <v>57.724118354926802</v>
      </c>
      <c r="P159" s="76">
        <v>2.9586607012068141E-3</v>
      </c>
      <c r="Q159" s="76">
        <v>9.7818066902260063E-5</v>
      </c>
    </row>
    <row r="160" spans="2:17">
      <c r="B160" s="103" t="s">
        <v>2885</v>
      </c>
      <c r="C160" s="103" t="s">
        <v>2384</v>
      </c>
      <c r="D160" s="103" t="s">
        <v>2501</v>
      </c>
      <c r="E160" s="103"/>
      <c r="F160" s="103" t="s">
        <v>471</v>
      </c>
      <c r="G160" s="104">
        <v>43186</v>
      </c>
      <c r="H160" s="103" t="s">
        <v>153</v>
      </c>
      <c r="I160" s="76">
        <v>0.12328766582003187</v>
      </c>
      <c r="J160" t="s">
        <v>113</v>
      </c>
      <c r="K160" s="76">
        <v>1.591</v>
      </c>
      <c r="L160" s="76">
        <v>-1.32937000370026</v>
      </c>
      <c r="M160" s="76">
        <v>14004.85</v>
      </c>
      <c r="N160" s="76">
        <v>100.38</v>
      </c>
      <c r="O160" s="76">
        <v>57.331614671225999</v>
      </c>
      <c r="P160" s="76">
        <v>2.938542850001117E-3</v>
      </c>
      <c r="Q160" s="76">
        <v>9.7152938483051357E-5</v>
      </c>
    </row>
    <row r="161" spans="2:17">
      <c r="B161" s="103" t="s">
        <v>2885</v>
      </c>
      <c r="C161" s="103" t="s">
        <v>2384</v>
      </c>
      <c r="D161" s="103" t="s">
        <v>2500</v>
      </c>
      <c r="E161" s="103"/>
      <c r="F161" s="103" t="s">
        <v>471</v>
      </c>
      <c r="G161" s="104">
        <v>43277</v>
      </c>
      <c r="H161" s="103" t="s">
        <v>153</v>
      </c>
      <c r="I161" s="76">
        <v>0.12328767166889996</v>
      </c>
      <c r="J161" t="s">
        <v>113</v>
      </c>
      <c r="K161" s="76">
        <v>1.591</v>
      </c>
      <c r="L161" s="76">
        <v>-1.3283209629058801</v>
      </c>
      <c r="M161" s="76">
        <v>14368.57</v>
      </c>
      <c r="N161" s="76">
        <v>100.38</v>
      </c>
      <c r="O161" s="76">
        <v>58.820574202261199</v>
      </c>
      <c r="P161" s="76">
        <v>3.0148597548878102E-3</v>
      </c>
      <c r="Q161" s="76">
        <v>9.9676097730387503E-5</v>
      </c>
    </row>
    <row r="162" spans="2:17">
      <c r="B162" s="103" t="s">
        <v>2885</v>
      </c>
      <c r="C162" s="103" t="s">
        <v>2384</v>
      </c>
      <c r="D162" s="103" t="s">
        <v>2505</v>
      </c>
      <c r="E162" s="103"/>
      <c r="F162" s="103" t="s">
        <v>471</v>
      </c>
      <c r="G162" s="104">
        <v>43340</v>
      </c>
      <c r="H162" s="103" t="s">
        <v>153</v>
      </c>
      <c r="I162" s="76">
        <v>0.12328769507927965</v>
      </c>
      <c r="J162" t="s">
        <v>113</v>
      </c>
      <c r="K162" s="76">
        <v>1.591</v>
      </c>
      <c r="L162" s="76">
        <v>-1.32412479972839</v>
      </c>
      <c r="M162" s="76">
        <v>14472.82</v>
      </c>
      <c r="N162" s="76">
        <v>100.38</v>
      </c>
      <c r="O162" s="76">
        <v>59.247342131191203</v>
      </c>
      <c r="P162" s="76">
        <v>3.0367338265210385E-3</v>
      </c>
      <c r="Q162" s="76">
        <v>1.0039928961297517E-4</v>
      </c>
    </row>
    <row r="163" spans="2:17">
      <c r="B163" s="103" t="s">
        <v>2885</v>
      </c>
      <c r="C163" s="103" t="s">
        <v>2384</v>
      </c>
      <c r="D163" s="103" t="s">
        <v>2503</v>
      </c>
      <c r="E163" s="103"/>
      <c r="F163" s="103" t="s">
        <v>471</v>
      </c>
      <c r="G163" s="104">
        <v>43430</v>
      </c>
      <c r="H163" s="103" t="s">
        <v>153</v>
      </c>
      <c r="I163" s="76">
        <v>0.12328772752431777</v>
      </c>
      <c r="J163" t="s">
        <v>113</v>
      </c>
      <c r="K163" s="76">
        <v>1.591</v>
      </c>
      <c r="L163" s="76">
        <v>-1.3786749210357701</v>
      </c>
      <c r="M163" s="76">
        <v>7882.9</v>
      </c>
      <c r="N163" s="76">
        <v>100.38</v>
      </c>
      <c r="O163" s="76">
        <v>32.270205342563997</v>
      </c>
      <c r="P163" s="76">
        <v>1.6540155326386075E-3</v>
      </c>
      <c r="Q163" s="76">
        <v>5.4684405671467068E-5</v>
      </c>
    </row>
    <row r="164" spans="2:17">
      <c r="B164" s="103" t="s">
        <v>2885</v>
      </c>
      <c r="C164" s="103" t="s">
        <v>2384</v>
      </c>
      <c r="D164" s="103" t="s">
        <v>2504</v>
      </c>
      <c r="E164" s="103"/>
      <c r="F164" s="103" t="s">
        <v>471</v>
      </c>
      <c r="G164" s="104">
        <v>43551</v>
      </c>
      <c r="H164" s="103" t="s">
        <v>153</v>
      </c>
      <c r="I164" s="76">
        <v>0.1232876299271173</v>
      </c>
      <c r="J164" t="s">
        <v>113</v>
      </c>
      <c r="K164" s="76">
        <v>1.59</v>
      </c>
      <c r="L164" s="76">
        <v>1.5219228754043601</v>
      </c>
      <c r="M164" s="76">
        <v>12463.66</v>
      </c>
      <c r="N164" s="76">
        <v>100.03</v>
      </c>
      <c r="O164" s="76">
        <v>50.844547001463603</v>
      </c>
      <c r="P164" s="76">
        <v>2.6060469587242058E-3</v>
      </c>
      <c r="Q164" s="76">
        <v>8.6160091170622079E-5</v>
      </c>
    </row>
    <row r="165" spans="2:17">
      <c r="B165" s="103" t="s">
        <v>2885</v>
      </c>
      <c r="C165" s="103" t="s">
        <v>2380</v>
      </c>
      <c r="D165" s="103" t="s">
        <v>2506</v>
      </c>
      <c r="E165" s="103"/>
      <c r="F165" s="103" t="s">
        <v>1292</v>
      </c>
      <c r="G165" s="104">
        <v>43312</v>
      </c>
      <c r="H165" s="103" t="s">
        <v>280</v>
      </c>
      <c r="I165" s="76">
        <v>0</v>
      </c>
      <c r="J165" t="s">
        <v>105</v>
      </c>
      <c r="K165" s="76">
        <v>0.2</v>
      </c>
      <c r="L165" s="76">
        <v>0</v>
      </c>
      <c r="M165" s="76">
        <v>37500000</v>
      </c>
      <c r="N165" s="76">
        <v>0</v>
      </c>
      <c r="O165" s="76">
        <v>0</v>
      </c>
      <c r="P165" s="76">
        <v>0</v>
      </c>
      <c r="Q165" s="76">
        <v>0</v>
      </c>
    </row>
    <row r="166" spans="2:17">
      <c r="B166" s="103" t="s">
        <v>2914</v>
      </c>
      <c r="C166" s="103" t="s">
        <v>2384</v>
      </c>
      <c r="D166" s="103" t="s">
        <v>2482</v>
      </c>
      <c r="E166" s="103"/>
      <c r="F166" s="103" t="s">
        <v>1292</v>
      </c>
      <c r="G166" s="104">
        <v>42694</v>
      </c>
      <c r="H166" s="103" t="s">
        <v>280</v>
      </c>
      <c r="I166" s="76">
        <v>6.9310462068121623</v>
      </c>
      <c r="J166" t="s">
        <v>105</v>
      </c>
      <c r="K166" s="76">
        <v>3.99</v>
      </c>
      <c r="L166" s="76">
        <v>1.4758962105512601</v>
      </c>
      <c r="M166" s="76">
        <v>2826765</v>
      </c>
      <c r="N166" s="76">
        <v>119.53</v>
      </c>
      <c r="O166" s="76">
        <v>3378.8322045</v>
      </c>
      <c r="P166" s="76">
        <v>0.17318268939092246</v>
      </c>
      <c r="Q166" s="76">
        <v>5.7256974043170027E-3</v>
      </c>
    </row>
    <row r="167" spans="2:17">
      <c r="B167" s="103" t="s">
        <v>2914</v>
      </c>
      <c r="C167" s="103" t="s">
        <v>2384</v>
      </c>
      <c r="D167" s="103" t="s">
        <v>2483</v>
      </c>
      <c r="E167" s="103"/>
      <c r="F167" s="103" t="s">
        <v>1292</v>
      </c>
      <c r="G167" s="104">
        <v>42694</v>
      </c>
      <c r="H167" s="103" t="s">
        <v>280</v>
      </c>
      <c r="I167" s="76">
        <v>1.2524102024817252</v>
      </c>
      <c r="J167" t="s">
        <v>105</v>
      </c>
      <c r="K167" s="76">
        <v>3.99</v>
      </c>
      <c r="L167" s="76">
        <v>0.34083407104015201</v>
      </c>
      <c r="M167" s="76">
        <v>527459.36</v>
      </c>
      <c r="N167" s="76">
        <v>105.61</v>
      </c>
      <c r="O167" s="76">
        <v>557.04983009600005</v>
      </c>
      <c r="P167" s="76">
        <v>2.8551695337903752E-2</v>
      </c>
      <c r="Q167" s="76">
        <v>9.4396482962606223E-4</v>
      </c>
    </row>
    <row r="168" spans="2:17">
      <c r="B168" s="103" t="s">
        <v>2914</v>
      </c>
      <c r="C168" s="103" t="s">
        <v>2384</v>
      </c>
      <c r="D168" s="103" t="s">
        <v>2480</v>
      </c>
      <c r="E168" s="103"/>
      <c r="F168" s="103" t="s">
        <v>1292</v>
      </c>
      <c r="G168" s="104">
        <v>42694</v>
      </c>
      <c r="H168" s="103" t="s">
        <v>280</v>
      </c>
      <c r="I168" s="76">
        <v>7.743028942639909</v>
      </c>
      <c r="J168" t="s">
        <v>105</v>
      </c>
      <c r="K168" s="76">
        <v>3.99</v>
      </c>
      <c r="L168" s="76">
        <v>1.5661137188673</v>
      </c>
      <c r="M168" s="76">
        <v>2568366</v>
      </c>
      <c r="N168" s="76">
        <v>121.18</v>
      </c>
      <c r="O168" s="76">
        <v>3112.3459188000002</v>
      </c>
      <c r="P168" s="76">
        <v>0.15952388396641543</v>
      </c>
      <c r="Q168" s="76">
        <v>5.2741153955133549E-3</v>
      </c>
    </row>
    <row r="169" spans="2:17">
      <c r="B169" s="103" t="s">
        <v>2914</v>
      </c>
      <c r="C169" s="103" t="s">
        <v>2384</v>
      </c>
      <c r="D169" s="103" t="s">
        <v>2481</v>
      </c>
      <c r="E169" s="103"/>
      <c r="F169" s="103" t="s">
        <v>1292</v>
      </c>
      <c r="G169" s="104">
        <v>42694</v>
      </c>
      <c r="H169" s="103" t="s">
        <v>280</v>
      </c>
      <c r="I169" s="76">
        <v>2.3289965694413368</v>
      </c>
      <c r="J169" t="s">
        <v>105</v>
      </c>
      <c r="K169" s="76">
        <v>3.99</v>
      </c>
      <c r="L169" s="76">
        <v>0.49792792999744301</v>
      </c>
      <c r="M169" s="76">
        <v>1119485.23</v>
      </c>
      <c r="N169" s="76">
        <v>109.31</v>
      </c>
      <c r="O169" s="76">
        <v>1223.7093049130001</v>
      </c>
      <c r="P169" s="76">
        <v>6.2721453931711427E-2</v>
      </c>
      <c r="Q169" s="76">
        <v>2.0736718388819088E-3</v>
      </c>
    </row>
    <row r="170" spans="2:17">
      <c r="B170" s="103" t="s">
        <v>2915</v>
      </c>
      <c r="C170" s="103" t="s">
        <v>2384</v>
      </c>
      <c r="D170" s="103" t="s">
        <v>2485</v>
      </c>
      <c r="E170" s="103"/>
      <c r="F170" s="103" t="s">
        <v>1292</v>
      </c>
      <c r="G170" s="104">
        <v>42694</v>
      </c>
      <c r="H170" s="103" t="s">
        <v>280</v>
      </c>
      <c r="I170" s="76">
        <v>6.9013035719195734</v>
      </c>
      <c r="J170" t="s">
        <v>105</v>
      </c>
      <c r="K170" s="76">
        <v>3.5289700000000002</v>
      </c>
      <c r="L170" s="76">
        <v>1.5191691433191301</v>
      </c>
      <c r="M170" s="76">
        <v>9992656</v>
      </c>
      <c r="N170" s="76">
        <v>115.42</v>
      </c>
      <c r="O170" s="76">
        <v>11533.523555199999</v>
      </c>
      <c r="P170" s="76">
        <v>0.59115295065049434</v>
      </c>
      <c r="Q170" s="76">
        <v>1.9544464443865418E-2</v>
      </c>
    </row>
    <row r="171" spans="2:17">
      <c r="B171" s="103" t="s">
        <v>2915</v>
      </c>
      <c r="C171" s="103" t="s">
        <v>2384</v>
      </c>
      <c r="D171" s="103" t="s">
        <v>2486</v>
      </c>
      <c r="E171" s="103"/>
      <c r="F171" s="103" t="s">
        <v>1292</v>
      </c>
      <c r="G171" s="104">
        <v>42694</v>
      </c>
      <c r="H171" s="103" t="s">
        <v>280</v>
      </c>
      <c r="I171" s="76">
        <v>0.95520589613419249</v>
      </c>
      <c r="J171" t="s">
        <v>105</v>
      </c>
      <c r="K171" s="76">
        <v>3.5289700000000002</v>
      </c>
      <c r="L171" s="76">
        <v>0.50186183297634002</v>
      </c>
      <c r="M171" s="76">
        <v>1402387.91</v>
      </c>
      <c r="N171" s="76">
        <v>103.94</v>
      </c>
      <c r="O171" s="76">
        <v>1457.6419936540001</v>
      </c>
      <c r="P171" s="76">
        <v>7.4711718532202612E-2</v>
      </c>
      <c r="Q171" s="76">
        <v>2.4700892125903051E-3</v>
      </c>
    </row>
    <row r="172" spans="2:17">
      <c r="B172" s="103" t="s">
        <v>2916</v>
      </c>
      <c r="C172" s="103" t="s">
        <v>2380</v>
      </c>
      <c r="D172" s="103" t="s">
        <v>2490</v>
      </c>
      <c r="E172" s="103"/>
      <c r="F172" s="103" t="s">
        <v>471</v>
      </c>
      <c r="G172" s="104">
        <v>42703</v>
      </c>
      <c r="H172" s="103" t="s">
        <v>153</v>
      </c>
      <c r="I172" s="76">
        <v>10.46752668759979</v>
      </c>
      <c r="J172" t="s">
        <v>105</v>
      </c>
      <c r="K172" s="76">
        <v>2.7839999999999998</v>
      </c>
      <c r="L172" s="76">
        <v>1.75231845986843</v>
      </c>
      <c r="M172" s="76">
        <v>25000000</v>
      </c>
      <c r="N172" s="76">
        <v>114.25</v>
      </c>
      <c r="O172" s="76">
        <v>28562.5</v>
      </c>
      <c r="P172" s="76">
        <v>1.4639763878005927</v>
      </c>
      <c r="Q172" s="76">
        <v>4.8401406821267437E-2</v>
      </c>
    </row>
    <row r="173" spans="2:17">
      <c r="B173" s="103" t="s">
        <v>2917</v>
      </c>
      <c r="C173" s="103" t="s">
        <v>2384</v>
      </c>
      <c r="D173" s="103" t="s">
        <v>2493</v>
      </c>
      <c r="E173" s="103"/>
      <c r="F173" s="103" t="s">
        <v>1292</v>
      </c>
      <c r="G173" s="104">
        <v>42694</v>
      </c>
      <c r="H173" s="103" t="s">
        <v>280</v>
      </c>
      <c r="I173" s="76">
        <v>7.5477178577360604</v>
      </c>
      <c r="J173" t="s">
        <v>105</v>
      </c>
      <c r="K173" s="76">
        <v>3.5975299999999999</v>
      </c>
      <c r="L173" s="76">
        <v>1.60545274865627</v>
      </c>
      <c r="M173" s="76">
        <v>6088280.5199999996</v>
      </c>
      <c r="N173" s="76">
        <v>116.72</v>
      </c>
      <c r="O173" s="76">
        <v>7106.2410229440002</v>
      </c>
      <c r="P173" s="76">
        <v>0.36423173964498712</v>
      </c>
      <c r="Q173" s="76">
        <v>1.2042085346923142E-2</v>
      </c>
    </row>
    <row r="174" spans="2:17">
      <c r="B174" s="103" t="s">
        <v>2917</v>
      </c>
      <c r="C174" s="103" t="s">
        <v>2384</v>
      </c>
      <c r="D174" s="103" t="s">
        <v>2494</v>
      </c>
      <c r="E174" s="103"/>
      <c r="F174" s="103" t="s">
        <v>1292</v>
      </c>
      <c r="G174" s="104">
        <v>42694</v>
      </c>
      <c r="H174" s="103" t="s">
        <v>280</v>
      </c>
      <c r="I174" s="76">
        <v>1.2553631556458675</v>
      </c>
      <c r="J174" t="s">
        <v>105</v>
      </c>
      <c r="K174" s="76">
        <v>3.5975299999999999</v>
      </c>
      <c r="L174" s="76">
        <v>0.41846308982372199</v>
      </c>
      <c r="M174" s="76">
        <v>1124400.8899999999</v>
      </c>
      <c r="N174" s="76">
        <v>105.07</v>
      </c>
      <c r="O174" s="76">
        <v>1181.408015123</v>
      </c>
      <c r="P174" s="76">
        <v>6.0553293251586426E-2</v>
      </c>
      <c r="Q174" s="76">
        <v>2.0019889702187973E-3</v>
      </c>
    </row>
    <row r="175" spans="2:17">
      <c r="B175" s="103" t="s">
        <v>2918</v>
      </c>
      <c r="C175" s="103" t="s">
        <v>2384</v>
      </c>
      <c r="D175" s="103" t="s">
        <v>2497</v>
      </c>
      <c r="E175" s="103"/>
      <c r="F175" s="103" t="s">
        <v>1292</v>
      </c>
      <c r="G175" s="104">
        <v>42694</v>
      </c>
      <c r="H175" s="103" t="s">
        <v>280</v>
      </c>
      <c r="I175" s="76">
        <v>6.9690779010588084</v>
      </c>
      <c r="J175" t="s">
        <v>105</v>
      </c>
      <c r="K175" s="76">
        <v>3.5285700000000002</v>
      </c>
      <c r="L175" s="76">
        <v>1.5249388676881801</v>
      </c>
      <c r="M175" s="76">
        <v>8687646</v>
      </c>
      <c r="N175" s="76">
        <v>115.53</v>
      </c>
      <c r="O175" s="76">
        <v>10036.8374238</v>
      </c>
      <c r="P175" s="76">
        <v>0.51444001738771217</v>
      </c>
      <c r="Q175" s="76">
        <v>1.700821186339661E-2</v>
      </c>
    </row>
    <row r="176" spans="2:17">
      <c r="B176" s="103" t="s">
        <v>2918</v>
      </c>
      <c r="C176" s="103" t="s">
        <v>2384</v>
      </c>
      <c r="D176" s="103" t="s">
        <v>2498</v>
      </c>
      <c r="E176" s="103"/>
      <c r="F176" s="103" t="s">
        <v>1292</v>
      </c>
      <c r="G176" s="104">
        <v>42694</v>
      </c>
      <c r="H176" s="103" t="s">
        <v>280</v>
      </c>
      <c r="I176" s="76">
        <v>1.0549794023807271</v>
      </c>
      <c r="J176" t="s">
        <v>105</v>
      </c>
      <c r="K176" s="76">
        <v>3.5285700000000002</v>
      </c>
      <c r="L176" s="76">
        <v>0.47773389470577099</v>
      </c>
      <c r="M176" s="76">
        <v>1379324.21</v>
      </c>
      <c r="N176" s="76">
        <v>104.27</v>
      </c>
      <c r="O176" s="76">
        <v>1438.221353767</v>
      </c>
      <c r="P176" s="76">
        <v>7.371630992894497E-2</v>
      </c>
      <c r="Q176" s="76">
        <v>2.4371794080598887E-3</v>
      </c>
    </row>
    <row r="177" spans="2:17">
      <c r="B177" s="103" t="s">
        <v>2919</v>
      </c>
      <c r="C177" s="103" t="s">
        <v>2384</v>
      </c>
      <c r="D177" s="103" t="s">
        <v>2556</v>
      </c>
      <c r="E177" s="103"/>
      <c r="F177" s="103" t="s">
        <v>484</v>
      </c>
      <c r="G177" s="104">
        <v>41339</v>
      </c>
      <c r="H177" s="103" t="s">
        <v>440</v>
      </c>
      <c r="I177" s="76">
        <v>3.3340589567545407</v>
      </c>
      <c r="J177" t="s">
        <v>105</v>
      </c>
      <c r="K177" s="76">
        <v>4.5</v>
      </c>
      <c r="L177" s="76">
        <v>1.0172031232118599</v>
      </c>
      <c r="M177" s="76">
        <v>8841565.0600000005</v>
      </c>
      <c r="N177" s="76">
        <v>115.24</v>
      </c>
      <c r="O177" s="76">
        <v>10189.019575144001</v>
      </c>
      <c r="P177" s="76">
        <v>0.52224014259427021</v>
      </c>
      <c r="Q177" s="76">
        <v>1.7266096509983449E-2</v>
      </c>
    </row>
    <row r="178" spans="2:17">
      <c r="B178" s="103" t="s">
        <v>2920</v>
      </c>
      <c r="C178" s="103" t="s">
        <v>2384</v>
      </c>
      <c r="D178" s="103" t="s">
        <v>2555</v>
      </c>
      <c r="E178" s="103"/>
      <c r="F178" s="103" t="s">
        <v>484</v>
      </c>
      <c r="G178" s="104">
        <v>40736</v>
      </c>
      <c r="H178" s="103" t="s">
        <v>440</v>
      </c>
      <c r="I178" s="76">
        <v>2.2397399973859629</v>
      </c>
      <c r="J178" t="s">
        <v>105</v>
      </c>
      <c r="K178" s="76">
        <v>5.25</v>
      </c>
      <c r="L178" s="76">
        <v>1.60492822825908</v>
      </c>
      <c r="M178" s="76">
        <v>12282375.4</v>
      </c>
      <c r="N178" s="76">
        <v>113.85</v>
      </c>
      <c r="O178" s="76">
        <v>13983.4843929</v>
      </c>
      <c r="P178" s="76">
        <v>0.71672616088870733</v>
      </c>
      <c r="Q178" s="76">
        <v>2.36961161270756E-2</v>
      </c>
    </row>
    <row r="179" spans="2:17">
      <c r="B179" s="103" t="s">
        <v>2921</v>
      </c>
      <c r="C179" s="103" t="s">
        <v>2384</v>
      </c>
      <c r="D179" s="103" t="s">
        <v>2558</v>
      </c>
      <c r="E179" s="103"/>
      <c r="F179" s="103" t="s">
        <v>484</v>
      </c>
      <c r="G179" s="104">
        <v>40736</v>
      </c>
      <c r="H179" s="103" t="s">
        <v>440</v>
      </c>
      <c r="I179" s="76">
        <v>2.239739997385958</v>
      </c>
      <c r="J179" t="s">
        <v>105</v>
      </c>
      <c r="K179" s="76">
        <v>5.25</v>
      </c>
      <c r="L179" s="76">
        <v>1.60492822825908</v>
      </c>
      <c r="M179" s="76">
        <v>7049117.3899999997</v>
      </c>
      <c r="N179" s="76">
        <v>113.85</v>
      </c>
      <c r="O179" s="76">
        <v>8025.4201485149997</v>
      </c>
      <c r="P179" s="76">
        <v>0.41134444112402924</v>
      </c>
      <c r="Q179" s="76">
        <v>1.3599706801570978E-2</v>
      </c>
    </row>
    <row r="180" spans="2:17">
      <c r="B180" s="103" t="s">
        <v>2922</v>
      </c>
      <c r="C180" s="103" t="s">
        <v>2384</v>
      </c>
      <c r="D180" s="103" t="s">
        <v>2557</v>
      </c>
      <c r="E180" s="103"/>
      <c r="F180" s="103" t="s">
        <v>484</v>
      </c>
      <c r="G180" s="104">
        <v>40736</v>
      </c>
      <c r="H180" s="103" t="s">
        <v>440</v>
      </c>
      <c r="I180" s="76">
        <v>2.2397399973859629</v>
      </c>
      <c r="J180" t="s">
        <v>105</v>
      </c>
      <c r="K180" s="76">
        <v>5.25</v>
      </c>
      <c r="L180" s="76">
        <v>1.60492822825908</v>
      </c>
      <c r="M180" s="76">
        <v>1975991.77</v>
      </c>
      <c r="N180" s="76">
        <v>113.85</v>
      </c>
      <c r="O180" s="76">
        <v>2249.666630145</v>
      </c>
      <c r="P180" s="76">
        <v>0.11530709240981038</v>
      </c>
      <c r="Q180" s="76">
        <v>3.8122373664027285E-3</v>
      </c>
    </row>
    <row r="181" spans="2:17">
      <c r="B181" s="103" t="s">
        <v>2884</v>
      </c>
      <c r="C181" s="103" t="s">
        <v>2384</v>
      </c>
      <c r="D181" s="103" t="s">
        <v>2538</v>
      </c>
      <c r="E181" s="103"/>
      <c r="F181" s="103" t="s">
        <v>505</v>
      </c>
      <c r="G181" s="104">
        <v>41816</v>
      </c>
      <c r="H181" s="103" t="s">
        <v>153</v>
      </c>
      <c r="I181" s="76">
        <v>7.4532221991945198</v>
      </c>
      <c r="J181" t="s">
        <v>105</v>
      </c>
      <c r="K181" s="76">
        <v>4.5</v>
      </c>
      <c r="L181" s="76">
        <v>1.7790690001249301</v>
      </c>
      <c r="M181" s="76">
        <v>7492621.8399999999</v>
      </c>
      <c r="N181" s="76">
        <v>122.9</v>
      </c>
      <c r="O181" s="76">
        <v>9208.4322413600003</v>
      </c>
      <c r="P181" s="76">
        <v>0.47197995168534712</v>
      </c>
      <c r="Q181" s="76">
        <v>1.5604414007882395E-2</v>
      </c>
    </row>
    <row r="182" spans="2:17">
      <c r="B182" s="103" t="s">
        <v>2884</v>
      </c>
      <c r="C182" s="103" t="s">
        <v>2384</v>
      </c>
      <c r="D182" s="103" t="s">
        <v>2547</v>
      </c>
      <c r="E182" s="103"/>
      <c r="F182" s="103" t="s">
        <v>505</v>
      </c>
      <c r="G182" s="104">
        <v>41893</v>
      </c>
      <c r="H182" s="103" t="s">
        <v>153</v>
      </c>
      <c r="I182" s="76">
        <v>7.4675572164067576</v>
      </c>
      <c r="J182" t="s">
        <v>105</v>
      </c>
      <c r="K182" s="76">
        <v>4.5</v>
      </c>
      <c r="L182" s="76">
        <v>1.71586429226398</v>
      </c>
      <c r="M182" s="76">
        <v>1469972.27</v>
      </c>
      <c r="N182" s="76">
        <v>123.36</v>
      </c>
      <c r="O182" s="76">
        <v>1813.3577922720001</v>
      </c>
      <c r="P182" s="76">
        <v>9.2943999668110983E-2</v>
      </c>
      <c r="Q182" s="76">
        <v>3.0728776618388601E-3</v>
      </c>
    </row>
    <row r="183" spans="2:17">
      <c r="B183" s="103" t="s">
        <v>2884</v>
      </c>
      <c r="C183" s="103" t="s">
        <v>2384</v>
      </c>
      <c r="D183" s="103" t="s">
        <v>2546</v>
      </c>
      <c r="E183" s="103"/>
      <c r="F183" s="103" t="s">
        <v>505</v>
      </c>
      <c r="G183" s="104">
        <v>43341</v>
      </c>
      <c r="H183" s="103" t="s">
        <v>153</v>
      </c>
      <c r="I183" s="76">
        <v>6.8430401445029299</v>
      </c>
      <c r="J183" t="s">
        <v>105</v>
      </c>
      <c r="K183" s="76">
        <v>4.5</v>
      </c>
      <c r="L183" s="76">
        <v>4.5724023753404603</v>
      </c>
      <c r="M183" s="76">
        <v>1392421.51</v>
      </c>
      <c r="N183" s="76">
        <v>101.19</v>
      </c>
      <c r="O183" s="76">
        <v>1408.9913259689999</v>
      </c>
      <c r="P183" s="76">
        <v>7.2218119276480142E-2</v>
      </c>
      <c r="Q183" s="76">
        <v>2.3876468227873125E-3</v>
      </c>
    </row>
    <row r="184" spans="2:17">
      <c r="B184" s="103" t="s">
        <v>2884</v>
      </c>
      <c r="C184" s="103" t="s">
        <v>2384</v>
      </c>
      <c r="D184" s="103" t="s">
        <v>2548</v>
      </c>
      <c r="E184" s="103"/>
      <c r="F184" s="103" t="s">
        <v>505</v>
      </c>
      <c r="G184" s="104">
        <v>42151</v>
      </c>
      <c r="H184" s="103" t="s">
        <v>153</v>
      </c>
      <c r="I184" s="76">
        <v>7.4352543994571132</v>
      </c>
      <c r="J184" t="s">
        <v>105</v>
      </c>
      <c r="K184" s="76">
        <v>4.5</v>
      </c>
      <c r="L184" s="76">
        <v>1.85905836069584</v>
      </c>
      <c r="M184" s="76">
        <v>5383304.6900000004</v>
      </c>
      <c r="N184" s="76">
        <v>122.92</v>
      </c>
      <c r="O184" s="76">
        <v>6617.1581249479996</v>
      </c>
      <c r="P184" s="76">
        <v>0.3391637023813292</v>
      </c>
      <c r="Q184" s="76">
        <v>1.1213295839168958E-2</v>
      </c>
    </row>
    <row r="185" spans="2:17">
      <c r="B185" s="103" t="s">
        <v>2884</v>
      </c>
      <c r="C185" s="103" t="s">
        <v>2384</v>
      </c>
      <c r="D185" s="103" t="s">
        <v>2549</v>
      </c>
      <c r="E185" s="103"/>
      <c r="F185" s="103" t="s">
        <v>505</v>
      </c>
      <c r="G185" s="104">
        <v>42166</v>
      </c>
      <c r="H185" s="103" t="s">
        <v>153</v>
      </c>
      <c r="I185" s="76">
        <v>7.4490281778196259</v>
      </c>
      <c r="J185" t="s">
        <v>105</v>
      </c>
      <c r="K185" s="76">
        <v>4.5</v>
      </c>
      <c r="L185" s="76">
        <v>1.79795173442364</v>
      </c>
      <c r="M185" s="76">
        <v>5065097.49</v>
      </c>
      <c r="N185" s="76">
        <v>123.47</v>
      </c>
      <c r="O185" s="76">
        <v>6253.8758709029998</v>
      </c>
      <c r="P185" s="76">
        <v>0.3205436011286778</v>
      </c>
      <c r="Q185" s="76">
        <v>1.059768543500339E-2</v>
      </c>
    </row>
    <row r="186" spans="2:17">
      <c r="B186" s="103" t="s">
        <v>2884</v>
      </c>
      <c r="C186" s="103" t="s">
        <v>2384</v>
      </c>
      <c r="D186" s="103" t="s">
        <v>2550</v>
      </c>
      <c r="E186" s="103"/>
      <c r="F186" s="103" t="s">
        <v>505</v>
      </c>
      <c r="G186" s="104">
        <v>42257</v>
      </c>
      <c r="H186" s="103" t="s">
        <v>153</v>
      </c>
      <c r="I186" s="76">
        <v>7.4446321057004168</v>
      </c>
      <c r="J186" t="s">
        <v>105</v>
      </c>
      <c r="K186" s="76">
        <v>4.5</v>
      </c>
      <c r="L186" s="76">
        <v>1.8170967289209401</v>
      </c>
      <c r="M186" s="76">
        <v>2691614.84</v>
      </c>
      <c r="N186" s="76">
        <v>122.45</v>
      </c>
      <c r="O186" s="76">
        <v>3295.8823715799999</v>
      </c>
      <c r="P186" s="76">
        <v>0.16893107987610814</v>
      </c>
      <c r="Q186" s="76">
        <v>5.585132376433692E-3</v>
      </c>
    </row>
    <row r="187" spans="2:17">
      <c r="B187" s="103" t="s">
        <v>2884</v>
      </c>
      <c r="C187" s="103" t="s">
        <v>2384</v>
      </c>
      <c r="D187" s="103" t="s">
        <v>2551</v>
      </c>
      <c r="E187" s="103"/>
      <c r="F187" s="103" t="s">
        <v>505</v>
      </c>
      <c r="G187" s="104">
        <v>42348</v>
      </c>
      <c r="H187" s="103" t="s">
        <v>153</v>
      </c>
      <c r="I187" s="76">
        <v>7.4261023712644798</v>
      </c>
      <c r="J187" t="s">
        <v>105</v>
      </c>
      <c r="K187" s="76">
        <v>4.5</v>
      </c>
      <c r="L187" s="76">
        <v>1.8997086914777701</v>
      </c>
      <c r="M187" s="76">
        <v>4661037.33</v>
      </c>
      <c r="N187" s="76">
        <v>122.31</v>
      </c>
      <c r="O187" s="76">
        <v>5700.9147583229997</v>
      </c>
      <c r="P187" s="76">
        <v>0.2922014737872663</v>
      </c>
      <c r="Q187" s="76">
        <v>9.6606492593771225E-3</v>
      </c>
    </row>
    <row r="188" spans="2:17">
      <c r="B188" s="103" t="s">
        <v>2884</v>
      </c>
      <c r="C188" s="103" t="s">
        <v>2384</v>
      </c>
      <c r="D188" s="103" t="s">
        <v>2552</v>
      </c>
      <c r="E188" s="103"/>
      <c r="F188" s="103" t="s">
        <v>505</v>
      </c>
      <c r="G188" s="104">
        <v>42439</v>
      </c>
      <c r="H188" s="103" t="s">
        <v>153</v>
      </c>
      <c r="I188" s="76">
        <v>7.4030144823851964</v>
      </c>
      <c r="J188" t="s">
        <v>105</v>
      </c>
      <c r="K188" s="76">
        <v>4.5</v>
      </c>
      <c r="L188" s="76">
        <v>2.00251468932629</v>
      </c>
      <c r="M188" s="76">
        <v>5535717.6799999997</v>
      </c>
      <c r="N188" s="76">
        <v>122.63</v>
      </c>
      <c r="O188" s="76">
        <v>6788.450590984</v>
      </c>
      <c r="P188" s="76">
        <v>0.34794333041405878</v>
      </c>
      <c r="Q188" s="76">
        <v>1.1503564419791333E-2</v>
      </c>
    </row>
    <row r="189" spans="2:17">
      <c r="B189" s="103" t="s">
        <v>2884</v>
      </c>
      <c r="C189" s="103" t="s">
        <v>2384</v>
      </c>
      <c r="D189" s="103" t="s">
        <v>2553</v>
      </c>
      <c r="E189" s="103"/>
      <c r="F189" s="103" t="s">
        <v>505</v>
      </c>
      <c r="G189" s="104">
        <v>42549</v>
      </c>
      <c r="H189" s="103" t="s">
        <v>153</v>
      </c>
      <c r="I189" s="76">
        <v>7.2858431108827197</v>
      </c>
      <c r="J189" t="s">
        <v>105</v>
      </c>
      <c r="K189" s="76">
        <v>4.5</v>
      </c>
      <c r="L189" s="76">
        <v>2.5278218671083401</v>
      </c>
      <c r="M189" s="76">
        <v>3893849.29</v>
      </c>
      <c r="N189" s="76">
        <v>117.85</v>
      </c>
      <c r="O189" s="76">
        <v>4588.9013882649997</v>
      </c>
      <c r="P189" s="76">
        <v>0.23520501631038318</v>
      </c>
      <c r="Q189" s="76">
        <v>7.7762549831454945E-3</v>
      </c>
    </row>
    <row r="190" spans="2:17">
      <c r="B190" s="103" t="s">
        <v>2884</v>
      </c>
      <c r="C190" s="103" t="s">
        <v>2384</v>
      </c>
      <c r="D190" s="103" t="s">
        <v>2554</v>
      </c>
      <c r="E190" s="103"/>
      <c r="F190" s="103" t="s">
        <v>505</v>
      </c>
      <c r="G190" s="104">
        <v>42604</v>
      </c>
      <c r="H190" s="103" t="s">
        <v>153</v>
      </c>
      <c r="I190" s="76">
        <v>7.1883358877781189</v>
      </c>
      <c r="J190" t="s">
        <v>105</v>
      </c>
      <c r="K190" s="76">
        <v>4.5</v>
      </c>
      <c r="L190" s="76">
        <v>2.9692057813405999</v>
      </c>
      <c r="M190" s="76">
        <v>5091885.34</v>
      </c>
      <c r="N190" s="76">
        <v>113.44</v>
      </c>
      <c r="O190" s="76">
        <v>5776.2347296959997</v>
      </c>
      <c r="P190" s="76">
        <v>0.29606201329255782</v>
      </c>
      <c r="Q190" s="76">
        <v>9.7882848856770191E-3</v>
      </c>
    </row>
    <row r="191" spans="2:17">
      <c r="B191" s="103" t="s">
        <v>2884</v>
      </c>
      <c r="C191" s="103" t="s">
        <v>2384</v>
      </c>
      <c r="D191" s="103" t="s">
        <v>2539</v>
      </c>
      <c r="E191" s="103"/>
      <c r="F191" s="103" t="s">
        <v>505</v>
      </c>
      <c r="G191" s="104">
        <v>42625</v>
      </c>
      <c r="H191" s="103" t="s">
        <v>153</v>
      </c>
      <c r="I191" s="76">
        <v>7.1877146368620206</v>
      </c>
      <c r="J191" t="s">
        <v>105</v>
      </c>
      <c r="K191" s="76">
        <v>4.5</v>
      </c>
      <c r="L191" s="76">
        <v>2.97182838332653</v>
      </c>
      <c r="M191" s="76">
        <v>2086384.12</v>
      </c>
      <c r="N191" s="76">
        <v>113.42</v>
      </c>
      <c r="O191" s="76">
        <v>2366.3768689039998</v>
      </c>
      <c r="P191" s="76">
        <v>0.12128909796806843</v>
      </c>
      <c r="Q191" s="76">
        <v>4.0100120621184964E-3</v>
      </c>
    </row>
    <row r="192" spans="2:17">
      <c r="B192" s="103" t="s">
        <v>2884</v>
      </c>
      <c r="C192" s="103" t="s">
        <v>2384</v>
      </c>
      <c r="D192" s="103" t="s">
        <v>2540</v>
      </c>
      <c r="E192" s="103"/>
      <c r="F192" s="103" t="s">
        <v>505</v>
      </c>
      <c r="G192" s="104">
        <v>42716</v>
      </c>
      <c r="H192" s="103" t="s">
        <v>153</v>
      </c>
      <c r="I192" s="76">
        <v>7.2493514789947469</v>
      </c>
      <c r="J192" t="s">
        <v>105</v>
      </c>
      <c r="K192" s="76">
        <v>4.5</v>
      </c>
      <c r="L192" s="76">
        <v>2.6922590116262399</v>
      </c>
      <c r="M192" s="76">
        <v>1578472.57</v>
      </c>
      <c r="N192" s="76">
        <v>115.9</v>
      </c>
      <c r="O192" s="76">
        <v>1829.44970863</v>
      </c>
      <c r="P192" s="76">
        <v>9.3768793911702203E-2</v>
      </c>
      <c r="Q192" s="76">
        <v>3.1001466820638882E-3</v>
      </c>
    </row>
    <row r="193" spans="2:17">
      <c r="B193" s="103" t="s">
        <v>2884</v>
      </c>
      <c r="C193" s="103" t="s">
        <v>2384</v>
      </c>
      <c r="D193" s="103" t="s">
        <v>2541</v>
      </c>
      <c r="E193" s="103"/>
      <c r="F193" s="103" t="s">
        <v>505</v>
      </c>
      <c r="G193" s="104">
        <v>42803</v>
      </c>
      <c r="H193" s="103" t="s">
        <v>153</v>
      </c>
      <c r="I193" s="76">
        <v>7.1158742201020351</v>
      </c>
      <c r="J193" t="s">
        <v>105</v>
      </c>
      <c r="K193" s="76">
        <v>4.5</v>
      </c>
      <c r="L193" s="76">
        <v>3.3004404121637299</v>
      </c>
      <c r="M193" s="76">
        <v>10116264.18</v>
      </c>
      <c r="N193" s="76">
        <v>111.76</v>
      </c>
      <c r="O193" s="76">
        <v>11305.936847568</v>
      </c>
      <c r="P193" s="76">
        <v>0.57948795052268598</v>
      </c>
      <c r="Q193" s="76">
        <v>1.9158800835175377E-2</v>
      </c>
    </row>
    <row r="194" spans="2:17">
      <c r="B194" s="103" t="s">
        <v>2884</v>
      </c>
      <c r="C194" s="103" t="s">
        <v>2384</v>
      </c>
      <c r="D194" s="103" t="s">
        <v>2542</v>
      </c>
      <c r="E194" s="103"/>
      <c r="F194" s="103" t="s">
        <v>505</v>
      </c>
      <c r="G194" s="104">
        <v>42898</v>
      </c>
      <c r="H194" s="103" t="s">
        <v>153</v>
      </c>
      <c r="I194" s="76">
        <v>6.9770544350107411</v>
      </c>
      <c r="J194" t="s">
        <v>105</v>
      </c>
      <c r="K194" s="76">
        <v>4.5</v>
      </c>
      <c r="L194" s="76">
        <v>3.94271563851833</v>
      </c>
      <c r="M194" s="76">
        <v>1902566.52</v>
      </c>
      <c r="N194" s="76">
        <v>106.45</v>
      </c>
      <c r="O194" s="76">
        <v>2025.28206054</v>
      </c>
      <c r="P194" s="76">
        <v>0.10380621847760842</v>
      </c>
      <c r="Q194" s="76">
        <v>3.4320000329106813E-3</v>
      </c>
    </row>
    <row r="195" spans="2:17">
      <c r="B195" s="103" t="s">
        <v>2884</v>
      </c>
      <c r="C195" s="103" t="s">
        <v>2384</v>
      </c>
      <c r="D195" s="103" t="s">
        <v>2543</v>
      </c>
      <c r="E195" s="103"/>
      <c r="F195" s="103" t="s">
        <v>505</v>
      </c>
      <c r="G195" s="104">
        <v>42989</v>
      </c>
      <c r="H195" s="103" t="s">
        <v>153</v>
      </c>
      <c r="I195" s="76">
        <v>6.922136628935271</v>
      </c>
      <c r="J195" t="s">
        <v>105</v>
      </c>
      <c r="K195" s="76">
        <v>4.5</v>
      </c>
      <c r="L195" s="76">
        <v>4.1994683729410198</v>
      </c>
      <c r="M195" s="76">
        <v>2397472.4500000002</v>
      </c>
      <c r="N195" s="76">
        <v>105.06</v>
      </c>
      <c r="O195" s="76">
        <v>2518.7845559699999</v>
      </c>
      <c r="P195" s="76">
        <v>0.12910078305109426</v>
      </c>
      <c r="Q195" s="76">
        <v>4.2682788967572669E-3</v>
      </c>
    </row>
    <row r="196" spans="2:17">
      <c r="B196" s="103" t="s">
        <v>2884</v>
      </c>
      <c r="C196" s="103" t="s">
        <v>2384</v>
      </c>
      <c r="D196" s="103" t="s">
        <v>2544</v>
      </c>
      <c r="E196" s="103"/>
      <c r="F196" s="103" t="s">
        <v>505</v>
      </c>
      <c r="G196" s="104">
        <v>43080</v>
      </c>
      <c r="H196" s="103" t="s">
        <v>153</v>
      </c>
      <c r="I196" s="76">
        <v>6.7798852353349535</v>
      </c>
      <c r="J196" t="s">
        <v>105</v>
      </c>
      <c r="K196" s="76">
        <v>4.5</v>
      </c>
      <c r="L196" s="76">
        <v>4.8734770833253798</v>
      </c>
      <c r="M196" s="76">
        <v>742819.39</v>
      </c>
      <c r="N196" s="76">
        <v>99.82</v>
      </c>
      <c r="O196" s="76">
        <v>741.48231509799996</v>
      </c>
      <c r="P196" s="76">
        <v>3.8004817550116088E-2</v>
      </c>
      <c r="Q196" s="76">
        <v>1.2565002077490944E-3</v>
      </c>
    </row>
    <row r="197" spans="2:17">
      <c r="B197" s="103" t="s">
        <v>2884</v>
      </c>
      <c r="C197" s="103" t="s">
        <v>2384</v>
      </c>
      <c r="D197" s="103" t="s">
        <v>2545</v>
      </c>
      <c r="E197" s="103"/>
      <c r="F197" s="103" t="s">
        <v>505</v>
      </c>
      <c r="G197" s="104">
        <v>43171</v>
      </c>
      <c r="H197" s="103" t="s">
        <v>153</v>
      </c>
      <c r="I197" s="76">
        <v>6.7642995366894958</v>
      </c>
      <c r="J197" t="s">
        <v>105</v>
      </c>
      <c r="K197" s="76">
        <v>4.5</v>
      </c>
      <c r="L197" s="76">
        <v>4.9476967195272401</v>
      </c>
      <c r="M197" s="76">
        <v>556379.88</v>
      </c>
      <c r="N197" s="76">
        <v>100.04</v>
      </c>
      <c r="O197" s="76">
        <v>556.60243195199996</v>
      </c>
      <c r="P197" s="76">
        <v>2.8528763860660451E-2</v>
      </c>
      <c r="Q197" s="76">
        <v>9.4320667821848857E-4</v>
      </c>
    </row>
    <row r="198" spans="2:17">
      <c r="B198" s="103" t="s">
        <v>2884</v>
      </c>
      <c r="C198" s="103" t="s">
        <v>2384</v>
      </c>
      <c r="D198" s="103" t="s">
        <v>2537</v>
      </c>
      <c r="E198" s="103"/>
      <c r="F198" s="103" t="s">
        <v>505</v>
      </c>
      <c r="G198" s="104">
        <v>43171</v>
      </c>
      <c r="H198" s="103" t="s">
        <v>153</v>
      </c>
      <c r="I198" s="76">
        <v>6.7642995366894967</v>
      </c>
      <c r="J198" t="s">
        <v>105</v>
      </c>
      <c r="K198" s="76">
        <v>4.5</v>
      </c>
      <c r="L198" s="76">
        <v>4.9476967195272401</v>
      </c>
      <c r="M198" s="76">
        <v>234112.8</v>
      </c>
      <c r="N198" s="76">
        <v>100.04</v>
      </c>
      <c r="O198" s="76">
        <v>234.20644512000001</v>
      </c>
      <c r="P198" s="76">
        <v>1.2004296035935067E-2</v>
      </c>
      <c r="Q198" s="76">
        <v>3.9688127546314104E-4</v>
      </c>
    </row>
    <row r="199" spans="2:17">
      <c r="B199" s="103" t="s">
        <v>2923</v>
      </c>
      <c r="C199" s="103" t="s">
        <v>2384</v>
      </c>
      <c r="D199" s="103" t="s">
        <v>2560</v>
      </c>
      <c r="E199" s="103"/>
      <c r="F199" s="103" t="s">
        <v>475</v>
      </c>
      <c r="G199" s="104">
        <v>43301</v>
      </c>
      <c r="H199" s="103" t="s">
        <v>280</v>
      </c>
      <c r="I199" s="76">
        <v>1.7813743409310159</v>
      </c>
      <c r="J199" t="s">
        <v>109</v>
      </c>
      <c r="K199" s="76">
        <v>6.2190000000000003</v>
      </c>
      <c r="L199" s="76">
        <v>6.1719273265600201</v>
      </c>
      <c r="M199" s="76">
        <v>11250000</v>
      </c>
      <c r="N199" s="76">
        <v>101.26</v>
      </c>
      <c r="O199" s="76">
        <v>41374.836000000003</v>
      </c>
      <c r="P199" s="76">
        <v>2.1206751143324962</v>
      </c>
      <c r="Q199" s="76">
        <v>7.0112919716384128E-2</v>
      </c>
    </row>
    <row r="200" spans="2:17">
      <c r="B200" s="103" t="s">
        <v>2923</v>
      </c>
      <c r="C200" s="103" t="s">
        <v>2384</v>
      </c>
      <c r="D200" s="103" t="s">
        <v>2563</v>
      </c>
      <c r="E200" s="103"/>
      <c r="F200" s="103" t="s">
        <v>475</v>
      </c>
      <c r="G200" s="104">
        <v>43487</v>
      </c>
      <c r="H200" s="103" t="s">
        <v>280</v>
      </c>
      <c r="I200" s="76">
        <v>1.7745416695170539</v>
      </c>
      <c r="J200" t="s">
        <v>109</v>
      </c>
      <c r="K200" s="76">
        <v>6.5256999999999996</v>
      </c>
      <c r="L200" s="76">
        <v>6.6699594436883904</v>
      </c>
      <c r="M200" s="76">
        <v>319751.87</v>
      </c>
      <c r="N200" s="76">
        <v>101.22000000000017</v>
      </c>
      <c r="O200" s="76">
        <v>1175.5071251004499</v>
      </c>
      <c r="P200" s="76">
        <v>6.0250842007471897E-2</v>
      </c>
      <c r="Q200" s="76">
        <v>1.991989447117213E-3</v>
      </c>
    </row>
    <row r="201" spans="2:17">
      <c r="B201" s="103" t="s">
        <v>2923</v>
      </c>
      <c r="C201" s="103" t="s">
        <v>2384</v>
      </c>
      <c r="D201" s="103" t="s">
        <v>2561</v>
      </c>
      <c r="E201" s="103"/>
      <c r="F201" s="103" t="s">
        <v>475</v>
      </c>
      <c r="G201" s="104">
        <v>43487</v>
      </c>
      <c r="H201" s="103" t="s">
        <v>280</v>
      </c>
      <c r="I201" s="76">
        <v>1.7745059722309284</v>
      </c>
      <c r="J201" t="s">
        <v>109</v>
      </c>
      <c r="K201" s="76">
        <v>6.5256999999999996</v>
      </c>
      <c r="L201" s="76">
        <v>6.6938251217603701</v>
      </c>
      <c r="M201" s="76">
        <v>5625000</v>
      </c>
      <c r="N201" s="76">
        <v>101.18</v>
      </c>
      <c r="O201" s="76">
        <v>20671.074000000001</v>
      </c>
      <c r="P201" s="76">
        <v>1.0594998423274835</v>
      </c>
      <c r="Q201" s="76">
        <v>3.5028763662372835E-2</v>
      </c>
    </row>
    <row r="202" spans="2:17">
      <c r="B202" s="103" t="s">
        <v>2923</v>
      </c>
      <c r="C202" s="103" t="s">
        <v>2384</v>
      </c>
      <c r="D202" s="103" t="s">
        <v>2562</v>
      </c>
      <c r="E202" s="103"/>
      <c r="F202" s="103" t="s">
        <v>475</v>
      </c>
      <c r="G202" s="104">
        <v>43487</v>
      </c>
      <c r="H202" s="103" t="s">
        <v>280</v>
      </c>
      <c r="I202" s="76">
        <v>1.7745299946011783</v>
      </c>
      <c r="J202" t="s">
        <v>109</v>
      </c>
      <c r="K202" s="76">
        <v>6.5256999999999996</v>
      </c>
      <c r="L202" s="76">
        <v>6.6759914282560304</v>
      </c>
      <c r="M202" s="76">
        <v>1935612.71</v>
      </c>
      <c r="N202" s="76">
        <v>101.20999999999997</v>
      </c>
      <c r="O202" s="76">
        <v>7115.2101216089104</v>
      </c>
      <c r="P202" s="76">
        <v>0.36469145250854185</v>
      </c>
      <c r="Q202" s="76">
        <v>1.2057284191327532E-2</v>
      </c>
    </row>
    <row r="203" spans="2:17">
      <c r="B203" s="103" t="s">
        <v>2923</v>
      </c>
      <c r="C203" s="103" t="s">
        <v>2384</v>
      </c>
      <c r="D203" s="103" t="s">
        <v>2564</v>
      </c>
      <c r="E203" s="103"/>
      <c r="F203" s="103" t="s">
        <v>475</v>
      </c>
      <c r="G203" s="104">
        <v>43493</v>
      </c>
      <c r="H203" s="103" t="s">
        <v>280</v>
      </c>
      <c r="I203" s="76">
        <v>1.7770188620916521</v>
      </c>
      <c r="J203" t="s">
        <v>109</v>
      </c>
      <c r="K203" s="76">
        <v>6.4885000000000002</v>
      </c>
      <c r="L203" s="76">
        <v>6.6279978119134899</v>
      </c>
      <c r="M203" s="76">
        <v>787773.89</v>
      </c>
      <c r="N203" s="76">
        <v>101.11000000000007</v>
      </c>
      <c r="O203" s="76">
        <v>2892.9540304101301</v>
      </c>
      <c r="P203" s="76">
        <v>0.14827891086259914</v>
      </c>
      <c r="Q203" s="76">
        <v>4.9023385537367526E-3</v>
      </c>
    </row>
    <row r="204" spans="2:17">
      <c r="B204" s="103" t="s">
        <v>2923</v>
      </c>
      <c r="C204" s="103" t="s">
        <v>2384</v>
      </c>
      <c r="D204" s="103" t="s">
        <v>2565</v>
      </c>
      <c r="E204" s="103"/>
      <c r="F204" s="103" t="s">
        <v>475</v>
      </c>
      <c r="G204" s="104">
        <v>43552</v>
      </c>
      <c r="H204" s="103" t="s">
        <v>280</v>
      </c>
      <c r="I204" s="76">
        <v>1.799286170990291</v>
      </c>
      <c r="J204" t="s">
        <v>109</v>
      </c>
      <c r="K204" s="76">
        <v>6.2244000000000002</v>
      </c>
      <c r="L204" s="76">
        <v>6.3410851546525997</v>
      </c>
      <c r="M204" s="76">
        <v>551700.19999999995</v>
      </c>
      <c r="N204" s="76">
        <v>100.05</v>
      </c>
      <c r="O204" s="76">
        <v>2004.7770139632</v>
      </c>
      <c r="P204" s="76">
        <v>0.10275522840253842</v>
      </c>
      <c r="Q204" s="76">
        <v>3.3972526157989881E-3</v>
      </c>
    </row>
    <row r="205" spans="2:17">
      <c r="B205" s="103" t="s">
        <v>2924</v>
      </c>
      <c r="C205" s="103" t="s">
        <v>2380</v>
      </c>
      <c r="D205" s="103" t="s">
        <v>2566</v>
      </c>
      <c r="E205" s="103"/>
      <c r="F205" s="103" t="s">
        <v>475</v>
      </c>
      <c r="G205" s="104">
        <v>43293</v>
      </c>
      <c r="H205" s="103" t="s">
        <v>280</v>
      </c>
      <c r="I205" s="76">
        <v>3.0539036614300041</v>
      </c>
      <c r="J205" t="s">
        <v>105</v>
      </c>
      <c r="K205" s="76">
        <v>4</v>
      </c>
      <c r="L205" s="76">
        <v>4.1748159142732604</v>
      </c>
      <c r="M205" s="76">
        <v>50000000</v>
      </c>
      <c r="N205" s="76">
        <v>100.52</v>
      </c>
      <c r="O205" s="76">
        <v>50260</v>
      </c>
      <c r="P205" s="76">
        <v>2.5760858906208415</v>
      </c>
      <c r="Q205" s="76">
        <v>8.5169530217484524E-2</v>
      </c>
    </row>
    <row r="206" spans="2:17">
      <c r="B206" s="103" t="s">
        <v>2892</v>
      </c>
      <c r="C206" s="103" t="s">
        <v>2380</v>
      </c>
      <c r="D206" s="103" t="s">
        <v>2559</v>
      </c>
      <c r="E206" s="103"/>
      <c r="F206" s="103" t="s">
        <v>484</v>
      </c>
      <c r="G206" s="104">
        <v>43326</v>
      </c>
      <c r="H206" s="103" t="s">
        <v>440</v>
      </c>
      <c r="I206" s="76">
        <v>0</v>
      </c>
      <c r="J206" t="s">
        <v>105</v>
      </c>
      <c r="K206" s="76">
        <v>0.25</v>
      </c>
      <c r="L206" s="76">
        <v>0</v>
      </c>
      <c r="M206" s="76">
        <v>62500000</v>
      </c>
      <c r="N206" s="76">
        <v>0</v>
      </c>
      <c r="O206" s="76">
        <v>0</v>
      </c>
      <c r="P206" s="76">
        <v>0</v>
      </c>
      <c r="Q206" s="76">
        <v>0</v>
      </c>
    </row>
    <row r="207" spans="2:17">
      <c r="B207" s="103" t="s">
        <v>2925</v>
      </c>
      <c r="C207" s="103" t="s">
        <v>2380</v>
      </c>
      <c r="D207" s="103" t="s">
        <v>2584</v>
      </c>
      <c r="E207" s="103"/>
      <c r="F207" s="103" t="s">
        <v>2568</v>
      </c>
      <c r="G207" s="104">
        <v>41070</v>
      </c>
      <c r="H207" s="103" t="s">
        <v>153</v>
      </c>
      <c r="I207" s="76">
        <v>2.8316997672185238</v>
      </c>
      <c r="J207" t="s">
        <v>105</v>
      </c>
      <c r="K207" s="76">
        <v>4.4000000000000004</v>
      </c>
      <c r="L207" s="76">
        <v>1.3903993858099</v>
      </c>
      <c r="M207" s="76">
        <v>11278737.83</v>
      </c>
      <c r="N207" s="76">
        <v>112.38</v>
      </c>
      <c r="O207" s="76">
        <v>12675.045573354</v>
      </c>
      <c r="P207" s="76">
        <v>0.64966187951638266</v>
      </c>
      <c r="Q207" s="76">
        <v>2.1478863449418361E-2</v>
      </c>
    </row>
    <row r="208" spans="2:17">
      <c r="B208" s="103" t="s">
        <v>2925</v>
      </c>
      <c r="C208" s="103" t="s">
        <v>2380</v>
      </c>
      <c r="D208" s="103" t="s">
        <v>2582</v>
      </c>
      <c r="E208" s="103"/>
      <c r="F208" s="103" t="s">
        <v>2568</v>
      </c>
      <c r="G208" s="104">
        <v>41091</v>
      </c>
      <c r="H208" s="103" t="s">
        <v>153</v>
      </c>
      <c r="I208" s="76">
        <v>2.8323683533427739</v>
      </c>
      <c r="J208" t="s">
        <v>105</v>
      </c>
      <c r="K208" s="76">
        <v>4.4000000000000004</v>
      </c>
      <c r="L208" s="76">
        <v>1.2886424287557601</v>
      </c>
      <c r="M208" s="76">
        <v>11527540.189999999</v>
      </c>
      <c r="N208" s="76">
        <v>112.7</v>
      </c>
      <c r="O208" s="76">
        <v>12991.537794129999</v>
      </c>
      <c r="P208" s="76">
        <v>0.66588374868535027</v>
      </c>
      <c r="Q208" s="76">
        <v>2.2015184455406827E-2</v>
      </c>
    </row>
    <row r="209" spans="2:17">
      <c r="B209" s="103" t="s">
        <v>2925</v>
      </c>
      <c r="C209" s="103" t="s">
        <v>2380</v>
      </c>
      <c r="D209" s="103" t="s">
        <v>2583</v>
      </c>
      <c r="E209" s="103"/>
      <c r="F209" s="103" t="s">
        <v>2568</v>
      </c>
      <c r="G209" s="104">
        <v>41127</v>
      </c>
      <c r="H209" s="103" t="s">
        <v>153</v>
      </c>
      <c r="I209" s="76">
        <v>2.8314649098685485</v>
      </c>
      <c r="J209" t="s">
        <v>105</v>
      </c>
      <c r="K209" s="76">
        <v>4.4000000000000004</v>
      </c>
      <c r="L209" s="76">
        <v>1.4286893748045</v>
      </c>
      <c r="M209" s="76">
        <v>4981221.97</v>
      </c>
      <c r="N209" s="76">
        <v>112.58</v>
      </c>
      <c r="O209" s="76">
        <v>5607.8596938259998</v>
      </c>
      <c r="P209" s="76">
        <v>0.28743191869969104</v>
      </c>
      <c r="Q209" s="76">
        <v>9.502960120348727E-3</v>
      </c>
    </row>
    <row r="210" spans="2:17">
      <c r="B210" s="103" t="s">
        <v>2926</v>
      </c>
      <c r="C210" s="103" t="s">
        <v>2380</v>
      </c>
      <c r="D210" s="103" t="s">
        <v>2580</v>
      </c>
      <c r="E210" s="103"/>
      <c r="F210" s="103" t="s">
        <v>2568</v>
      </c>
      <c r="G210" s="104">
        <v>41791</v>
      </c>
      <c r="H210" s="103" t="s">
        <v>153</v>
      </c>
      <c r="I210" s="76">
        <v>4.8616222592588887</v>
      </c>
      <c r="J210" t="s">
        <v>105</v>
      </c>
      <c r="K210" s="76">
        <v>4.5999999999999996</v>
      </c>
      <c r="L210" s="76">
        <v>1.3557810395956</v>
      </c>
      <c r="M210" s="76">
        <v>4562696.9800000004</v>
      </c>
      <c r="N210" s="76">
        <v>117.8</v>
      </c>
      <c r="O210" s="76">
        <v>5374.8570424400004</v>
      </c>
      <c r="P210" s="76">
        <v>0.27548932334130022</v>
      </c>
      <c r="Q210" s="76">
        <v>9.1081187682203156E-3</v>
      </c>
    </row>
    <row r="211" spans="2:17">
      <c r="B211" s="103" t="s">
        <v>2926</v>
      </c>
      <c r="C211" s="103" t="s">
        <v>2380</v>
      </c>
      <c r="D211" s="103" t="s">
        <v>2581</v>
      </c>
      <c r="E211" s="103"/>
      <c r="F211" s="103" t="s">
        <v>2568</v>
      </c>
      <c r="G211" s="104">
        <v>41681</v>
      </c>
      <c r="H211" s="103" t="s">
        <v>153</v>
      </c>
      <c r="I211" s="76">
        <v>4.3194257433220669</v>
      </c>
      <c r="J211" t="s">
        <v>105</v>
      </c>
      <c r="K211" s="76">
        <v>4.5999999999999996</v>
      </c>
      <c r="L211" s="76">
        <v>0.83388324439525496</v>
      </c>
      <c r="M211" s="76">
        <v>3277632.98</v>
      </c>
      <c r="N211" s="76">
        <v>118.14</v>
      </c>
      <c r="O211" s="76">
        <v>3872.1956025720001</v>
      </c>
      <c r="P211" s="76">
        <v>0.19847012450278145</v>
      </c>
      <c r="Q211" s="76">
        <v>6.5617405567303345E-3</v>
      </c>
    </row>
    <row r="212" spans="2:17">
      <c r="B212" s="103" t="s">
        <v>2927</v>
      </c>
      <c r="C212" s="103" t="s">
        <v>2380</v>
      </c>
      <c r="D212" s="103" t="s">
        <v>2586</v>
      </c>
      <c r="E212" s="103"/>
      <c r="F212" s="103" t="s">
        <v>2373</v>
      </c>
      <c r="G212" s="104">
        <v>42451</v>
      </c>
      <c r="H212" s="103" t="s">
        <v>440</v>
      </c>
      <c r="I212" s="76">
        <v>2.6049626429103268</v>
      </c>
      <c r="J212" t="s">
        <v>105</v>
      </c>
      <c r="K212" s="76">
        <v>5</v>
      </c>
      <c r="L212" s="76">
        <v>1.7355338071584701</v>
      </c>
      <c r="M212" s="76">
        <v>16975961.489999998</v>
      </c>
      <c r="N212" s="76">
        <v>111.92</v>
      </c>
      <c r="O212" s="76">
        <v>18999.496099608001</v>
      </c>
      <c r="P212" s="76">
        <v>0.97382279807214245</v>
      </c>
      <c r="Q212" s="76">
        <v>3.2196143198817008E-2</v>
      </c>
    </row>
    <row r="213" spans="2:17">
      <c r="B213" s="103" t="s">
        <v>2928</v>
      </c>
      <c r="C213" s="103" t="s">
        <v>2380</v>
      </c>
      <c r="D213" s="103" t="s">
        <v>2585</v>
      </c>
      <c r="E213" s="103"/>
      <c r="F213" s="103" t="s">
        <v>2373</v>
      </c>
      <c r="G213" s="104">
        <v>43163</v>
      </c>
      <c r="H213" s="103" t="s">
        <v>440</v>
      </c>
      <c r="I213" s="76">
        <v>4.2357859966904243</v>
      </c>
      <c r="J213" t="s">
        <v>105</v>
      </c>
      <c r="K213" s="76">
        <v>2.96</v>
      </c>
      <c r="L213" s="76">
        <v>1.41741218626499</v>
      </c>
      <c r="M213" s="76">
        <v>34000000</v>
      </c>
      <c r="N213" s="76">
        <v>108.45</v>
      </c>
      <c r="O213" s="76">
        <v>36873</v>
      </c>
      <c r="P213" s="76">
        <v>1.889932651111466</v>
      </c>
      <c r="Q213" s="76">
        <v>6.2484203893937655E-2</v>
      </c>
    </row>
    <row r="214" spans="2:17">
      <c r="B214" s="103" t="s">
        <v>2888</v>
      </c>
      <c r="C214" s="103" t="s">
        <v>2384</v>
      </c>
      <c r="D214" s="103" t="s">
        <v>2569</v>
      </c>
      <c r="E214" s="103"/>
      <c r="F214" s="103" t="s">
        <v>2568</v>
      </c>
      <c r="G214" s="104">
        <v>43100</v>
      </c>
      <c r="H214" s="103" t="s">
        <v>153</v>
      </c>
      <c r="I214" s="76">
        <v>2.1252881309053442</v>
      </c>
      <c r="J214" t="s">
        <v>105</v>
      </c>
      <c r="K214" s="76">
        <v>3.75</v>
      </c>
      <c r="L214" s="76">
        <v>4.92724042403698</v>
      </c>
      <c r="M214" s="76">
        <v>2513442</v>
      </c>
      <c r="N214" s="76">
        <v>98.63</v>
      </c>
      <c r="O214" s="76">
        <v>2479.0078446000002</v>
      </c>
      <c r="P214" s="76">
        <v>0.12706202011962681</v>
      </c>
      <c r="Q214" s="76">
        <v>4.2008741251500373E-3</v>
      </c>
    </row>
    <row r="215" spans="2:17">
      <c r="B215" s="103" t="s">
        <v>2888</v>
      </c>
      <c r="C215" s="103" t="s">
        <v>2384</v>
      </c>
      <c r="D215" s="103" t="s">
        <v>2571</v>
      </c>
      <c r="E215" s="103"/>
      <c r="F215" s="103" t="s">
        <v>2568</v>
      </c>
      <c r="G215" s="104">
        <v>43220</v>
      </c>
      <c r="H215" s="103" t="s">
        <v>153</v>
      </c>
      <c r="I215" s="76">
        <v>2.1258637627902872</v>
      </c>
      <c r="J215" t="s">
        <v>105</v>
      </c>
      <c r="K215" s="76">
        <v>3.75</v>
      </c>
      <c r="L215" s="76">
        <v>4.5739759365320198</v>
      </c>
      <c r="M215" s="76">
        <v>5788152</v>
      </c>
      <c r="N215" s="76">
        <v>99.34</v>
      </c>
      <c r="O215" s="76">
        <v>5749.9501968000004</v>
      </c>
      <c r="P215" s="76">
        <v>0.29471479454335475</v>
      </c>
      <c r="Q215" s="76">
        <v>9.7437436736050268E-3</v>
      </c>
    </row>
    <row r="216" spans="2:17">
      <c r="B216" s="103" t="s">
        <v>2888</v>
      </c>
      <c r="C216" s="103" t="s">
        <v>2380</v>
      </c>
      <c r="D216" s="103" t="s">
        <v>2572</v>
      </c>
      <c r="E216" s="103"/>
      <c r="F216" s="103" t="s">
        <v>2568</v>
      </c>
      <c r="G216" s="104">
        <v>43282</v>
      </c>
      <c r="H216" s="103" t="s">
        <v>153</v>
      </c>
      <c r="I216" s="76">
        <v>2.125617247777559</v>
      </c>
      <c r="J216" t="s">
        <v>105</v>
      </c>
      <c r="K216" s="76">
        <v>3.75</v>
      </c>
      <c r="L216" s="76">
        <v>4.7276604129075999</v>
      </c>
      <c r="M216" s="76">
        <v>8863812</v>
      </c>
      <c r="N216" s="76">
        <v>99.03</v>
      </c>
      <c r="O216" s="76">
        <v>8777.8330236000002</v>
      </c>
      <c r="P216" s="76">
        <v>0.44990950661205015</v>
      </c>
      <c r="Q216" s="76">
        <v>1.487472970448734E-2</v>
      </c>
    </row>
    <row r="217" spans="2:17">
      <c r="B217" s="103" t="s">
        <v>2888</v>
      </c>
      <c r="C217" s="103" t="s">
        <v>2384</v>
      </c>
      <c r="D217" s="103" t="s">
        <v>2574</v>
      </c>
      <c r="E217" s="103"/>
      <c r="F217" s="103" t="s">
        <v>2568</v>
      </c>
      <c r="G217" s="104">
        <v>42864</v>
      </c>
      <c r="H217" s="103" t="s">
        <v>153</v>
      </c>
      <c r="I217" s="76">
        <v>2.1268410866605834</v>
      </c>
      <c r="J217" t="s">
        <v>105</v>
      </c>
      <c r="K217" s="76">
        <v>3.75</v>
      </c>
      <c r="L217" s="76">
        <v>3.9896602140664998</v>
      </c>
      <c r="M217" s="76">
        <v>15669541</v>
      </c>
      <c r="N217" s="76">
        <v>100.53</v>
      </c>
      <c r="O217" s="76">
        <v>15752.5895673</v>
      </c>
      <c r="P217" s="76">
        <v>0.80740198418349773</v>
      </c>
      <c r="Q217" s="76">
        <v>2.669400424106225E-2</v>
      </c>
    </row>
    <row r="218" spans="2:17">
      <c r="B218" s="103" t="s">
        <v>2888</v>
      </c>
      <c r="C218" s="103" t="s">
        <v>2384</v>
      </c>
      <c r="D218" s="103" t="s">
        <v>2567</v>
      </c>
      <c r="E218" s="103"/>
      <c r="F218" s="103" t="s">
        <v>2568</v>
      </c>
      <c r="G218" s="104">
        <v>43034</v>
      </c>
      <c r="H218" s="103" t="s">
        <v>153</v>
      </c>
      <c r="I218" s="76">
        <v>2.1257718954468992</v>
      </c>
      <c r="J218" t="s">
        <v>105</v>
      </c>
      <c r="K218" s="76">
        <v>3.75</v>
      </c>
      <c r="L218" s="76">
        <v>4.6332467414140703</v>
      </c>
      <c r="M218" s="76">
        <v>5450627.8399999999</v>
      </c>
      <c r="N218" s="76">
        <v>99.22</v>
      </c>
      <c r="O218" s="76">
        <v>5408.1129428479999</v>
      </c>
      <c r="P218" s="76">
        <v>0.27719386086260822</v>
      </c>
      <c r="Q218" s="76">
        <v>9.1644735118476296E-3</v>
      </c>
    </row>
    <row r="219" spans="2:17">
      <c r="B219" s="103" t="s">
        <v>2888</v>
      </c>
      <c r="C219" s="103" t="s">
        <v>2384</v>
      </c>
      <c r="D219" s="103" t="s">
        <v>2570</v>
      </c>
      <c r="E219" s="103"/>
      <c r="F219" s="103" t="s">
        <v>2568</v>
      </c>
      <c r="G219" s="104">
        <v>43159</v>
      </c>
      <c r="H219" s="103" t="s">
        <v>153</v>
      </c>
      <c r="I219" s="76">
        <v>2.1253399014617975</v>
      </c>
      <c r="J219" t="s">
        <v>105</v>
      </c>
      <c r="K219" s="76">
        <v>3.75</v>
      </c>
      <c r="L219" s="76">
        <v>4.8923598176240901</v>
      </c>
      <c r="M219" s="76">
        <v>738619</v>
      </c>
      <c r="N219" s="76">
        <v>98.7</v>
      </c>
      <c r="O219" s="76">
        <v>729.01695299999994</v>
      </c>
      <c r="P219" s="76">
        <v>3.736590303714081E-2</v>
      </c>
      <c r="Q219" s="76">
        <v>1.2353766694705927E-3</v>
      </c>
    </row>
    <row r="220" spans="2:17">
      <c r="B220" s="103" t="s">
        <v>2888</v>
      </c>
      <c r="C220" s="103" t="s">
        <v>2380</v>
      </c>
      <c r="D220" s="103" t="s">
        <v>2573</v>
      </c>
      <c r="E220" s="103"/>
      <c r="F220" s="103" t="s">
        <v>2568</v>
      </c>
      <c r="G220" s="104">
        <v>43312</v>
      </c>
      <c r="H220" s="103" t="s">
        <v>153</v>
      </c>
      <c r="I220" s="76">
        <v>2.1264021372498498</v>
      </c>
      <c r="J220" t="s">
        <v>105</v>
      </c>
      <c r="K220" s="76">
        <v>3.75</v>
      </c>
      <c r="L220" s="76">
        <v>4.2487732902765298</v>
      </c>
      <c r="M220" s="76">
        <v>3732131</v>
      </c>
      <c r="N220" s="76">
        <v>100</v>
      </c>
      <c r="O220" s="76">
        <v>3732.1309999999999</v>
      </c>
      <c r="P220" s="76">
        <v>0.19129108657080485</v>
      </c>
      <c r="Q220" s="76">
        <v>6.3243900513352711E-3</v>
      </c>
    </row>
    <row r="221" spans="2:17">
      <c r="B221" s="103" t="s">
        <v>2888</v>
      </c>
      <c r="C221" s="103" t="s">
        <v>2380</v>
      </c>
      <c r="D221" s="103" t="s">
        <v>2578</v>
      </c>
      <c r="E221" s="103"/>
      <c r="F221" s="103" t="s">
        <v>2568</v>
      </c>
      <c r="G221" s="104">
        <v>43375</v>
      </c>
      <c r="H221" s="103" t="s">
        <v>153</v>
      </c>
      <c r="I221" s="76">
        <v>2.1257837294694091</v>
      </c>
      <c r="J221" t="s">
        <v>105</v>
      </c>
      <c r="K221" s="76">
        <v>3.75</v>
      </c>
      <c r="L221" s="76">
        <v>4.6282637976408001</v>
      </c>
      <c r="M221" s="76">
        <v>1112460</v>
      </c>
      <c r="N221" s="76">
        <v>99.23</v>
      </c>
      <c r="O221" s="76">
        <v>1103.8940580000001</v>
      </c>
      <c r="P221" s="76">
        <v>5.6580300588021978E-2</v>
      </c>
      <c r="Q221" s="76">
        <v>1.8706354621912575E-3</v>
      </c>
    </row>
    <row r="222" spans="2:17">
      <c r="B222" s="103" t="s">
        <v>2888</v>
      </c>
      <c r="C222" s="103" t="s">
        <v>2380</v>
      </c>
      <c r="D222" s="103" t="s">
        <v>2579</v>
      </c>
      <c r="E222" s="103"/>
      <c r="F222" s="103" t="s">
        <v>2568</v>
      </c>
      <c r="G222" s="104">
        <v>43402</v>
      </c>
      <c r="H222" s="103" t="s">
        <v>153</v>
      </c>
      <c r="I222" s="76">
        <v>2.1260370227820933</v>
      </c>
      <c r="J222" t="s">
        <v>105</v>
      </c>
      <c r="K222" s="76">
        <v>3.75</v>
      </c>
      <c r="L222" s="76">
        <v>4.4701208978891396</v>
      </c>
      <c r="M222" s="76">
        <v>2281712.8199999998</v>
      </c>
      <c r="N222" s="76">
        <v>99.55</v>
      </c>
      <c r="O222" s="76">
        <v>2271.4451123099998</v>
      </c>
      <c r="P222" s="76">
        <v>0.11642335266895072</v>
      </c>
      <c r="Q222" s="76">
        <v>3.849142720458497E-3</v>
      </c>
    </row>
    <row r="223" spans="2:17">
      <c r="B223" s="103" t="s">
        <v>2888</v>
      </c>
      <c r="C223" s="103" t="s">
        <v>2384</v>
      </c>
      <c r="D223" s="103" t="s">
        <v>2575</v>
      </c>
      <c r="E223" s="103"/>
      <c r="F223" s="103" t="s">
        <v>2568</v>
      </c>
      <c r="G223" s="104">
        <v>43465</v>
      </c>
      <c r="H223" s="103" t="s">
        <v>153</v>
      </c>
      <c r="I223" s="76">
        <v>2.1275144405151414</v>
      </c>
      <c r="J223" t="s">
        <v>105</v>
      </c>
      <c r="K223" s="76">
        <v>3.75</v>
      </c>
      <c r="L223" s="76">
        <v>3.5789607430696502</v>
      </c>
      <c r="M223" s="76">
        <v>822231.17</v>
      </c>
      <c r="N223" s="76">
        <v>101.38</v>
      </c>
      <c r="O223" s="76">
        <v>833.57796014600001</v>
      </c>
      <c r="P223" s="76">
        <v>4.2725197410756317E-2</v>
      </c>
      <c r="Q223" s="76">
        <v>1.4125635349240718E-3</v>
      </c>
    </row>
    <row r="224" spans="2:17">
      <c r="B224" s="103" t="s">
        <v>2888</v>
      </c>
      <c r="C224" s="103" t="s">
        <v>2384</v>
      </c>
      <c r="D224" s="103" t="s">
        <v>2577</v>
      </c>
      <c r="E224" s="103"/>
      <c r="F224" s="103" t="s">
        <v>2568</v>
      </c>
      <c r="G224" s="104">
        <v>43551</v>
      </c>
      <c r="H224" s="103" t="s">
        <v>153</v>
      </c>
      <c r="I224" s="76">
        <v>2.1459064038761522</v>
      </c>
      <c r="J224" t="s">
        <v>105</v>
      </c>
      <c r="K224" s="76">
        <v>3.75</v>
      </c>
      <c r="L224" s="76">
        <v>3.8231249879598601</v>
      </c>
      <c r="M224" s="76">
        <v>4684932.41</v>
      </c>
      <c r="N224" s="76">
        <v>99.99</v>
      </c>
      <c r="O224" s="76">
        <v>4684.4639167590003</v>
      </c>
      <c r="P224" s="76">
        <v>0.24010309194359936</v>
      </c>
      <c r="Q224" s="76">
        <v>7.9381932174914741E-3</v>
      </c>
    </row>
    <row r="225" spans="2:17">
      <c r="B225" s="103" t="s">
        <v>2891</v>
      </c>
      <c r="C225" s="103" t="s">
        <v>2380</v>
      </c>
      <c r="D225" s="103" t="s">
        <v>2590</v>
      </c>
      <c r="E225" s="103"/>
      <c r="F225" s="103" t="s">
        <v>2588</v>
      </c>
      <c r="G225" s="104">
        <v>43422</v>
      </c>
      <c r="H225" s="103" t="s">
        <v>153</v>
      </c>
      <c r="I225" s="76">
        <v>8.9075496813901829</v>
      </c>
      <c r="J225" t="s">
        <v>105</v>
      </c>
      <c r="K225" s="76">
        <v>3.45</v>
      </c>
      <c r="L225" s="76">
        <v>3.31250438129902</v>
      </c>
      <c r="M225" s="76">
        <v>854789.17</v>
      </c>
      <c r="N225" s="76">
        <v>102.42</v>
      </c>
      <c r="O225" s="76">
        <v>875.47506791399996</v>
      </c>
      <c r="P225" s="76">
        <v>4.4872641664217637E-2</v>
      </c>
      <c r="Q225" s="76">
        <v>1.4835614853035363E-3</v>
      </c>
    </row>
    <row r="226" spans="2:17">
      <c r="B226" s="103" t="s">
        <v>2891</v>
      </c>
      <c r="C226" s="103" t="s">
        <v>2380</v>
      </c>
      <c r="D226" s="103" t="s">
        <v>2593</v>
      </c>
      <c r="E226" s="103"/>
      <c r="F226" s="103" t="s">
        <v>2588</v>
      </c>
      <c r="G226" s="104">
        <v>43422</v>
      </c>
      <c r="H226" s="103" t="s">
        <v>153</v>
      </c>
      <c r="I226" s="76">
        <v>8.9074857509763383</v>
      </c>
      <c r="J226" t="s">
        <v>105</v>
      </c>
      <c r="K226" s="76">
        <v>3.45</v>
      </c>
      <c r="L226" s="76">
        <v>3.31250438129902</v>
      </c>
      <c r="M226" s="76">
        <v>922458.58</v>
      </c>
      <c r="N226" s="76">
        <v>102.42</v>
      </c>
      <c r="O226" s="76">
        <v>944.78207763600005</v>
      </c>
      <c r="P226" s="76">
        <v>4.8424985672692877E-2</v>
      </c>
      <c r="Q226" s="76">
        <v>1.6010076742967987E-3</v>
      </c>
    </row>
    <row r="227" spans="2:17">
      <c r="B227" s="103" t="s">
        <v>2891</v>
      </c>
      <c r="C227" s="103" t="s">
        <v>2380</v>
      </c>
      <c r="D227" s="103" t="s">
        <v>2596</v>
      </c>
      <c r="E227" s="103"/>
      <c r="F227" s="103" t="s">
        <v>2588</v>
      </c>
      <c r="G227" s="104">
        <v>43422</v>
      </c>
      <c r="H227" s="103" t="s">
        <v>153</v>
      </c>
      <c r="I227" s="76">
        <v>8.9170251315258628</v>
      </c>
      <c r="J227" t="s">
        <v>105</v>
      </c>
      <c r="K227" s="76">
        <v>3.45</v>
      </c>
      <c r="L227" s="76">
        <v>3.31276664149761</v>
      </c>
      <c r="M227" s="76">
        <v>1011021.08</v>
      </c>
      <c r="N227" s="76">
        <v>102.42</v>
      </c>
      <c r="O227" s="76">
        <v>1035.4877901360001</v>
      </c>
      <c r="P227" s="76">
        <v>5.307412427535823E-2</v>
      </c>
      <c r="Q227" s="76">
        <v>1.7547156512499865E-3</v>
      </c>
    </row>
    <row r="228" spans="2:17">
      <c r="B228" s="103" t="s">
        <v>2891</v>
      </c>
      <c r="C228" s="103" t="s">
        <v>2380</v>
      </c>
      <c r="D228" s="103" t="s">
        <v>2587</v>
      </c>
      <c r="E228" s="103"/>
      <c r="F228" s="103" t="s">
        <v>2588</v>
      </c>
      <c r="G228" s="104">
        <v>43227</v>
      </c>
      <c r="H228" s="103" t="s">
        <v>153</v>
      </c>
      <c r="I228" s="76">
        <v>8.9603848348080923</v>
      </c>
      <c r="J228" t="s">
        <v>105</v>
      </c>
      <c r="K228" s="76">
        <v>3.32</v>
      </c>
      <c r="L228" s="76">
        <v>3.35184341108799</v>
      </c>
      <c r="M228" s="76">
        <v>1667732.03</v>
      </c>
      <c r="N228" s="76">
        <v>99.99</v>
      </c>
      <c r="O228" s="76">
        <v>1667.5652567970001</v>
      </c>
      <c r="P228" s="76">
        <v>8.5471375442186068E-2</v>
      </c>
      <c r="Q228" s="76">
        <v>2.8258207228093798E-3</v>
      </c>
    </row>
    <row r="229" spans="2:17">
      <c r="B229" s="103" t="s">
        <v>2891</v>
      </c>
      <c r="C229" s="103" t="s">
        <v>2380</v>
      </c>
      <c r="D229" s="103" t="s">
        <v>2594</v>
      </c>
      <c r="E229" s="103"/>
      <c r="F229" s="103" t="s">
        <v>2588</v>
      </c>
      <c r="G229" s="104">
        <v>43237</v>
      </c>
      <c r="H229" s="103" t="s">
        <v>153</v>
      </c>
      <c r="I229" s="76">
        <v>9.0044195880734605</v>
      </c>
      <c r="J229" t="s">
        <v>105</v>
      </c>
      <c r="K229" s="76">
        <v>3.32</v>
      </c>
      <c r="L229" s="76">
        <v>3.25323357641697</v>
      </c>
      <c r="M229" s="76">
        <v>1864445.59</v>
      </c>
      <c r="N229" s="76">
        <v>100.45</v>
      </c>
      <c r="O229" s="76">
        <v>1872.835595155</v>
      </c>
      <c r="P229" s="76">
        <v>9.5992545804442539E-2</v>
      </c>
      <c r="Q229" s="76">
        <v>3.1736674853548421E-3</v>
      </c>
    </row>
    <row r="230" spans="2:17">
      <c r="B230" s="103" t="s">
        <v>2891</v>
      </c>
      <c r="C230" s="103" t="s">
        <v>2380</v>
      </c>
      <c r="D230" s="103" t="s">
        <v>2591</v>
      </c>
      <c r="E230" s="103"/>
      <c r="F230" s="103" t="s">
        <v>2588</v>
      </c>
      <c r="G230" s="104">
        <v>43227</v>
      </c>
      <c r="H230" s="103" t="s">
        <v>153</v>
      </c>
      <c r="I230" s="76">
        <v>8.9603175463556433</v>
      </c>
      <c r="J230" t="s">
        <v>105</v>
      </c>
      <c r="K230" s="76">
        <v>3.32</v>
      </c>
      <c r="L230" s="76">
        <v>3.35184341108799</v>
      </c>
      <c r="M230" s="76">
        <v>1710441.62</v>
      </c>
      <c r="N230" s="76">
        <v>99.99</v>
      </c>
      <c r="O230" s="76">
        <v>1710.270575838</v>
      </c>
      <c r="P230" s="76">
        <v>8.7660244718667998E-2</v>
      </c>
      <c r="Q230" s="76">
        <v>2.8981882508736408E-3</v>
      </c>
    </row>
    <row r="231" spans="2:17">
      <c r="B231" s="103" t="s">
        <v>2891</v>
      </c>
      <c r="C231" s="103" t="s">
        <v>2380</v>
      </c>
      <c r="D231" s="103" t="s">
        <v>2589</v>
      </c>
      <c r="E231" s="103"/>
      <c r="F231" s="103" t="s">
        <v>2588</v>
      </c>
      <c r="G231" s="104">
        <v>43275</v>
      </c>
      <c r="H231" s="103" t="s">
        <v>153</v>
      </c>
      <c r="I231" s="76">
        <v>8.9211372335779267</v>
      </c>
      <c r="J231" t="s">
        <v>105</v>
      </c>
      <c r="K231" s="76">
        <v>3.39</v>
      </c>
      <c r="L231" s="76">
        <v>3.42317818510532</v>
      </c>
      <c r="M231" s="76">
        <v>636807.76</v>
      </c>
      <c r="N231" s="76">
        <v>99.13</v>
      </c>
      <c r="O231" s="76">
        <v>631.26753248800003</v>
      </c>
      <c r="P231" s="76">
        <v>3.2355737836238969E-2</v>
      </c>
      <c r="Q231" s="76">
        <v>1.0697325742847913E-3</v>
      </c>
    </row>
    <row r="232" spans="2:17">
      <c r="B232" s="103" t="s">
        <v>2891</v>
      </c>
      <c r="C232" s="103" t="s">
        <v>2380</v>
      </c>
      <c r="D232" s="103" t="s">
        <v>2595</v>
      </c>
      <c r="E232" s="103"/>
      <c r="F232" s="103" t="s">
        <v>2588</v>
      </c>
      <c r="G232" s="104">
        <v>43275</v>
      </c>
      <c r="H232" s="103" t="s">
        <v>153</v>
      </c>
      <c r="I232" s="76">
        <v>8.9730419389832683</v>
      </c>
      <c r="J232" t="s">
        <v>105</v>
      </c>
      <c r="K232" s="76">
        <v>3.32</v>
      </c>
      <c r="L232" s="76">
        <v>3.3481717683076799</v>
      </c>
      <c r="M232" s="76">
        <v>664108.62</v>
      </c>
      <c r="N232" s="76">
        <v>99.13</v>
      </c>
      <c r="O232" s="76">
        <v>658.33087500600004</v>
      </c>
      <c r="P232" s="76">
        <v>3.3742874621230191E-2</v>
      </c>
      <c r="Q232" s="76">
        <v>1.1155935406272691E-3</v>
      </c>
    </row>
    <row r="233" spans="2:17">
      <c r="B233" s="103" t="s">
        <v>2891</v>
      </c>
      <c r="C233" s="103" t="s">
        <v>2380</v>
      </c>
      <c r="D233" s="103" t="s">
        <v>2592</v>
      </c>
      <c r="E233" s="103"/>
      <c r="F233" s="103" t="s">
        <v>2588</v>
      </c>
      <c r="G233" s="104">
        <v>43275</v>
      </c>
      <c r="H233" s="103" t="s">
        <v>153</v>
      </c>
      <c r="I233" s="76">
        <v>8.96300229499872</v>
      </c>
      <c r="J233" t="s">
        <v>105</v>
      </c>
      <c r="K233" s="76">
        <v>3.32</v>
      </c>
      <c r="L233" s="76">
        <v>3.3484340285062801</v>
      </c>
      <c r="M233" s="76">
        <v>656194.17000000004</v>
      </c>
      <c r="N233" s="76">
        <v>99.13</v>
      </c>
      <c r="O233" s="76">
        <v>650.48528072099998</v>
      </c>
      <c r="P233" s="76">
        <v>3.3340747189055019E-2</v>
      </c>
      <c r="Q233" s="76">
        <v>1.1022985629207344E-3</v>
      </c>
    </row>
    <row r="234" spans="2:17">
      <c r="B234" s="103" t="s">
        <v>2891</v>
      </c>
      <c r="C234" s="103" t="s">
        <v>2380</v>
      </c>
      <c r="D234" s="103" t="s">
        <v>2600</v>
      </c>
      <c r="E234" s="103"/>
      <c r="F234" s="103" t="s">
        <v>2598</v>
      </c>
      <c r="G234" s="104">
        <v>43422</v>
      </c>
      <c r="H234" s="103" t="s">
        <v>153</v>
      </c>
      <c r="I234" s="76">
        <v>8.9124351742405352</v>
      </c>
      <c r="J234" t="s">
        <v>105</v>
      </c>
      <c r="K234" s="76">
        <v>3.45</v>
      </c>
      <c r="L234" s="76">
        <v>3.31250438129902</v>
      </c>
      <c r="M234" s="76">
        <v>347893.89</v>
      </c>
      <c r="N234" s="76">
        <v>102.42</v>
      </c>
      <c r="O234" s="76">
        <v>356.31292213799998</v>
      </c>
      <c r="P234" s="76">
        <v>1.8262886815869166E-2</v>
      </c>
      <c r="Q234" s="76">
        <v>6.0380032210331476E-4</v>
      </c>
    </row>
    <row r="235" spans="2:17">
      <c r="B235" s="103" t="s">
        <v>2891</v>
      </c>
      <c r="C235" s="103" t="s">
        <v>2380</v>
      </c>
      <c r="D235" s="103" t="s">
        <v>2597</v>
      </c>
      <c r="E235" s="103"/>
      <c r="F235" s="103" t="s">
        <v>2598</v>
      </c>
      <c r="G235" s="104">
        <v>43227</v>
      </c>
      <c r="H235" s="103" t="s">
        <v>153</v>
      </c>
      <c r="I235" s="76">
        <v>8.9652278321257484</v>
      </c>
      <c r="J235" t="s">
        <v>105</v>
      </c>
      <c r="K235" s="76">
        <v>3.32</v>
      </c>
      <c r="L235" s="76">
        <v>3.35184341108799</v>
      </c>
      <c r="M235" s="76">
        <v>1031719.45</v>
      </c>
      <c r="N235" s="76">
        <v>99.99</v>
      </c>
      <c r="O235" s="76">
        <v>1031.6162780550001</v>
      </c>
      <c r="P235" s="76">
        <v>5.2875689184884049E-2</v>
      </c>
      <c r="Q235" s="76">
        <v>1.7481550689744177E-3</v>
      </c>
    </row>
    <row r="236" spans="2:17">
      <c r="B236" s="103" t="s">
        <v>2891</v>
      </c>
      <c r="C236" s="103" t="s">
        <v>2380</v>
      </c>
      <c r="D236" s="103" t="s">
        <v>2599</v>
      </c>
      <c r="E236" s="103"/>
      <c r="F236" s="103" t="s">
        <v>2598</v>
      </c>
      <c r="G236" s="104">
        <v>43275</v>
      </c>
      <c r="H236" s="103" t="s">
        <v>153</v>
      </c>
      <c r="I236" s="76">
        <v>8.967921459444101</v>
      </c>
      <c r="J236" t="s">
        <v>105</v>
      </c>
      <c r="K236" s="76">
        <v>3.32</v>
      </c>
      <c r="L236" s="76">
        <v>3.3484340285062801</v>
      </c>
      <c r="M236" s="76">
        <v>302143.87</v>
      </c>
      <c r="N236" s="76">
        <v>99.13</v>
      </c>
      <c r="O236" s="76">
        <v>299.51521833100003</v>
      </c>
      <c r="P236" s="76">
        <v>1.5351709669094904E-2</v>
      </c>
      <c r="Q236" s="76">
        <v>5.0755213764899678E-4</v>
      </c>
    </row>
    <row r="237" spans="2:17">
      <c r="B237" s="103" t="s">
        <v>2929</v>
      </c>
      <c r="C237" s="103" t="s">
        <v>2384</v>
      </c>
      <c r="D237" s="103" t="s">
        <v>2601</v>
      </c>
      <c r="E237" s="103"/>
      <c r="F237" s="103" t="s">
        <v>208</v>
      </c>
      <c r="G237" s="104">
        <v>42401</v>
      </c>
      <c r="H237" s="103" t="s">
        <v>209</v>
      </c>
      <c r="I237" s="76">
        <v>8.9427308621603334</v>
      </c>
      <c r="J237" t="s">
        <v>105</v>
      </c>
      <c r="K237" s="76">
        <v>4.5</v>
      </c>
      <c r="L237" s="76">
        <v>2.1336447886228598</v>
      </c>
      <c r="M237" s="76">
        <v>27619175.809999999</v>
      </c>
      <c r="N237" s="76">
        <v>118.19799999999999</v>
      </c>
      <c r="O237" s="76">
        <v>32645.454000000002</v>
      </c>
      <c r="P237" s="76">
        <v>1.6732489741804957</v>
      </c>
      <c r="Q237" s="76">
        <v>5.5320294089066871E-2</v>
      </c>
    </row>
    <row r="238" spans="2:17">
      <c r="B238" s="103" t="s">
        <v>2930</v>
      </c>
      <c r="C238" s="103" t="s">
        <v>2380</v>
      </c>
      <c r="D238" s="103" t="s">
        <v>2602</v>
      </c>
      <c r="E238" s="103"/>
      <c r="F238" s="103" t="s">
        <v>208</v>
      </c>
      <c r="G238" s="104">
        <v>42241</v>
      </c>
      <c r="H238" s="103" t="s">
        <v>209</v>
      </c>
      <c r="I238" s="76">
        <v>6.7192257426924931</v>
      </c>
      <c r="J238" t="s">
        <v>105</v>
      </c>
      <c r="K238" s="76">
        <v>3.8139400000000001</v>
      </c>
      <c r="L238" s="76">
        <v>1.56506467807293</v>
      </c>
      <c r="M238" s="76">
        <v>5390441.7400000002</v>
      </c>
      <c r="N238" s="76">
        <v>116.7</v>
      </c>
      <c r="O238" s="76">
        <v>6290.6455105799996</v>
      </c>
      <c r="P238" s="76">
        <v>0.32242823602671067</v>
      </c>
      <c r="Q238" s="76">
        <v>1.0659994486685767E-2</v>
      </c>
    </row>
    <row r="239" spans="2:17">
      <c r="B239" s="103" t="s">
        <v>2886</v>
      </c>
      <c r="C239" s="103" t="s">
        <v>2380</v>
      </c>
      <c r="D239" s="103" t="s">
        <v>2603</v>
      </c>
      <c r="E239" s="103"/>
      <c r="F239" s="103" t="s">
        <v>208</v>
      </c>
      <c r="G239" s="104">
        <v>43373</v>
      </c>
      <c r="H239" s="103" t="s">
        <v>209</v>
      </c>
      <c r="I239" s="76">
        <v>0</v>
      </c>
      <c r="J239" t="s">
        <v>105</v>
      </c>
      <c r="K239" s="76">
        <v>0.6</v>
      </c>
      <c r="L239" s="76">
        <v>0</v>
      </c>
      <c r="M239" s="76">
        <v>112500000</v>
      </c>
      <c r="N239" s="76">
        <v>0</v>
      </c>
      <c r="O239" s="76">
        <v>0</v>
      </c>
      <c r="P239" s="76">
        <v>0</v>
      </c>
      <c r="Q239" s="76">
        <v>0</v>
      </c>
    </row>
    <row r="240" spans="2:17">
      <c r="B240" s="77" t="s">
        <v>2604</v>
      </c>
      <c r="I240" s="78">
        <v>0</v>
      </c>
      <c r="L240" s="78">
        <v>0</v>
      </c>
      <c r="M240" s="78">
        <v>0</v>
      </c>
      <c r="O240" s="78">
        <v>0</v>
      </c>
      <c r="P240" s="78">
        <v>0</v>
      </c>
      <c r="Q240" s="78">
        <v>0</v>
      </c>
    </row>
    <row r="241" spans="2:17">
      <c r="B241" t="s">
        <v>208</v>
      </c>
      <c r="D241" t="s">
        <v>208</v>
      </c>
      <c r="F241" t="s">
        <v>208</v>
      </c>
      <c r="I241" s="76">
        <v>0</v>
      </c>
      <c r="J241" t="s">
        <v>208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</row>
    <row r="242" spans="2:17">
      <c r="B242" s="77" t="s">
        <v>2605</v>
      </c>
      <c r="I242" s="78">
        <v>0</v>
      </c>
      <c r="L242" s="78">
        <v>0</v>
      </c>
      <c r="M242" s="78">
        <v>0</v>
      </c>
      <c r="O242" s="78">
        <v>0</v>
      </c>
      <c r="P242" s="78">
        <v>0</v>
      </c>
      <c r="Q242" s="78">
        <v>0</v>
      </c>
    </row>
    <row r="243" spans="2:17">
      <c r="B243" s="77" t="s">
        <v>2606</v>
      </c>
      <c r="I243" s="78">
        <v>0</v>
      </c>
      <c r="L243" s="78">
        <v>0</v>
      </c>
      <c r="M243" s="78">
        <v>0</v>
      </c>
      <c r="O243" s="78">
        <v>0</v>
      </c>
      <c r="P243" s="78">
        <v>0</v>
      </c>
      <c r="Q243" s="78">
        <v>0</v>
      </c>
    </row>
    <row r="244" spans="2:17">
      <c r="B244" t="s">
        <v>208</v>
      </c>
      <c r="D244" t="s">
        <v>208</v>
      </c>
      <c r="F244" t="s">
        <v>208</v>
      </c>
      <c r="I244" s="76">
        <v>0</v>
      </c>
      <c r="J244" t="s">
        <v>208</v>
      </c>
      <c r="K244" s="76">
        <v>0</v>
      </c>
      <c r="L244" s="76">
        <v>0</v>
      </c>
      <c r="M244" s="76">
        <v>0</v>
      </c>
      <c r="N244" s="76">
        <v>0</v>
      </c>
      <c r="O244" s="76">
        <v>0</v>
      </c>
      <c r="P244" s="76">
        <v>0</v>
      </c>
      <c r="Q244" s="76">
        <v>0</v>
      </c>
    </row>
    <row r="245" spans="2:17">
      <c r="B245" s="77" t="s">
        <v>2607</v>
      </c>
      <c r="I245" s="78">
        <v>0</v>
      </c>
      <c r="L245" s="78">
        <v>0</v>
      </c>
      <c r="M245" s="78">
        <v>0</v>
      </c>
      <c r="O245" s="78">
        <v>0</v>
      </c>
      <c r="P245" s="78">
        <v>0</v>
      </c>
      <c r="Q245" s="78">
        <v>0</v>
      </c>
    </row>
    <row r="246" spans="2:17">
      <c r="B246" t="s">
        <v>208</v>
      </c>
      <c r="D246" t="s">
        <v>208</v>
      </c>
      <c r="F246" t="s">
        <v>208</v>
      </c>
      <c r="I246" s="76">
        <v>0</v>
      </c>
      <c r="J246" t="s">
        <v>208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</row>
    <row r="247" spans="2:17">
      <c r="B247" s="77" t="s">
        <v>2608</v>
      </c>
      <c r="I247" s="78">
        <v>0</v>
      </c>
      <c r="L247" s="78">
        <v>0</v>
      </c>
      <c r="M247" s="78">
        <v>0</v>
      </c>
      <c r="O247" s="78">
        <v>0</v>
      </c>
      <c r="P247" s="78">
        <v>0</v>
      </c>
      <c r="Q247" s="78">
        <v>0</v>
      </c>
    </row>
    <row r="248" spans="2:17">
      <c r="B248" t="s">
        <v>208</v>
      </c>
      <c r="D248" t="s">
        <v>208</v>
      </c>
      <c r="F248" t="s">
        <v>208</v>
      </c>
      <c r="I248" s="76">
        <v>0</v>
      </c>
      <c r="J248" t="s">
        <v>208</v>
      </c>
      <c r="K248" s="76">
        <v>0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</row>
    <row r="249" spans="2:17">
      <c r="B249" s="77" t="s">
        <v>2609</v>
      </c>
      <c r="I249" s="78">
        <v>3.57</v>
      </c>
      <c r="L249" s="78">
        <v>3.24</v>
      </c>
      <c r="M249" s="78">
        <v>153936380.02000001</v>
      </c>
      <c r="O249" s="78">
        <v>279063.64800436498</v>
      </c>
      <c r="P249" s="78">
        <v>14.3</v>
      </c>
      <c r="Q249" s="78">
        <v>0.47</v>
      </c>
    </row>
    <row r="250" spans="2:17">
      <c r="B250" s="103" t="s">
        <v>2931</v>
      </c>
      <c r="C250" s="103" t="s">
        <v>2380</v>
      </c>
      <c r="D250" s="103" t="s">
        <v>2610</v>
      </c>
      <c r="E250" s="103"/>
      <c r="F250" s="103" t="s">
        <v>426</v>
      </c>
      <c r="G250" s="104">
        <v>41000</v>
      </c>
      <c r="H250" s="103" t="s">
        <v>280</v>
      </c>
      <c r="I250" s="76">
        <v>1.8132890887358646</v>
      </c>
      <c r="J250" t="s">
        <v>105</v>
      </c>
      <c r="K250" s="76">
        <v>3.55</v>
      </c>
      <c r="L250" s="76">
        <v>-0.25030041658878399</v>
      </c>
      <c r="M250" s="76">
        <v>58108108.450000003</v>
      </c>
      <c r="N250" s="76">
        <v>111.09</v>
      </c>
      <c r="O250" s="76">
        <v>64552.297677105002</v>
      </c>
      <c r="P250" s="76">
        <v>3.3086403353192737</v>
      </c>
      <c r="Q250" s="76">
        <v>0.10938895478747016</v>
      </c>
    </row>
    <row r="251" spans="2:17">
      <c r="B251" s="103" t="s">
        <v>2932</v>
      </c>
      <c r="C251" s="103" t="s">
        <v>2380</v>
      </c>
      <c r="D251" s="103" t="s">
        <v>2612</v>
      </c>
      <c r="E251" s="103"/>
      <c r="F251" s="103" t="s">
        <v>471</v>
      </c>
      <c r="G251" s="104">
        <v>41059</v>
      </c>
      <c r="H251" s="103" t="s">
        <v>153</v>
      </c>
      <c r="I251" s="76">
        <v>1.1060935343072824</v>
      </c>
      <c r="J251" t="s">
        <v>105</v>
      </c>
      <c r="K251" s="76">
        <v>4.97</v>
      </c>
      <c r="L251" s="76">
        <v>-0.50233246743679205</v>
      </c>
      <c r="M251" s="76">
        <v>4874998.68</v>
      </c>
      <c r="N251" s="76">
        <v>109.56</v>
      </c>
      <c r="O251" s="76">
        <v>5341.0485538080002</v>
      </c>
      <c r="P251" s="76">
        <v>0.27375646280512611</v>
      </c>
      <c r="Q251" s="76">
        <v>9.0508276203064546E-3</v>
      </c>
    </row>
    <row r="252" spans="2:17">
      <c r="B252" s="103" t="s">
        <v>2932</v>
      </c>
      <c r="C252" s="103" t="s">
        <v>2384</v>
      </c>
      <c r="D252" s="103" t="s">
        <v>2611</v>
      </c>
      <c r="E252" s="103"/>
      <c r="F252" s="103" t="s">
        <v>471</v>
      </c>
      <c r="G252" s="104">
        <v>43011</v>
      </c>
      <c r="H252" s="103" t="s">
        <v>153</v>
      </c>
      <c r="I252" s="76">
        <v>3.059811437983786</v>
      </c>
      <c r="J252" t="s">
        <v>105</v>
      </c>
      <c r="K252" s="76">
        <v>3.21</v>
      </c>
      <c r="L252" s="76">
        <v>3.7056324189901302</v>
      </c>
      <c r="M252" s="76">
        <v>31875000</v>
      </c>
      <c r="N252" s="76">
        <v>99.43</v>
      </c>
      <c r="O252" s="76">
        <v>31693.3125</v>
      </c>
      <c r="P252" s="76">
        <v>1.6244467799102098</v>
      </c>
      <c r="Q252" s="76">
        <v>5.3706815293691403E-2</v>
      </c>
    </row>
    <row r="253" spans="2:17">
      <c r="B253" s="103" t="s">
        <v>2932</v>
      </c>
      <c r="C253" s="103" t="s">
        <v>2380</v>
      </c>
      <c r="D253" s="103" t="s">
        <v>2613</v>
      </c>
      <c r="E253" s="103"/>
      <c r="F253" s="103" t="s">
        <v>471</v>
      </c>
      <c r="G253" s="104">
        <v>40755</v>
      </c>
      <c r="H253" s="103" t="s">
        <v>153</v>
      </c>
      <c r="I253" s="76">
        <v>1.1083473424357568</v>
      </c>
      <c r="J253" t="s">
        <v>105</v>
      </c>
      <c r="K253" s="76">
        <v>4.5199999999999996</v>
      </c>
      <c r="L253" s="76">
        <v>-0.54376957881450805</v>
      </c>
      <c r="M253" s="76">
        <v>8550000</v>
      </c>
      <c r="N253" s="76">
        <v>110.34</v>
      </c>
      <c r="O253" s="76">
        <v>9434.07</v>
      </c>
      <c r="P253" s="76">
        <v>0.48354505806067172</v>
      </c>
      <c r="Q253" s="76">
        <v>1.5986774968938803E-2</v>
      </c>
    </row>
    <row r="254" spans="2:17">
      <c r="B254" s="103" t="s">
        <v>2933</v>
      </c>
      <c r="C254" s="103" t="s">
        <v>2380</v>
      </c>
      <c r="D254" s="103" t="s">
        <v>2614</v>
      </c>
      <c r="E254" s="103"/>
      <c r="F254" s="103" t="s">
        <v>484</v>
      </c>
      <c r="G254" s="104">
        <v>41185</v>
      </c>
      <c r="H254" s="103" t="s">
        <v>440</v>
      </c>
      <c r="I254" s="76">
        <v>2.9192739498047029</v>
      </c>
      <c r="J254" t="s">
        <v>109</v>
      </c>
      <c r="K254" s="76">
        <v>5.52</v>
      </c>
      <c r="L254" s="76">
        <v>4.4572701481580701</v>
      </c>
      <c r="M254" s="76">
        <v>16079700</v>
      </c>
      <c r="N254" s="76">
        <v>104.85</v>
      </c>
      <c r="O254" s="76">
        <v>61233.941714400004</v>
      </c>
      <c r="P254" s="76">
        <v>3.1385573672416398</v>
      </c>
      <c r="Q254" s="76">
        <v>0.10376573914007713</v>
      </c>
    </row>
    <row r="255" spans="2:17">
      <c r="B255" s="103" t="s">
        <v>2934</v>
      </c>
      <c r="C255" s="103" t="s">
        <v>2380</v>
      </c>
      <c r="D255" s="103" t="s">
        <v>2615</v>
      </c>
      <c r="E255" s="103"/>
      <c r="F255" s="103" t="s">
        <v>484</v>
      </c>
      <c r="G255" s="104">
        <v>41816</v>
      </c>
      <c r="H255" s="103" t="s">
        <v>440</v>
      </c>
      <c r="I255" s="76">
        <v>5.9589505671676166</v>
      </c>
      <c r="J255" t="s">
        <v>109</v>
      </c>
      <c r="K255" s="76">
        <v>6</v>
      </c>
      <c r="L255" s="76">
        <v>5.5750231145620299</v>
      </c>
      <c r="M255" s="76">
        <v>11250000</v>
      </c>
      <c r="N255" s="76">
        <v>106.53</v>
      </c>
      <c r="O255" s="76">
        <v>43528.158000000003</v>
      </c>
      <c r="P255" s="76">
        <v>2.2310440443397277</v>
      </c>
      <c r="Q255" s="76">
        <v>7.3761893515567861E-2</v>
      </c>
    </row>
    <row r="256" spans="2:17">
      <c r="B256" s="103" t="s">
        <v>2935</v>
      </c>
      <c r="C256" s="103" t="s">
        <v>2380</v>
      </c>
      <c r="D256" s="103" t="s">
        <v>2616</v>
      </c>
      <c r="E256" s="103"/>
      <c r="F256" s="103" t="s">
        <v>484</v>
      </c>
      <c r="G256" s="104">
        <v>41816</v>
      </c>
      <c r="H256" s="103" t="s">
        <v>440</v>
      </c>
      <c r="I256" s="76">
        <v>5.9589505671676202</v>
      </c>
      <c r="J256" t="s">
        <v>109</v>
      </c>
      <c r="K256" s="76">
        <v>6</v>
      </c>
      <c r="L256" s="76">
        <v>5.5750231145620299</v>
      </c>
      <c r="M256" s="76">
        <v>13750000</v>
      </c>
      <c r="N256" s="76">
        <v>106.53</v>
      </c>
      <c r="O256" s="76">
        <v>53201.082000000002</v>
      </c>
      <c r="P256" s="76">
        <v>2.7268316097485559</v>
      </c>
      <c r="Q256" s="76">
        <v>9.0153425407916266E-2</v>
      </c>
    </row>
    <row r="257" spans="2:17">
      <c r="B257" s="103" t="s">
        <v>2936</v>
      </c>
      <c r="C257" s="103" t="s">
        <v>2380</v>
      </c>
      <c r="D257" s="103" t="s">
        <v>2617</v>
      </c>
      <c r="E257" s="103"/>
      <c r="F257" s="103" t="s">
        <v>2373</v>
      </c>
      <c r="G257" s="104">
        <v>41553</v>
      </c>
      <c r="H257" s="103" t="s">
        <v>440</v>
      </c>
      <c r="I257" s="76">
        <v>1.0185695680035149</v>
      </c>
      <c r="J257" t="s">
        <v>105</v>
      </c>
      <c r="K257" s="76">
        <v>4.4000000000000004</v>
      </c>
      <c r="L257" s="76">
        <v>-3.2886711955071597E-2</v>
      </c>
      <c r="M257" s="76">
        <v>9448572.8900000006</v>
      </c>
      <c r="N257" s="76">
        <v>106.68</v>
      </c>
      <c r="O257" s="76">
        <v>10079.737559052001</v>
      </c>
      <c r="P257" s="76">
        <v>0.51663887200626379</v>
      </c>
      <c r="Q257" s="76">
        <v>1.7080909522880879E-2</v>
      </c>
    </row>
    <row r="258" spans="2:17">
      <c r="B258" s="77" t="s">
        <v>284</v>
      </c>
      <c r="I258" s="78">
        <v>0</v>
      </c>
      <c r="L258" s="78">
        <v>0</v>
      </c>
      <c r="M258" s="78">
        <v>0</v>
      </c>
      <c r="O258" s="78">
        <v>0</v>
      </c>
      <c r="P258" s="78">
        <v>0</v>
      </c>
      <c r="Q258" s="78">
        <v>0</v>
      </c>
    </row>
    <row r="259" spans="2:17">
      <c r="B259" s="77" t="s">
        <v>2618</v>
      </c>
      <c r="I259" s="78">
        <v>0</v>
      </c>
      <c r="L259" s="78">
        <v>0</v>
      </c>
      <c r="M259" s="78">
        <v>0</v>
      </c>
      <c r="O259" s="78">
        <v>0</v>
      </c>
      <c r="P259" s="78">
        <v>0</v>
      </c>
      <c r="Q259" s="78">
        <v>0</v>
      </c>
    </row>
    <row r="260" spans="2:17">
      <c r="B260" t="s">
        <v>208</v>
      </c>
      <c r="D260" t="s">
        <v>208</v>
      </c>
      <c r="F260" t="s">
        <v>208</v>
      </c>
      <c r="I260" s="76">
        <v>0</v>
      </c>
      <c r="J260" t="s">
        <v>208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</row>
    <row r="261" spans="2:17">
      <c r="B261" s="77" t="s">
        <v>2377</v>
      </c>
      <c r="I261" s="78">
        <v>0</v>
      </c>
      <c r="L261" s="78">
        <v>0</v>
      </c>
      <c r="M261" s="78">
        <v>0</v>
      </c>
      <c r="O261" s="78">
        <v>0</v>
      </c>
      <c r="P261" s="78">
        <v>0</v>
      </c>
      <c r="Q261" s="78">
        <v>0</v>
      </c>
    </row>
    <row r="262" spans="2:17">
      <c r="B262" t="s">
        <v>208</v>
      </c>
      <c r="D262" t="s">
        <v>208</v>
      </c>
      <c r="F262" t="s">
        <v>208</v>
      </c>
      <c r="I262" s="76">
        <v>0</v>
      </c>
      <c r="J262" t="s">
        <v>208</v>
      </c>
      <c r="K262" s="76">
        <v>0</v>
      </c>
      <c r="L262" s="76">
        <v>0</v>
      </c>
      <c r="M262" s="76">
        <v>0</v>
      </c>
      <c r="N262" s="76">
        <v>0</v>
      </c>
      <c r="O262" s="76">
        <v>0</v>
      </c>
      <c r="P262" s="76">
        <v>0</v>
      </c>
      <c r="Q262" s="76">
        <v>0</v>
      </c>
    </row>
    <row r="263" spans="2:17">
      <c r="B263" s="77" t="s">
        <v>2378</v>
      </c>
      <c r="I263" s="78">
        <v>0</v>
      </c>
      <c r="L263" s="78">
        <v>0</v>
      </c>
      <c r="M263" s="78">
        <v>0</v>
      </c>
      <c r="O263" s="78">
        <v>0</v>
      </c>
      <c r="P263" s="78">
        <v>0</v>
      </c>
      <c r="Q263" s="78">
        <v>0</v>
      </c>
    </row>
    <row r="264" spans="2:17">
      <c r="B264" t="s">
        <v>208</v>
      </c>
      <c r="D264" t="s">
        <v>208</v>
      </c>
      <c r="F264" t="s">
        <v>208</v>
      </c>
      <c r="I264" s="76">
        <v>0</v>
      </c>
      <c r="J264" t="s">
        <v>208</v>
      </c>
      <c r="K264" s="76">
        <v>0</v>
      </c>
      <c r="L264" s="76">
        <v>0</v>
      </c>
      <c r="M264" s="76">
        <v>0</v>
      </c>
      <c r="N264" s="76">
        <v>0</v>
      </c>
      <c r="O264" s="76">
        <v>0</v>
      </c>
      <c r="P264" s="76">
        <v>0</v>
      </c>
      <c r="Q264" s="76">
        <v>0</v>
      </c>
    </row>
    <row r="265" spans="2:17">
      <c r="B265" s="77" t="s">
        <v>2609</v>
      </c>
      <c r="I265" s="78">
        <v>0</v>
      </c>
      <c r="L265" s="78">
        <v>0</v>
      </c>
      <c r="M265" s="78">
        <v>0</v>
      </c>
      <c r="O265" s="78">
        <v>0</v>
      </c>
      <c r="P265" s="78">
        <v>0</v>
      </c>
      <c r="Q265" s="78">
        <v>0</v>
      </c>
    </row>
    <row r="266" spans="2:17">
      <c r="B266" t="s">
        <v>208</v>
      </c>
      <c r="D266" t="s">
        <v>208</v>
      </c>
      <c r="F266" t="s">
        <v>208</v>
      </c>
      <c r="I266" s="76">
        <v>0</v>
      </c>
      <c r="J266" t="s">
        <v>208</v>
      </c>
      <c r="K266" s="76">
        <v>0</v>
      </c>
      <c r="L266" s="76">
        <v>0</v>
      </c>
      <c r="M266" s="76">
        <v>0</v>
      </c>
      <c r="N266" s="76">
        <v>0</v>
      </c>
      <c r="O266" s="76">
        <v>0</v>
      </c>
      <c r="P266" s="76">
        <v>0</v>
      </c>
      <c r="Q266" s="76">
        <v>0</v>
      </c>
    </row>
    <row r="267" spans="2:17">
      <c r="B267" t="s">
        <v>286</v>
      </c>
    </row>
    <row r="268" spans="2:17">
      <c r="B268" t="s">
        <v>390</v>
      </c>
    </row>
    <row r="269" spans="2:17">
      <c r="B269" t="s">
        <v>391</v>
      </c>
    </row>
    <row r="270" spans="2:17">
      <c r="B270" t="s">
        <v>392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7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1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0.59</v>
      </c>
      <c r="H11" s="7"/>
      <c r="I11" s="7"/>
      <c r="J11" s="75">
        <v>2.34</v>
      </c>
      <c r="K11" s="75">
        <v>794216648.05999994</v>
      </c>
      <c r="L11" s="7"/>
      <c r="M11" s="75">
        <v>1840430.132535429</v>
      </c>
      <c r="N11" s="75">
        <v>100</v>
      </c>
      <c r="O11" s="75">
        <v>3.12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0.59</v>
      </c>
      <c r="J12" s="78">
        <v>2.34</v>
      </c>
      <c r="K12" s="78">
        <v>794216648.05999994</v>
      </c>
      <c r="M12" s="78">
        <v>1840430.132535429</v>
      </c>
      <c r="N12" s="78">
        <v>100</v>
      </c>
      <c r="O12" s="78">
        <v>3.12</v>
      </c>
    </row>
    <row r="13" spans="2:64">
      <c r="B13" s="77" t="s">
        <v>1210</v>
      </c>
      <c r="G13" s="78">
        <v>2.2599999999999998</v>
      </c>
      <c r="J13" s="78">
        <v>-0.7</v>
      </c>
      <c r="K13" s="78">
        <v>138286648.06</v>
      </c>
      <c r="M13" s="78">
        <v>191973.55658342899</v>
      </c>
      <c r="N13" s="78">
        <v>10.43</v>
      </c>
      <c r="O13" s="78">
        <v>0.33</v>
      </c>
    </row>
    <row r="14" spans="2:64">
      <c r="B14" t="s">
        <v>2619</v>
      </c>
      <c r="C14" t="s">
        <v>2620</v>
      </c>
      <c r="D14" t="s">
        <v>227</v>
      </c>
      <c r="E14" t="s">
        <v>279</v>
      </c>
      <c r="F14" t="s">
        <v>280</v>
      </c>
      <c r="G14" s="76">
        <v>0.56999999999999995</v>
      </c>
      <c r="H14" t="s">
        <v>105</v>
      </c>
      <c r="I14" s="76">
        <v>5</v>
      </c>
      <c r="J14" s="76">
        <v>-1.36</v>
      </c>
      <c r="K14" s="76">
        <v>21000000</v>
      </c>
      <c r="L14" s="76">
        <v>124.98</v>
      </c>
      <c r="M14" s="76">
        <v>26245.8</v>
      </c>
      <c r="N14" s="76">
        <v>1.43</v>
      </c>
      <c r="O14" s="76">
        <v>0.04</v>
      </c>
    </row>
    <row r="15" spans="2:64">
      <c r="B15" t="s">
        <v>2621</v>
      </c>
      <c r="C15" t="s">
        <v>2622</v>
      </c>
      <c r="D15" t="s">
        <v>227</v>
      </c>
      <c r="E15" t="s">
        <v>279</v>
      </c>
      <c r="F15" t="s">
        <v>280</v>
      </c>
      <c r="G15" s="76">
        <v>0.9</v>
      </c>
      <c r="H15" t="s">
        <v>105</v>
      </c>
      <c r="I15" s="76">
        <v>6.6</v>
      </c>
      <c r="J15" s="76">
        <v>-0.87</v>
      </c>
      <c r="K15" s="76">
        <v>5432762.5</v>
      </c>
      <c r="L15" s="76">
        <v>145.97</v>
      </c>
      <c r="M15" s="76">
        <v>7930.2034212500002</v>
      </c>
      <c r="N15" s="76">
        <v>0.43</v>
      </c>
      <c r="O15" s="76">
        <v>0.01</v>
      </c>
    </row>
    <row r="16" spans="2:64">
      <c r="B16" t="s">
        <v>2623</v>
      </c>
      <c r="C16" t="s">
        <v>2624</v>
      </c>
      <c r="D16" t="s">
        <v>227</v>
      </c>
      <c r="E16" t="s">
        <v>279</v>
      </c>
      <c r="F16" t="s">
        <v>280</v>
      </c>
      <c r="G16" s="76">
        <v>0.96</v>
      </c>
      <c r="H16" t="s">
        <v>105</v>
      </c>
      <c r="I16" s="76">
        <v>6.6</v>
      </c>
      <c r="J16" s="76">
        <v>-0.96</v>
      </c>
      <c r="K16" s="76">
        <v>3621841.68</v>
      </c>
      <c r="L16" s="76">
        <v>146.16999999999999</v>
      </c>
      <c r="M16" s="76">
        <v>5294.0459836560003</v>
      </c>
      <c r="N16" s="76">
        <v>0.28999999999999998</v>
      </c>
      <c r="O16" s="76">
        <v>0.01</v>
      </c>
    </row>
    <row r="17" spans="2:15">
      <c r="B17" t="s">
        <v>2625</v>
      </c>
      <c r="C17" t="s">
        <v>2626</v>
      </c>
      <c r="D17" t="s">
        <v>227</v>
      </c>
      <c r="E17" t="s">
        <v>279</v>
      </c>
      <c r="F17" t="s">
        <v>280</v>
      </c>
      <c r="G17" s="76">
        <v>0.71</v>
      </c>
      <c r="H17" t="s">
        <v>105</v>
      </c>
      <c r="I17" s="76">
        <v>5.01</v>
      </c>
      <c r="J17" s="76">
        <v>-0.99</v>
      </c>
      <c r="K17" s="76">
        <v>30000000</v>
      </c>
      <c r="L17" s="76">
        <v>130.65</v>
      </c>
      <c r="M17" s="76">
        <v>39195</v>
      </c>
      <c r="N17" s="76">
        <v>2.13</v>
      </c>
      <c r="O17" s="76">
        <v>7.0000000000000007E-2</v>
      </c>
    </row>
    <row r="18" spans="2:15">
      <c r="B18" t="s">
        <v>2627</v>
      </c>
      <c r="C18" t="s">
        <v>2628</v>
      </c>
      <c r="D18" t="s">
        <v>227</v>
      </c>
      <c r="E18" t="s">
        <v>279</v>
      </c>
      <c r="F18" t="s">
        <v>280</v>
      </c>
      <c r="G18" s="76">
        <v>1.67</v>
      </c>
      <c r="H18" t="s">
        <v>105</v>
      </c>
      <c r="I18" s="76">
        <v>5</v>
      </c>
      <c r="J18" s="76">
        <v>-0.91</v>
      </c>
      <c r="K18" s="76">
        <v>30000000</v>
      </c>
      <c r="L18" s="76">
        <v>134.4</v>
      </c>
      <c r="M18" s="76">
        <v>40320</v>
      </c>
      <c r="N18" s="76">
        <v>2.19</v>
      </c>
      <c r="O18" s="76">
        <v>7.0000000000000007E-2</v>
      </c>
    </row>
    <row r="19" spans="2:15">
      <c r="B19" t="s">
        <v>2629</v>
      </c>
      <c r="C19" t="s">
        <v>2630</v>
      </c>
      <c r="D19" t="s">
        <v>227</v>
      </c>
      <c r="E19" t="s">
        <v>279</v>
      </c>
      <c r="F19" t="s">
        <v>280</v>
      </c>
      <c r="G19" s="76">
        <v>2.58</v>
      </c>
      <c r="H19" t="s">
        <v>105</v>
      </c>
      <c r="I19" s="76">
        <v>5</v>
      </c>
      <c r="J19" s="76">
        <v>-0.64</v>
      </c>
      <c r="K19" s="76">
        <v>30000000</v>
      </c>
      <c r="L19" s="76">
        <v>140.97</v>
      </c>
      <c r="M19" s="76">
        <v>42291</v>
      </c>
      <c r="N19" s="76">
        <v>2.2999999999999998</v>
      </c>
      <c r="O19" s="76">
        <v>7.0000000000000007E-2</v>
      </c>
    </row>
    <row r="20" spans="2:15">
      <c r="B20" t="s">
        <v>2631</v>
      </c>
      <c r="C20" t="s">
        <v>2632</v>
      </c>
      <c r="D20" t="s">
        <v>227</v>
      </c>
      <c r="E20" t="s">
        <v>426</v>
      </c>
      <c r="F20" t="s">
        <v>280</v>
      </c>
      <c r="G20" s="76">
        <v>0.4</v>
      </c>
      <c r="H20" t="s">
        <v>105</v>
      </c>
      <c r="I20" s="76">
        <v>6</v>
      </c>
      <c r="J20" s="76">
        <v>-0.89</v>
      </c>
      <c r="K20" s="76">
        <v>332222.40999999997</v>
      </c>
      <c r="L20" s="76">
        <v>138.02000000000001</v>
      </c>
      <c r="M20" s="76">
        <v>458.53337028200002</v>
      </c>
      <c r="N20" s="76">
        <v>0.02</v>
      </c>
      <c r="O20" s="76">
        <v>0</v>
      </c>
    </row>
    <row r="21" spans="2:15">
      <c r="B21" t="s">
        <v>2633</v>
      </c>
      <c r="C21" t="s">
        <v>2634</v>
      </c>
      <c r="D21" t="s">
        <v>227</v>
      </c>
      <c r="E21" t="s">
        <v>426</v>
      </c>
      <c r="F21" t="s">
        <v>280</v>
      </c>
      <c r="G21" s="76">
        <v>0.43</v>
      </c>
      <c r="H21" t="s">
        <v>105</v>
      </c>
      <c r="I21" s="76">
        <v>6.1</v>
      </c>
      <c r="J21" s="76">
        <v>-0.86</v>
      </c>
      <c r="K21" s="76">
        <v>167351.20000000001</v>
      </c>
      <c r="L21" s="76">
        <v>138.12</v>
      </c>
      <c r="M21" s="76">
        <v>231.14547744000001</v>
      </c>
      <c r="N21" s="76">
        <v>0.01</v>
      </c>
      <c r="O21" s="76">
        <v>0</v>
      </c>
    </row>
    <row r="22" spans="2:15">
      <c r="B22" t="s">
        <v>2635</v>
      </c>
      <c r="C22" t="s">
        <v>2636</v>
      </c>
      <c r="D22" t="s">
        <v>227</v>
      </c>
      <c r="E22" t="s">
        <v>426</v>
      </c>
      <c r="F22" t="s">
        <v>280</v>
      </c>
      <c r="G22" s="76">
        <v>0.48</v>
      </c>
      <c r="H22" t="s">
        <v>105</v>
      </c>
      <c r="I22" s="76">
        <v>6.13</v>
      </c>
      <c r="J22" s="76">
        <v>-0.77</v>
      </c>
      <c r="K22" s="76">
        <v>167724.63</v>
      </c>
      <c r="L22" s="76">
        <v>138.15</v>
      </c>
      <c r="M22" s="76">
        <v>231.711576345</v>
      </c>
      <c r="N22" s="76">
        <v>0.01</v>
      </c>
      <c r="O22" s="76">
        <v>0</v>
      </c>
    </row>
    <row r="23" spans="2:15">
      <c r="B23" t="s">
        <v>2637</v>
      </c>
      <c r="C23" t="s">
        <v>2638</v>
      </c>
      <c r="D23" t="s">
        <v>227</v>
      </c>
      <c r="E23" t="s">
        <v>426</v>
      </c>
      <c r="F23" t="s">
        <v>280</v>
      </c>
      <c r="G23" s="76">
        <v>0.77</v>
      </c>
      <c r="H23" t="s">
        <v>105</v>
      </c>
      <c r="I23" s="76">
        <v>6.3</v>
      </c>
      <c r="J23" s="76">
        <v>-0.68</v>
      </c>
      <c r="K23" s="76">
        <v>1003460.69</v>
      </c>
      <c r="L23" s="76">
        <v>139.74</v>
      </c>
      <c r="M23" s="76">
        <v>1402.2359682060001</v>
      </c>
      <c r="N23" s="76">
        <v>0.08</v>
      </c>
      <c r="O23" s="76">
        <v>0</v>
      </c>
    </row>
    <row r="24" spans="2:15">
      <c r="B24" t="s">
        <v>2639</v>
      </c>
      <c r="C24" t="s">
        <v>2640</v>
      </c>
      <c r="D24" t="s">
        <v>227</v>
      </c>
      <c r="E24" t="s">
        <v>426</v>
      </c>
      <c r="F24" t="s">
        <v>280</v>
      </c>
      <c r="G24" s="76">
        <v>5.32</v>
      </c>
      <c r="H24" t="s">
        <v>105</v>
      </c>
      <c r="I24" s="76">
        <v>5.8</v>
      </c>
      <c r="J24" s="76">
        <v>0.25</v>
      </c>
      <c r="K24" s="76">
        <v>561284.94999999995</v>
      </c>
      <c r="L24" s="76">
        <v>177.5</v>
      </c>
      <c r="M24" s="76">
        <v>996.28078625000001</v>
      </c>
      <c r="N24" s="76">
        <v>0.05</v>
      </c>
      <c r="O24" s="76">
        <v>0</v>
      </c>
    </row>
    <row r="25" spans="2:15">
      <c r="B25" t="s">
        <v>2641</v>
      </c>
      <c r="C25" t="s">
        <v>2642</v>
      </c>
      <c r="D25" t="s">
        <v>227</v>
      </c>
      <c r="E25" t="s">
        <v>426</v>
      </c>
      <c r="F25" t="s">
        <v>280</v>
      </c>
      <c r="G25" s="76">
        <v>7.18</v>
      </c>
      <c r="H25" t="s">
        <v>105</v>
      </c>
      <c r="I25" s="76">
        <v>5.3</v>
      </c>
      <c r="J25" s="76">
        <v>0.64</v>
      </c>
      <c r="K25" s="76">
        <v>16000000</v>
      </c>
      <c r="L25" s="76">
        <v>171.11</v>
      </c>
      <c r="M25" s="76">
        <v>27377.599999999999</v>
      </c>
      <c r="N25" s="76">
        <v>1.49</v>
      </c>
      <c r="O25" s="76">
        <v>0.05</v>
      </c>
    </row>
    <row r="26" spans="2:15">
      <c r="B26" s="77" t="s">
        <v>1211</v>
      </c>
      <c r="G26" s="78">
        <v>0.56999999999999995</v>
      </c>
      <c r="J26" s="78">
        <v>0.72</v>
      </c>
      <c r="K26" s="78">
        <v>292600000</v>
      </c>
      <c r="M26" s="78">
        <v>299509.49</v>
      </c>
      <c r="N26" s="78">
        <v>16.27</v>
      </c>
      <c r="O26" s="78">
        <v>0.51</v>
      </c>
    </row>
    <row r="27" spans="2:15">
      <c r="B27" t="s">
        <v>2643</v>
      </c>
      <c r="C27" t="s">
        <v>2644</v>
      </c>
      <c r="D27" t="s">
        <v>221</v>
      </c>
      <c r="E27" t="s">
        <v>279</v>
      </c>
      <c r="F27" t="s">
        <v>280</v>
      </c>
      <c r="G27" s="76">
        <v>0.71</v>
      </c>
      <c r="H27" t="s">
        <v>105</v>
      </c>
      <c r="I27" s="76">
        <v>7.1</v>
      </c>
      <c r="J27" s="76">
        <v>0.84</v>
      </c>
      <c r="K27" s="76">
        <v>25000000</v>
      </c>
      <c r="L27" s="76">
        <v>106.47</v>
      </c>
      <c r="M27" s="76">
        <v>26617.5</v>
      </c>
      <c r="N27" s="76">
        <v>1.45</v>
      </c>
      <c r="O27" s="76">
        <v>0.05</v>
      </c>
    </row>
    <row r="28" spans="2:15">
      <c r="B28" t="s">
        <v>2645</v>
      </c>
      <c r="C28" t="s">
        <v>2646</v>
      </c>
      <c r="D28" t="s">
        <v>221</v>
      </c>
      <c r="E28" t="s">
        <v>279</v>
      </c>
      <c r="F28" t="s">
        <v>280</v>
      </c>
      <c r="G28" s="76">
        <v>0.82</v>
      </c>
      <c r="H28" t="s">
        <v>105</v>
      </c>
      <c r="I28" s="76">
        <v>7.2</v>
      </c>
      <c r="J28" s="76">
        <v>1.04</v>
      </c>
      <c r="K28" s="76">
        <v>75000000</v>
      </c>
      <c r="L28" s="76">
        <v>106.29</v>
      </c>
      <c r="M28" s="76">
        <v>79717.5</v>
      </c>
      <c r="N28" s="76">
        <v>4.33</v>
      </c>
      <c r="O28" s="76">
        <v>0.14000000000000001</v>
      </c>
    </row>
    <row r="29" spans="2:15">
      <c r="B29" t="s">
        <v>2647</v>
      </c>
      <c r="C29" t="s">
        <v>2648</v>
      </c>
      <c r="D29" t="s">
        <v>221</v>
      </c>
      <c r="E29" t="s">
        <v>279</v>
      </c>
      <c r="F29" t="s">
        <v>280</v>
      </c>
      <c r="G29" s="76">
        <v>0.17</v>
      </c>
      <c r="H29" t="s">
        <v>105</v>
      </c>
      <c r="I29" s="76">
        <v>0.54</v>
      </c>
      <c r="J29" s="76">
        <v>0.49</v>
      </c>
      <c r="K29" s="76">
        <v>24300000</v>
      </c>
      <c r="L29" s="76">
        <v>100.46</v>
      </c>
      <c r="M29" s="76">
        <v>24411.78</v>
      </c>
      <c r="N29" s="76">
        <v>1.33</v>
      </c>
      <c r="O29" s="76">
        <v>0.04</v>
      </c>
    </row>
    <row r="30" spans="2:15">
      <c r="B30" t="s">
        <v>2649</v>
      </c>
      <c r="C30" t="s">
        <v>2650</v>
      </c>
      <c r="D30" t="s">
        <v>215</v>
      </c>
      <c r="E30" t="s">
        <v>279</v>
      </c>
      <c r="F30" t="s">
        <v>280</v>
      </c>
      <c r="G30" s="76">
        <v>0.97</v>
      </c>
      <c r="H30" t="s">
        <v>105</v>
      </c>
      <c r="I30" s="76">
        <v>0.73</v>
      </c>
      <c r="J30" s="76">
        <v>0.79</v>
      </c>
      <c r="K30" s="76">
        <v>24200000</v>
      </c>
      <c r="L30" s="76">
        <v>99.97</v>
      </c>
      <c r="M30" s="76">
        <v>24192.74</v>
      </c>
      <c r="N30" s="76">
        <v>1.31</v>
      </c>
      <c r="O30" s="76">
        <v>0.04</v>
      </c>
    </row>
    <row r="31" spans="2:15">
      <c r="B31" t="s">
        <v>2651</v>
      </c>
      <c r="C31" t="s">
        <v>2652</v>
      </c>
      <c r="D31" t="s">
        <v>215</v>
      </c>
      <c r="E31" t="s">
        <v>279</v>
      </c>
      <c r="F31" t="s">
        <v>280</v>
      </c>
      <c r="G31" s="76">
        <v>0.64</v>
      </c>
      <c r="H31" t="s">
        <v>105</v>
      </c>
      <c r="I31" s="76">
        <v>0.57999999999999996</v>
      </c>
      <c r="J31" s="76">
        <v>0.55000000000000004</v>
      </c>
      <c r="K31" s="76">
        <v>23000000</v>
      </c>
      <c r="L31" s="76">
        <v>100.23</v>
      </c>
      <c r="M31" s="76">
        <v>23052.9</v>
      </c>
      <c r="N31" s="76">
        <v>1.25</v>
      </c>
      <c r="O31" s="76">
        <v>0.04</v>
      </c>
    </row>
    <row r="32" spans="2:15">
      <c r="B32" t="s">
        <v>2653</v>
      </c>
      <c r="C32" t="s">
        <v>2654</v>
      </c>
      <c r="D32" t="s">
        <v>215</v>
      </c>
      <c r="E32" t="s">
        <v>279</v>
      </c>
      <c r="F32" t="s">
        <v>280</v>
      </c>
      <c r="G32" s="76">
        <v>0.32</v>
      </c>
      <c r="H32" t="s">
        <v>105</v>
      </c>
      <c r="I32" s="76">
        <v>0.53</v>
      </c>
      <c r="J32" s="76">
        <v>0.54</v>
      </c>
      <c r="K32" s="76">
        <v>24300000</v>
      </c>
      <c r="L32" s="76">
        <v>100.36</v>
      </c>
      <c r="M32" s="76">
        <v>24387.48</v>
      </c>
      <c r="N32" s="76">
        <v>1.33</v>
      </c>
      <c r="O32" s="76">
        <v>0.04</v>
      </c>
    </row>
    <row r="33" spans="2:15">
      <c r="B33" t="s">
        <v>2655</v>
      </c>
      <c r="C33" t="s">
        <v>2656</v>
      </c>
      <c r="D33" t="s">
        <v>215</v>
      </c>
      <c r="E33" t="s">
        <v>279</v>
      </c>
      <c r="F33" t="s">
        <v>280</v>
      </c>
      <c r="G33" s="76">
        <v>0.24</v>
      </c>
      <c r="H33" t="s">
        <v>105</v>
      </c>
      <c r="I33" s="76">
        <v>0.54</v>
      </c>
      <c r="J33" s="76">
        <v>0.54</v>
      </c>
      <c r="K33" s="76">
        <v>24300000</v>
      </c>
      <c r="L33" s="76">
        <v>100.41</v>
      </c>
      <c r="M33" s="76">
        <v>24399.63</v>
      </c>
      <c r="N33" s="76">
        <v>1.33</v>
      </c>
      <c r="O33" s="76">
        <v>0.04</v>
      </c>
    </row>
    <row r="34" spans="2:15">
      <c r="B34" t="s">
        <v>2657</v>
      </c>
      <c r="C34" t="s">
        <v>2658</v>
      </c>
      <c r="D34" t="s">
        <v>221</v>
      </c>
      <c r="E34" t="s">
        <v>279</v>
      </c>
      <c r="F34" t="s">
        <v>280</v>
      </c>
      <c r="G34" s="76">
        <v>0.89</v>
      </c>
      <c r="H34" t="s">
        <v>105</v>
      </c>
      <c r="I34" s="76">
        <v>0.72</v>
      </c>
      <c r="J34" s="76">
        <v>0.65</v>
      </c>
      <c r="K34" s="76">
        <v>24000000</v>
      </c>
      <c r="L34" s="76">
        <v>100.14</v>
      </c>
      <c r="M34" s="76">
        <v>24033.599999999999</v>
      </c>
      <c r="N34" s="76">
        <v>1.31</v>
      </c>
      <c r="O34" s="76">
        <v>0.04</v>
      </c>
    </row>
    <row r="35" spans="2:15">
      <c r="B35" t="s">
        <v>2659</v>
      </c>
      <c r="C35" t="s">
        <v>2660</v>
      </c>
      <c r="D35" t="s">
        <v>215</v>
      </c>
      <c r="E35" t="s">
        <v>279</v>
      </c>
      <c r="F35" t="s">
        <v>280</v>
      </c>
      <c r="G35" s="76">
        <v>0.04</v>
      </c>
      <c r="H35" t="s">
        <v>105</v>
      </c>
      <c r="I35" s="76">
        <v>0.48</v>
      </c>
      <c r="J35" s="76">
        <v>0.36</v>
      </c>
      <c r="K35" s="76">
        <v>24200000</v>
      </c>
      <c r="L35" s="76">
        <v>100.47</v>
      </c>
      <c r="M35" s="76">
        <v>24313.74</v>
      </c>
      <c r="N35" s="76">
        <v>1.32</v>
      </c>
      <c r="O35" s="76">
        <v>0.04</v>
      </c>
    </row>
    <row r="36" spans="2:15">
      <c r="B36" t="s">
        <v>2661</v>
      </c>
      <c r="C36" t="s">
        <v>2662</v>
      </c>
      <c r="D36" t="s">
        <v>212</v>
      </c>
      <c r="E36" t="s">
        <v>426</v>
      </c>
      <c r="F36" t="s">
        <v>280</v>
      </c>
      <c r="G36" s="76">
        <v>0.39</v>
      </c>
      <c r="H36" t="s">
        <v>105</v>
      </c>
      <c r="I36" s="76">
        <v>0.57999999999999996</v>
      </c>
      <c r="J36" s="76">
        <v>0.61</v>
      </c>
      <c r="K36" s="76">
        <v>24300000</v>
      </c>
      <c r="L36" s="76">
        <v>100.34</v>
      </c>
      <c r="M36" s="76">
        <v>24382.62</v>
      </c>
      <c r="N36" s="76">
        <v>1.32</v>
      </c>
      <c r="O36" s="76">
        <v>0.04</v>
      </c>
    </row>
    <row r="37" spans="2:15">
      <c r="B37" s="77" t="s">
        <v>2663</v>
      </c>
      <c r="G37" s="78">
        <v>0.35</v>
      </c>
      <c r="J37" s="78">
        <v>3.13</v>
      </c>
      <c r="K37" s="78">
        <v>363330000</v>
      </c>
      <c r="M37" s="78">
        <v>1348947.085952</v>
      </c>
      <c r="N37" s="78">
        <v>73.3</v>
      </c>
      <c r="O37" s="78">
        <v>2.29</v>
      </c>
    </row>
    <row r="38" spans="2:15">
      <c r="B38" t="s">
        <v>2664</v>
      </c>
      <c r="C38" t="s">
        <v>2665</v>
      </c>
      <c r="D38" t="s">
        <v>218</v>
      </c>
      <c r="E38" t="s">
        <v>279</v>
      </c>
      <c r="F38" t="s">
        <v>280</v>
      </c>
      <c r="G38" s="76">
        <v>0.57999999999999996</v>
      </c>
      <c r="H38" t="s">
        <v>109</v>
      </c>
      <c r="I38" s="76">
        <v>5.43</v>
      </c>
      <c r="J38" s="76">
        <v>3.38</v>
      </c>
      <c r="K38" s="76">
        <v>25000000</v>
      </c>
      <c r="L38" s="76">
        <v>103.41</v>
      </c>
      <c r="M38" s="76">
        <v>93896.28</v>
      </c>
      <c r="N38" s="76">
        <v>5.0999999999999996</v>
      </c>
      <c r="O38" s="76">
        <v>0.16</v>
      </c>
    </row>
    <row r="39" spans="2:15">
      <c r="B39" t="s">
        <v>2666</v>
      </c>
      <c r="C39" t="s">
        <v>2667</v>
      </c>
      <c r="D39" t="s">
        <v>215</v>
      </c>
      <c r="E39" t="s">
        <v>279</v>
      </c>
      <c r="F39" t="s">
        <v>280</v>
      </c>
      <c r="G39" s="76">
        <v>0.37</v>
      </c>
      <c r="H39" t="s">
        <v>109</v>
      </c>
      <c r="I39" s="76">
        <v>3.21</v>
      </c>
      <c r="J39" s="76">
        <v>3.12</v>
      </c>
      <c r="K39" s="76">
        <v>65000000</v>
      </c>
      <c r="L39" s="76">
        <v>102.07</v>
      </c>
      <c r="M39" s="76">
        <v>240966.856</v>
      </c>
      <c r="N39" s="76">
        <v>13.09</v>
      </c>
      <c r="O39" s="76">
        <v>0.41</v>
      </c>
    </row>
    <row r="40" spans="2:15">
      <c r="B40" t="s">
        <v>2668</v>
      </c>
      <c r="C40" t="s">
        <v>2669</v>
      </c>
      <c r="D40" t="s">
        <v>221</v>
      </c>
      <c r="E40" t="s">
        <v>279</v>
      </c>
      <c r="F40" t="s">
        <v>280</v>
      </c>
      <c r="G40" s="76">
        <v>0.37</v>
      </c>
      <c r="H40" t="s">
        <v>109</v>
      </c>
      <c r="I40" s="76">
        <v>3.22</v>
      </c>
      <c r="J40" s="76">
        <v>3.18</v>
      </c>
      <c r="K40" s="76">
        <v>48100000</v>
      </c>
      <c r="L40" s="76">
        <v>102.03</v>
      </c>
      <c r="M40" s="76">
        <v>178245.59375999999</v>
      </c>
      <c r="N40" s="76">
        <v>9.68</v>
      </c>
      <c r="O40" s="76">
        <v>0.3</v>
      </c>
    </row>
    <row r="41" spans="2:15">
      <c r="B41" t="s">
        <v>2670</v>
      </c>
      <c r="C41" t="s">
        <v>2671</v>
      </c>
      <c r="D41" t="s">
        <v>221</v>
      </c>
      <c r="E41" t="s">
        <v>279</v>
      </c>
      <c r="F41" t="s">
        <v>280</v>
      </c>
      <c r="G41" s="76">
        <v>0.12</v>
      </c>
      <c r="H41" t="s">
        <v>109</v>
      </c>
      <c r="I41" s="76">
        <v>2.95</v>
      </c>
      <c r="J41" s="76">
        <v>3.04</v>
      </c>
      <c r="K41" s="76">
        <v>48530000</v>
      </c>
      <c r="L41" s="76">
        <v>102.62</v>
      </c>
      <c r="M41" s="76">
        <v>180878.997152</v>
      </c>
      <c r="N41" s="76">
        <v>9.83</v>
      </c>
      <c r="O41" s="76">
        <v>0.31</v>
      </c>
    </row>
    <row r="42" spans="2:15">
      <c r="B42" t="s">
        <v>2672</v>
      </c>
      <c r="C42" t="s">
        <v>2673</v>
      </c>
      <c r="D42" t="s">
        <v>221</v>
      </c>
      <c r="E42" t="s">
        <v>279</v>
      </c>
      <c r="F42" t="s">
        <v>280</v>
      </c>
      <c r="G42" s="76">
        <v>0.23</v>
      </c>
      <c r="H42" t="s">
        <v>109</v>
      </c>
      <c r="I42" s="76">
        <v>3.05</v>
      </c>
      <c r="J42" s="76">
        <v>2.96</v>
      </c>
      <c r="K42" s="76">
        <v>18240000</v>
      </c>
      <c r="L42" s="76">
        <v>102.37</v>
      </c>
      <c r="M42" s="76">
        <v>67817.750016000005</v>
      </c>
      <c r="N42" s="76">
        <v>3.68</v>
      </c>
      <c r="O42" s="76">
        <v>0.11</v>
      </c>
    </row>
    <row r="43" spans="2:15">
      <c r="B43" t="s">
        <v>2674</v>
      </c>
      <c r="C43" t="s">
        <v>2675</v>
      </c>
      <c r="D43" t="s">
        <v>215</v>
      </c>
      <c r="E43" t="s">
        <v>279</v>
      </c>
      <c r="F43" t="s">
        <v>280</v>
      </c>
      <c r="G43" s="76">
        <v>0.23</v>
      </c>
      <c r="H43" t="s">
        <v>109</v>
      </c>
      <c r="I43" s="76">
        <v>3.05</v>
      </c>
      <c r="J43" s="76">
        <v>2.96</v>
      </c>
      <c r="K43" s="76">
        <v>39560000</v>
      </c>
      <c r="L43" s="76">
        <v>102.37</v>
      </c>
      <c r="M43" s="76">
        <v>147087.18150400001</v>
      </c>
      <c r="N43" s="76">
        <v>7.99</v>
      </c>
      <c r="O43" s="76">
        <v>0.25</v>
      </c>
    </row>
    <row r="44" spans="2:15">
      <c r="B44" t="s">
        <v>2676</v>
      </c>
      <c r="C44" t="s">
        <v>2677</v>
      </c>
      <c r="D44" t="s">
        <v>215</v>
      </c>
      <c r="E44" t="s">
        <v>279</v>
      </c>
      <c r="F44" t="s">
        <v>280</v>
      </c>
      <c r="G44" s="76">
        <v>0.49</v>
      </c>
      <c r="H44" t="s">
        <v>109</v>
      </c>
      <c r="I44" s="76">
        <v>3.32</v>
      </c>
      <c r="J44" s="76">
        <v>3.09</v>
      </c>
      <c r="K44" s="76">
        <v>22400000</v>
      </c>
      <c r="L44" s="76">
        <v>101.79</v>
      </c>
      <c r="M44" s="76">
        <v>82813.086720000007</v>
      </c>
      <c r="N44" s="76">
        <v>4.5</v>
      </c>
      <c r="O44" s="76">
        <v>0.14000000000000001</v>
      </c>
    </row>
    <row r="45" spans="2:15">
      <c r="B45" t="s">
        <v>2678</v>
      </c>
      <c r="C45" t="s">
        <v>2679</v>
      </c>
      <c r="D45" t="s">
        <v>218</v>
      </c>
      <c r="E45" t="s">
        <v>279</v>
      </c>
      <c r="F45" t="s">
        <v>280</v>
      </c>
      <c r="G45" s="76">
        <v>0.41</v>
      </c>
      <c r="H45" t="s">
        <v>109</v>
      </c>
      <c r="I45" s="76">
        <v>3.33</v>
      </c>
      <c r="J45" s="76">
        <v>3.23</v>
      </c>
      <c r="K45" s="76">
        <v>60355000</v>
      </c>
      <c r="L45" s="76">
        <v>101.98</v>
      </c>
      <c r="M45" s="76">
        <v>223549.70532800001</v>
      </c>
      <c r="N45" s="76">
        <v>12.15</v>
      </c>
      <c r="O45" s="76">
        <v>0.38</v>
      </c>
    </row>
    <row r="46" spans="2:15">
      <c r="B46" t="s">
        <v>2680</v>
      </c>
      <c r="C46" t="s">
        <v>2681</v>
      </c>
      <c r="D46" t="s">
        <v>212</v>
      </c>
      <c r="E46" t="s">
        <v>426</v>
      </c>
      <c r="F46" t="s">
        <v>280</v>
      </c>
      <c r="G46" s="76">
        <v>0.49</v>
      </c>
      <c r="H46" t="s">
        <v>109</v>
      </c>
      <c r="I46" s="76">
        <v>3.33</v>
      </c>
      <c r="J46" s="76">
        <v>3.11</v>
      </c>
      <c r="K46" s="76">
        <v>27000000</v>
      </c>
      <c r="L46" s="76">
        <v>101.79</v>
      </c>
      <c r="M46" s="76">
        <v>99819.345600000001</v>
      </c>
      <c r="N46" s="76">
        <v>5.42</v>
      </c>
      <c r="O46" s="76">
        <v>0.17</v>
      </c>
    </row>
    <row r="47" spans="2:15">
      <c r="B47" t="s">
        <v>2682</v>
      </c>
      <c r="C47" t="s">
        <v>2683</v>
      </c>
      <c r="D47" t="s">
        <v>212</v>
      </c>
      <c r="E47" t="s">
        <v>426</v>
      </c>
      <c r="F47" t="s">
        <v>280</v>
      </c>
      <c r="G47" s="76">
        <v>0.41</v>
      </c>
      <c r="H47" t="s">
        <v>109</v>
      </c>
      <c r="I47" s="76">
        <v>3.34</v>
      </c>
      <c r="J47" s="76">
        <v>3.25</v>
      </c>
      <c r="K47" s="76">
        <v>9145000</v>
      </c>
      <c r="L47" s="76">
        <v>101.98</v>
      </c>
      <c r="M47" s="76">
        <v>33872.289872000001</v>
      </c>
      <c r="N47" s="76">
        <v>1.84</v>
      </c>
      <c r="O47" s="76">
        <v>0.06</v>
      </c>
    </row>
    <row r="48" spans="2:15">
      <c r="B48" s="77" t="s">
        <v>2684</v>
      </c>
      <c r="G48" s="78">
        <v>0</v>
      </c>
      <c r="J48" s="78">
        <v>0</v>
      </c>
      <c r="K48" s="78">
        <v>0</v>
      </c>
      <c r="M48" s="78">
        <v>0</v>
      </c>
      <c r="N48" s="78">
        <v>0</v>
      </c>
      <c r="O48" s="78">
        <v>0</v>
      </c>
    </row>
    <row r="49" spans="2:15">
      <c r="B49" t="s">
        <v>208</v>
      </c>
      <c r="C49" t="s">
        <v>208</v>
      </c>
      <c r="E49" t="s">
        <v>208</v>
      </c>
      <c r="G49" s="76">
        <v>0</v>
      </c>
      <c r="H49" t="s">
        <v>208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</row>
    <row r="50" spans="2:15">
      <c r="B50" s="77" t="s">
        <v>514</v>
      </c>
      <c r="G50" s="78">
        <v>0</v>
      </c>
      <c r="J50" s="78">
        <v>0</v>
      </c>
      <c r="K50" s="78">
        <v>0</v>
      </c>
      <c r="M50" s="78">
        <v>0</v>
      </c>
      <c r="N50" s="78">
        <v>0</v>
      </c>
      <c r="O50" s="78">
        <v>0</v>
      </c>
    </row>
    <row r="51" spans="2:15">
      <c r="B51" t="s">
        <v>208</v>
      </c>
      <c r="C51" t="s">
        <v>208</v>
      </c>
      <c r="E51" t="s">
        <v>208</v>
      </c>
      <c r="G51" s="76">
        <v>0</v>
      </c>
      <c r="H51" t="s">
        <v>208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</row>
    <row r="52" spans="2:15">
      <c r="B52" s="77" t="s">
        <v>284</v>
      </c>
      <c r="G52" s="78">
        <v>0</v>
      </c>
      <c r="J52" s="78">
        <v>0</v>
      </c>
      <c r="K52" s="78">
        <v>0</v>
      </c>
      <c r="M52" s="78">
        <v>0</v>
      </c>
      <c r="N52" s="78">
        <v>0</v>
      </c>
      <c r="O52" s="78">
        <v>0</v>
      </c>
    </row>
    <row r="53" spans="2:15">
      <c r="B53" t="s">
        <v>208</v>
      </c>
      <c r="C53" t="s">
        <v>208</v>
      </c>
      <c r="E53" t="s">
        <v>208</v>
      </c>
      <c r="G53" s="76">
        <v>0</v>
      </c>
      <c r="H53" t="s">
        <v>208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</row>
    <row r="54" spans="2:15">
      <c r="B54" t="s">
        <v>286</v>
      </c>
    </row>
    <row r="55" spans="2:15">
      <c r="B55" t="s">
        <v>390</v>
      </c>
    </row>
    <row r="56" spans="2:15">
      <c r="B56" t="s">
        <v>391</v>
      </c>
    </row>
    <row r="57" spans="2:15">
      <c r="B57" t="s">
        <v>392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E17" sqref="E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18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9" t="s">
        <v>159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5.38</v>
      </c>
      <c r="F11" s="7"/>
      <c r="G11" s="75">
        <v>40879.999964449453</v>
      </c>
      <c r="H11" s="75">
        <v>100</v>
      </c>
      <c r="I11" s="75">
        <v>7.0000000000000007E-2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5.38</v>
      </c>
      <c r="F12" s="19"/>
      <c r="G12" s="78">
        <v>40879.999964449453</v>
      </c>
      <c r="H12" s="78">
        <v>100</v>
      </c>
      <c r="I12" s="78">
        <v>7.0000000000000007E-2</v>
      </c>
    </row>
    <row r="13" spans="2:55">
      <c r="B13" s="77" t="s">
        <v>2685</v>
      </c>
      <c r="E13" s="78">
        <v>5.38</v>
      </c>
      <c r="F13" s="19"/>
      <c r="G13" s="78">
        <v>40879.999964449453</v>
      </c>
      <c r="H13" s="78">
        <v>100</v>
      </c>
      <c r="I13" s="78">
        <v>7.0000000000000007E-2</v>
      </c>
    </row>
    <row r="14" spans="2:55">
      <c r="B14" t="s">
        <v>2686</v>
      </c>
      <c r="C14" t="s">
        <v>2576</v>
      </c>
      <c r="D14" t="s">
        <v>2687</v>
      </c>
      <c r="E14" s="76">
        <v>3.67</v>
      </c>
      <c r="F14" t="s">
        <v>105</v>
      </c>
      <c r="G14" s="76">
        <v>14480</v>
      </c>
      <c r="H14" s="76">
        <v>35.42</v>
      </c>
      <c r="I14" s="76">
        <v>0.02</v>
      </c>
      <c r="J14" t="s">
        <v>2688</v>
      </c>
      <c r="L14" s="85"/>
    </row>
    <row r="15" spans="2:55">
      <c r="B15" t="s">
        <v>2689</v>
      </c>
      <c r="C15" t="s">
        <v>2576</v>
      </c>
      <c r="D15" t="s">
        <v>2690</v>
      </c>
      <c r="E15" s="76">
        <v>7.26</v>
      </c>
      <c r="F15" t="s">
        <v>105</v>
      </c>
      <c r="G15" s="76">
        <v>4599.9998953161803</v>
      </c>
      <c r="H15" s="76">
        <v>11.25</v>
      </c>
      <c r="I15" s="76">
        <v>0.01</v>
      </c>
      <c r="J15" t="s">
        <v>2691</v>
      </c>
      <c r="L15" s="85"/>
    </row>
    <row r="16" spans="2:55">
      <c r="B16" t="s">
        <v>2692</v>
      </c>
      <c r="C16" t="s">
        <v>2576</v>
      </c>
      <c r="D16" t="s">
        <v>126</v>
      </c>
      <c r="E16" s="76">
        <v>6.12</v>
      </c>
      <c r="F16" t="s">
        <v>105</v>
      </c>
      <c r="G16" s="76">
        <v>1380.0800298852701</v>
      </c>
      <c r="H16" s="76">
        <v>3.38</v>
      </c>
      <c r="I16" s="76">
        <v>0</v>
      </c>
      <c r="J16" t="s">
        <v>2693</v>
      </c>
      <c r="L16" s="85"/>
    </row>
    <row r="17" spans="2:12">
      <c r="B17" t="s">
        <v>2694</v>
      </c>
      <c r="C17" t="s">
        <v>2576</v>
      </c>
      <c r="D17" t="s">
        <v>2690</v>
      </c>
      <c r="E17" s="76">
        <v>6.12</v>
      </c>
      <c r="F17" t="s">
        <v>105</v>
      </c>
      <c r="G17" s="76">
        <v>20419.920039248002</v>
      </c>
      <c r="H17" s="76">
        <v>49.95</v>
      </c>
      <c r="I17" s="76">
        <v>0.03</v>
      </c>
      <c r="J17" t="s">
        <v>2693</v>
      </c>
      <c r="L17" s="85"/>
    </row>
    <row r="18" spans="2:12">
      <c r="B18" s="77" t="s">
        <v>2695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2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12">
      <c r="B20" s="77" t="s">
        <v>284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2">
      <c r="B21" s="77" t="s">
        <v>2685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2">
      <c r="B22" t="s">
        <v>208</v>
      </c>
      <c r="E22" s="76">
        <v>0</v>
      </c>
      <c r="F22" t="s">
        <v>208</v>
      </c>
      <c r="G22" s="76">
        <v>0</v>
      </c>
      <c r="H22" s="76">
        <v>0</v>
      </c>
      <c r="I22" s="76">
        <v>0</v>
      </c>
    </row>
    <row r="23" spans="2:12">
      <c r="B23" s="77" t="s">
        <v>2695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2">
      <c r="B24" t="s">
        <v>208</v>
      </c>
      <c r="E24" s="76">
        <v>0</v>
      </c>
      <c r="F24" t="s">
        <v>208</v>
      </c>
      <c r="G24" s="76">
        <v>0</v>
      </c>
      <c r="H24" s="76">
        <v>0</v>
      </c>
      <c r="I24" s="76">
        <v>0</v>
      </c>
    </row>
    <row r="25" spans="2:12">
      <c r="F25" s="19"/>
      <c r="G25" s="19"/>
      <c r="H25" s="19"/>
    </row>
    <row r="26" spans="2:12">
      <c r="F26" s="19"/>
      <c r="G26" s="19"/>
      <c r="H26" s="19"/>
    </row>
    <row r="27" spans="2:12">
      <c r="F27" s="19"/>
      <c r="G27" s="19"/>
      <c r="H27" s="19"/>
    </row>
    <row r="28" spans="2:12">
      <c r="F28" s="19"/>
      <c r="G28" s="19"/>
      <c r="H28" s="19"/>
    </row>
    <row r="29" spans="2:12">
      <c r="F29" s="19"/>
      <c r="G29" s="19"/>
      <c r="H29" s="19"/>
    </row>
    <row r="30" spans="2:12">
      <c r="F30" s="19"/>
      <c r="G30" s="19"/>
      <c r="H30" s="19"/>
    </row>
    <row r="31" spans="2:12">
      <c r="F31" s="19"/>
      <c r="G31" s="19"/>
      <c r="H31" s="19"/>
    </row>
    <row r="32" spans="2:12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9" t="s">
        <v>165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284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9" t="s">
        <v>170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932000</v>
      </c>
      <c r="J11" s="75">
        <v>100</v>
      </c>
      <c r="K11" s="75">
        <v>1.58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932000</v>
      </c>
      <c r="J12" s="78">
        <v>100</v>
      </c>
      <c r="K12" s="78">
        <v>1.58</v>
      </c>
    </row>
    <row r="13" spans="2:60">
      <c r="B13" t="s">
        <v>2696</v>
      </c>
      <c r="C13" t="s">
        <v>2697</v>
      </c>
      <c r="D13" t="s">
        <v>279</v>
      </c>
      <c r="E13" t="s">
        <v>280</v>
      </c>
      <c r="F13" s="76">
        <v>0</v>
      </c>
      <c r="G13" t="s">
        <v>105</v>
      </c>
      <c r="H13" s="76">
        <v>0</v>
      </c>
      <c r="I13" s="76">
        <v>932000</v>
      </c>
      <c r="J13" s="76">
        <v>100</v>
      </c>
      <c r="K13" s="76">
        <v>1.58</v>
      </c>
    </row>
    <row r="14" spans="2:60">
      <c r="B14" s="77" t="s">
        <v>284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5"/>
  <sheetViews>
    <sheetView rightToLeft="1" workbookViewId="0">
      <selection activeCell="H15" sqref="H1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9" t="s">
        <v>172</v>
      </c>
      <c r="C7" s="100"/>
      <c r="D7" s="100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1800210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730555</v>
      </c>
    </row>
    <row r="13" spans="2:17">
      <c r="B13" s="102" t="s">
        <v>2884</v>
      </c>
      <c r="C13" s="80">
        <v>11558.17727797161</v>
      </c>
      <c r="D13" s="81">
        <v>43578</v>
      </c>
    </row>
    <row r="14" spans="2:17">
      <c r="B14" t="s">
        <v>2885</v>
      </c>
      <c r="C14" s="80">
        <v>6882.8685669329188</v>
      </c>
      <c r="D14" s="81">
        <v>43667</v>
      </c>
    </row>
    <row r="15" spans="2:17">
      <c r="B15" t="s">
        <v>2886</v>
      </c>
      <c r="C15" s="80">
        <v>62500</v>
      </c>
      <c r="D15" s="81">
        <v>43835</v>
      </c>
    </row>
    <row r="16" spans="2:17">
      <c r="B16" t="s">
        <v>2887</v>
      </c>
      <c r="C16" s="80">
        <v>50000</v>
      </c>
      <c r="D16" s="81">
        <v>43926</v>
      </c>
    </row>
    <row r="17" spans="2:4">
      <c r="B17" t="s">
        <v>2723</v>
      </c>
      <c r="C17" s="80">
        <v>20388.888866750003</v>
      </c>
      <c r="D17" s="81">
        <v>43982</v>
      </c>
    </row>
    <row r="18" spans="2:4">
      <c r="B18" t="s">
        <v>2888</v>
      </c>
      <c r="C18" s="80">
        <v>10842.339268206288</v>
      </c>
      <c r="D18" s="81">
        <v>43889</v>
      </c>
    </row>
    <row r="19" spans="2:4">
      <c r="B19" t="s">
        <v>2889</v>
      </c>
      <c r="C19" s="80">
        <v>20993.546059519991</v>
      </c>
      <c r="D19" s="81">
        <v>44247</v>
      </c>
    </row>
    <row r="20" spans="2:4">
      <c r="B20" t="s">
        <v>2724</v>
      </c>
      <c r="C20" s="80">
        <v>37500</v>
      </c>
      <c r="D20" s="81">
        <v>43790</v>
      </c>
    </row>
    <row r="21" spans="2:4">
      <c r="B21" t="s">
        <v>2890</v>
      </c>
      <c r="C21" s="80">
        <v>112500</v>
      </c>
      <c r="D21" s="81">
        <v>44957</v>
      </c>
    </row>
    <row r="22" spans="2:4">
      <c r="B22" t="s">
        <v>2891</v>
      </c>
      <c r="C22" s="80">
        <v>0</v>
      </c>
      <c r="D22" s="81">
        <v>43570</v>
      </c>
    </row>
    <row r="23" spans="2:4">
      <c r="B23" t="s">
        <v>2885</v>
      </c>
      <c r="C23" s="80">
        <v>37500</v>
      </c>
      <c r="D23" s="81">
        <v>44408</v>
      </c>
    </row>
    <row r="24" spans="2:4">
      <c r="B24" s="102" t="s">
        <v>2892</v>
      </c>
      <c r="C24" s="80">
        <v>62500</v>
      </c>
      <c r="D24" s="81">
        <v>44787</v>
      </c>
    </row>
    <row r="25" spans="2:4">
      <c r="B25" s="82" t="s">
        <v>2725</v>
      </c>
      <c r="C25" s="83">
        <v>0</v>
      </c>
      <c r="D25" s="81">
        <v>43617</v>
      </c>
    </row>
    <row r="26" spans="2:4">
      <c r="B26" s="82" t="s">
        <v>2726</v>
      </c>
      <c r="C26" s="83">
        <v>1270.5026559999999</v>
      </c>
      <c r="D26" s="81">
        <v>43646</v>
      </c>
    </row>
    <row r="27" spans="2:4">
      <c r="B27" s="82" t="s">
        <v>2727</v>
      </c>
      <c r="C27" s="83">
        <v>3.6320000000000002E-3</v>
      </c>
      <c r="D27" s="81">
        <v>43646</v>
      </c>
    </row>
    <row r="28" spans="2:4">
      <c r="B28" s="82" t="s">
        <v>2728</v>
      </c>
      <c r="C28" s="83">
        <v>41.481071999999998</v>
      </c>
      <c r="D28" s="81">
        <v>44104</v>
      </c>
    </row>
    <row r="29" spans="2:4">
      <c r="B29" s="82" t="s">
        <v>2729</v>
      </c>
      <c r="C29" s="83">
        <v>0</v>
      </c>
      <c r="D29" s="81">
        <v>43568</v>
      </c>
    </row>
    <row r="30" spans="2:4">
      <c r="B30" s="82" t="s">
        <v>2730</v>
      </c>
      <c r="C30" s="83">
        <v>2776.9763520000001</v>
      </c>
      <c r="D30" s="81">
        <v>43861</v>
      </c>
    </row>
    <row r="31" spans="2:4">
      <c r="B31" s="82" t="s">
        <v>2731</v>
      </c>
      <c r="C31" s="83">
        <v>1362.2995673600001</v>
      </c>
      <c r="D31" s="81">
        <v>44652</v>
      </c>
    </row>
    <row r="32" spans="2:4">
      <c r="B32" s="82" t="s">
        <v>2732</v>
      </c>
      <c r="C32" s="83">
        <v>0</v>
      </c>
      <c r="D32" s="81">
        <v>43555</v>
      </c>
    </row>
    <row r="33" spans="2:4">
      <c r="B33" s="82" t="s">
        <v>2733</v>
      </c>
      <c r="C33" s="83">
        <v>163.44</v>
      </c>
      <c r="D33" s="81">
        <v>45108</v>
      </c>
    </row>
    <row r="34" spans="2:4">
      <c r="B34" s="82" t="s">
        <v>2734</v>
      </c>
      <c r="C34" s="83">
        <v>2043.032688</v>
      </c>
      <c r="D34" s="81">
        <v>44562</v>
      </c>
    </row>
    <row r="35" spans="2:4">
      <c r="B35" s="82" t="s">
        <v>2735</v>
      </c>
      <c r="C35" s="83">
        <v>5803.3112959999999</v>
      </c>
      <c r="D35" s="81">
        <v>45536</v>
      </c>
    </row>
    <row r="36" spans="2:4">
      <c r="B36" s="82" t="s">
        <v>2736</v>
      </c>
      <c r="C36" s="83">
        <v>19576.723344000002</v>
      </c>
      <c r="D36" s="81">
        <v>46113</v>
      </c>
    </row>
    <row r="37" spans="2:4">
      <c r="B37" s="82" t="s">
        <v>2737</v>
      </c>
      <c r="C37" s="83">
        <v>28581.889616</v>
      </c>
      <c r="D37" s="81">
        <v>46935</v>
      </c>
    </row>
    <row r="38" spans="2:4">
      <c r="B38" s="82" t="s">
        <v>2738</v>
      </c>
      <c r="C38" s="83">
        <v>9591.2730080000001</v>
      </c>
      <c r="D38" s="81">
        <v>46935</v>
      </c>
    </row>
    <row r="39" spans="2:4">
      <c r="B39" s="82" t="s">
        <v>2739</v>
      </c>
      <c r="C39" s="83">
        <v>10169.6</v>
      </c>
      <c r="D39" s="81">
        <v>46935</v>
      </c>
    </row>
    <row r="40" spans="2:4">
      <c r="B40" s="82" t="s">
        <v>2740</v>
      </c>
      <c r="C40" s="83">
        <v>312.93311999999997</v>
      </c>
      <c r="D40" s="81">
        <v>43708</v>
      </c>
    </row>
    <row r="41" spans="2:4">
      <c r="B41" s="82" t="s">
        <v>2741</v>
      </c>
      <c r="C41" s="83">
        <v>4412.7783040000004</v>
      </c>
      <c r="D41" s="81">
        <v>43830</v>
      </c>
    </row>
    <row r="42" spans="2:4">
      <c r="B42" s="82" t="s">
        <v>2742</v>
      </c>
      <c r="C42" s="83">
        <v>136.23995199999999</v>
      </c>
      <c r="D42" s="81">
        <v>43677</v>
      </c>
    </row>
    <row r="43" spans="2:4">
      <c r="B43" s="82" t="s">
        <v>2743</v>
      </c>
      <c r="C43" s="83">
        <v>1440.0117280000002</v>
      </c>
      <c r="D43" s="81">
        <v>43830</v>
      </c>
    </row>
    <row r="44" spans="2:4">
      <c r="B44" s="82" t="s">
        <v>2744</v>
      </c>
      <c r="C44" s="83">
        <v>386.73172799999998</v>
      </c>
      <c r="D44" s="81">
        <v>43708</v>
      </c>
    </row>
    <row r="45" spans="2:4">
      <c r="B45" s="82" t="s">
        <v>2745</v>
      </c>
      <c r="C45" s="83">
        <v>1180.4000000000001</v>
      </c>
      <c r="D45" s="81">
        <v>43736</v>
      </c>
    </row>
    <row r="46" spans="2:4">
      <c r="B46" s="82" t="s">
        <v>2746</v>
      </c>
      <c r="C46" s="83">
        <v>2522.3389999999999</v>
      </c>
      <c r="D46" s="81">
        <v>43800</v>
      </c>
    </row>
    <row r="47" spans="2:4">
      <c r="B47" s="82" t="s">
        <v>2747</v>
      </c>
      <c r="C47" s="83">
        <v>2107.8238270399997</v>
      </c>
      <c r="D47" s="81">
        <v>44013</v>
      </c>
    </row>
    <row r="48" spans="2:4">
      <c r="B48" s="82" t="s">
        <v>2748</v>
      </c>
      <c r="C48" s="83">
        <v>108.96</v>
      </c>
      <c r="D48" s="81">
        <v>44409</v>
      </c>
    </row>
    <row r="49" spans="2:4">
      <c r="B49" s="82" t="s">
        <v>2749</v>
      </c>
      <c r="C49" s="83">
        <v>762.72</v>
      </c>
      <c r="D49" s="81">
        <v>44531</v>
      </c>
    </row>
    <row r="50" spans="2:4">
      <c r="B50" s="82" t="s">
        <v>2750</v>
      </c>
      <c r="C50" s="83">
        <v>1524.4230400000001</v>
      </c>
      <c r="D50" s="81">
        <v>43678</v>
      </c>
    </row>
    <row r="51" spans="2:4">
      <c r="B51" s="82" t="s">
        <v>2751</v>
      </c>
      <c r="C51" s="83">
        <v>2459.3216320000001</v>
      </c>
      <c r="D51" s="81">
        <v>44743</v>
      </c>
    </row>
    <row r="52" spans="2:4">
      <c r="B52" s="82" t="s">
        <v>2752</v>
      </c>
      <c r="C52" s="83">
        <v>4497.8470080000006</v>
      </c>
      <c r="D52" s="81">
        <v>45261</v>
      </c>
    </row>
    <row r="53" spans="2:4">
      <c r="B53" s="82" t="s">
        <v>2753</v>
      </c>
      <c r="C53" s="83">
        <v>678.29416000000003</v>
      </c>
      <c r="D53" s="81">
        <v>45261</v>
      </c>
    </row>
    <row r="54" spans="2:4">
      <c r="B54" s="82" t="s">
        <v>2754</v>
      </c>
      <c r="C54" s="83">
        <v>16112.543753919997</v>
      </c>
      <c r="D54" s="81">
        <v>45597</v>
      </c>
    </row>
    <row r="55" spans="2:4">
      <c r="B55" s="82" t="s">
        <v>2755</v>
      </c>
      <c r="C55" s="83">
        <v>13278.303999999998</v>
      </c>
      <c r="D55" s="81">
        <v>44896</v>
      </c>
    </row>
    <row r="56" spans="2:4">
      <c r="B56" s="82" t="s">
        <v>2756</v>
      </c>
      <c r="C56" s="83">
        <v>24136.227183999999</v>
      </c>
      <c r="D56" s="81">
        <v>45992</v>
      </c>
    </row>
    <row r="57" spans="2:4">
      <c r="B57" s="82" t="s">
        <v>2757</v>
      </c>
      <c r="C57" s="83">
        <v>15387.062432000001</v>
      </c>
      <c r="D57" s="81">
        <v>46143</v>
      </c>
    </row>
    <row r="58" spans="2:4">
      <c r="B58" s="82" t="s">
        <v>2758</v>
      </c>
      <c r="C58" s="83">
        <v>0</v>
      </c>
      <c r="D58" s="81">
        <v>43646</v>
      </c>
    </row>
    <row r="59" spans="2:4">
      <c r="B59" s="82" t="s">
        <v>2759</v>
      </c>
      <c r="C59" s="83">
        <v>2583.8859999999995</v>
      </c>
      <c r="D59" s="81">
        <v>44531</v>
      </c>
    </row>
    <row r="60" spans="2:4">
      <c r="B60" s="82" t="s">
        <v>2760</v>
      </c>
      <c r="C60" s="83">
        <v>12920.352999999997</v>
      </c>
      <c r="D60" s="81">
        <v>44896</v>
      </c>
    </row>
    <row r="61" spans="2:4">
      <c r="B61" s="82" t="s">
        <v>2761</v>
      </c>
      <c r="C61" s="83">
        <v>24567.845999999998</v>
      </c>
      <c r="D61" s="81">
        <v>45870</v>
      </c>
    </row>
    <row r="62" spans="2:4">
      <c r="B62" s="82" t="s">
        <v>2762</v>
      </c>
      <c r="C62" s="83">
        <v>903.20399999999938</v>
      </c>
      <c r="D62" s="81">
        <v>44805</v>
      </c>
    </row>
    <row r="63" spans="2:4">
      <c r="B63" s="82" t="s">
        <v>2763</v>
      </c>
      <c r="C63" s="83">
        <v>19372.273999999998</v>
      </c>
      <c r="D63" s="81">
        <v>45658</v>
      </c>
    </row>
    <row r="64" spans="2:4">
      <c r="B64" s="82" t="s">
        <v>2764</v>
      </c>
      <c r="C64" s="83">
        <v>14336.938</v>
      </c>
      <c r="D64" s="81">
        <v>47484</v>
      </c>
    </row>
    <row r="65" spans="2:4">
      <c r="B65" s="82" t="s">
        <v>2765</v>
      </c>
      <c r="C65" s="83">
        <v>38524.811999999998</v>
      </c>
      <c r="D65" s="81">
        <v>46856</v>
      </c>
    </row>
    <row r="66" spans="2:4">
      <c r="B66" s="82" t="s">
        <v>2766</v>
      </c>
      <c r="C66" s="83">
        <v>11354.285700000006</v>
      </c>
      <c r="D66" s="81">
        <v>43541</v>
      </c>
    </row>
    <row r="67" spans="2:4">
      <c r="B67" s="77" t="s">
        <v>284</v>
      </c>
      <c r="C67" s="78">
        <v>1069655</v>
      </c>
    </row>
    <row r="68" spans="2:4">
      <c r="B68" s="82" t="s">
        <v>2767</v>
      </c>
      <c r="C68" s="83">
        <v>196.98391137599828</v>
      </c>
      <c r="D68" s="81">
        <v>43906</v>
      </c>
    </row>
    <row r="69" spans="2:4">
      <c r="B69" s="82" t="s">
        <v>2768</v>
      </c>
      <c r="C69" s="83">
        <v>2349.0432000000005</v>
      </c>
      <c r="D69" s="81">
        <v>44562</v>
      </c>
    </row>
    <row r="70" spans="2:4">
      <c r="B70" s="82" t="s">
        <v>2769</v>
      </c>
      <c r="C70" s="83">
        <v>2185.105668319999</v>
      </c>
      <c r="D70" s="81">
        <v>43646</v>
      </c>
    </row>
    <row r="71" spans="2:4">
      <c r="B71" s="82" t="s">
        <v>2770</v>
      </c>
      <c r="C71" s="83">
        <v>5556.9534260800001</v>
      </c>
      <c r="D71" s="81">
        <v>43646</v>
      </c>
    </row>
    <row r="72" spans="2:4">
      <c r="B72" s="82" t="s">
        <v>2771</v>
      </c>
      <c r="C72" s="83">
        <v>820.26540800000009</v>
      </c>
      <c r="D72" s="81">
        <v>43556</v>
      </c>
    </row>
    <row r="73" spans="2:4">
      <c r="B73" s="82" t="s">
        <v>2772</v>
      </c>
      <c r="C73" s="83">
        <v>3278.1312980800003</v>
      </c>
      <c r="D73" s="81">
        <v>43586</v>
      </c>
    </row>
    <row r="74" spans="2:4">
      <c r="B74" s="82" t="s">
        <v>2773</v>
      </c>
      <c r="C74" s="83">
        <v>8575.2137440000006</v>
      </c>
      <c r="D74" s="81">
        <v>43739</v>
      </c>
    </row>
    <row r="75" spans="2:4">
      <c r="B75" s="82" t="s">
        <v>2774</v>
      </c>
      <c r="C75" s="83">
        <v>7386.6485358400014</v>
      </c>
      <c r="D75" s="81">
        <v>43555</v>
      </c>
    </row>
    <row r="76" spans="2:4">
      <c r="B76" s="82" t="s">
        <v>2775</v>
      </c>
      <c r="C76" s="83">
        <v>1961.28</v>
      </c>
      <c r="D76" s="81">
        <v>45200</v>
      </c>
    </row>
    <row r="77" spans="2:4">
      <c r="B77" s="82" t="s">
        <v>2776</v>
      </c>
      <c r="C77" s="83">
        <v>12795.431698644014</v>
      </c>
      <c r="D77" s="81">
        <v>44896</v>
      </c>
    </row>
    <row r="78" spans="2:4">
      <c r="B78" s="82" t="s">
        <v>2777</v>
      </c>
      <c r="C78" s="83">
        <v>2728.6943963199992</v>
      </c>
      <c r="D78" s="81">
        <v>43831</v>
      </c>
    </row>
    <row r="79" spans="2:4">
      <c r="B79" s="82" t="s">
        <v>2778</v>
      </c>
      <c r="C79" s="83">
        <v>823.60946303999913</v>
      </c>
      <c r="D79" s="81">
        <v>43555</v>
      </c>
    </row>
    <row r="80" spans="2:4">
      <c r="B80" s="82" t="s">
        <v>2779</v>
      </c>
      <c r="C80" s="83">
        <v>11488.041424000001</v>
      </c>
      <c r="D80" s="81">
        <v>43983</v>
      </c>
    </row>
    <row r="81" spans="2:4">
      <c r="B81" s="82" t="s">
        <v>2780</v>
      </c>
      <c r="C81" s="83">
        <v>590.46164928000007</v>
      </c>
      <c r="D81" s="81">
        <v>43647</v>
      </c>
    </row>
    <row r="82" spans="2:4">
      <c r="B82" s="82" t="s">
        <v>2781</v>
      </c>
      <c r="C82" s="83">
        <v>3377.7200480000001</v>
      </c>
      <c r="D82" s="81">
        <v>44440</v>
      </c>
    </row>
    <row r="83" spans="2:4">
      <c r="B83" s="82" t="s">
        <v>2782</v>
      </c>
      <c r="C83" s="83">
        <v>4238.5308521599991</v>
      </c>
      <c r="D83" s="81">
        <v>44228</v>
      </c>
    </row>
    <row r="84" spans="2:4">
      <c r="B84" s="82" t="s">
        <v>2783</v>
      </c>
      <c r="C84" s="83">
        <v>3984.1155355200012</v>
      </c>
      <c r="D84" s="81">
        <v>44378</v>
      </c>
    </row>
    <row r="85" spans="2:4">
      <c r="B85" s="82" t="s">
        <v>2784</v>
      </c>
      <c r="C85" s="83">
        <v>3434.6304008000016</v>
      </c>
      <c r="D85" s="81">
        <v>44835</v>
      </c>
    </row>
    <row r="86" spans="2:4">
      <c r="B86" s="82" t="s">
        <v>2785</v>
      </c>
      <c r="C86" s="83">
        <v>8021.751424000001</v>
      </c>
      <c r="D86" s="81">
        <v>43555</v>
      </c>
    </row>
    <row r="87" spans="2:4">
      <c r="B87" s="82" t="s">
        <v>2786</v>
      </c>
      <c r="C87" s="83">
        <v>6691.5786400000006</v>
      </c>
      <c r="D87" s="81">
        <v>44531</v>
      </c>
    </row>
    <row r="88" spans="2:4">
      <c r="B88" s="82" t="s">
        <v>2787</v>
      </c>
      <c r="C88" s="83">
        <v>450.04466325000135</v>
      </c>
      <c r="D88" s="81">
        <v>44593</v>
      </c>
    </row>
    <row r="89" spans="2:4">
      <c r="B89" s="82" t="s">
        <v>2788</v>
      </c>
      <c r="C89" s="83">
        <v>3143.3870400000001</v>
      </c>
      <c r="D89" s="81">
        <v>44044</v>
      </c>
    </row>
    <row r="90" spans="2:4">
      <c r="B90" s="82" t="s">
        <v>2789</v>
      </c>
      <c r="C90" s="83">
        <v>142.64026240000004</v>
      </c>
      <c r="D90" s="81">
        <v>44184</v>
      </c>
    </row>
    <row r="91" spans="2:4">
      <c r="B91" s="82" t="s">
        <v>2790</v>
      </c>
      <c r="C91" s="83">
        <v>230.49601792000021</v>
      </c>
      <c r="D91" s="81">
        <v>43646</v>
      </c>
    </row>
    <row r="92" spans="2:4">
      <c r="B92" s="82" t="s">
        <v>2791</v>
      </c>
      <c r="C92" s="83">
        <v>613.10963903999993</v>
      </c>
      <c r="D92" s="81">
        <v>43617</v>
      </c>
    </row>
    <row r="93" spans="2:4">
      <c r="B93" s="82" t="s">
        <v>2792</v>
      </c>
      <c r="C93" s="83">
        <v>480.786</v>
      </c>
      <c r="D93" s="81">
        <v>45292</v>
      </c>
    </row>
    <row r="94" spans="2:4">
      <c r="B94" s="82" t="s">
        <v>2793</v>
      </c>
      <c r="C94" s="83">
        <v>131.74059407999979</v>
      </c>
      <c r="D94" s="81">
        <v>44682</v>
      </c>
    </row>
    <row r="95" spans="2:4">
      <c r="B95" s="82" t="s">
        <v>2794</v>
      </c>
      <c r="C95" s="83">
        <v>10795.490538080001</v>
      </c>
      <c r="D95" s="81">
        <v>44682</v>
      </c>
    </row>
    <row r="96" spans="2:4">
      <c r="B96" s="82" t="s">
        <v>2795</v>
      </c>
      <c r="C96" s="83">
        <v>4209.4636655999993</v>
      </c>
      <c r="D96" s="81">
        <v>44713</v>
      </c>
    </row>
    <row r="97" spans="2:4">
      <c r="B97" s="82" t="s">
        <v>2796</v>
      </c>
      <c r="C97" s="83">
        <v>1414.2926279999999</v>
      </c>
      <c r="D97" s="81">
        <v>44805</v>
      </c>
    </row>
    <row r="98" spans="2:4">
      <c r="B98" s="82" t="s">
        <v>2797</v>
      </c>
      <c r="C98" s="83">
        <v>861.48871695999924</v>
      </c>
      <c r="D98" s="81">
        <v>44105</v>
      </c>
    </row>
    <row r="99" spans="2:4">
      <c r="B99" s="82" t="s">
        <v>2798</v>
      </c>
      <c r="C99" s="83">
        <v>33196.548000000003</v>
      </c>
      <c r="D99" s="81">
        <v>44136</v>
      </c>
    </row>
    <row r="100" spans="2:4">
      <c r="B100" s="82" t="s">
        <v>2799</v>
      </c>
      <c r="C100" s="83">
        <v>1852.3748795199999</v>
      </c>
      <c r="D100" s="81">
        <v>45627</v>
      </c>
    </row>
    <row r="101" spans="2:4">
      <c r="B101" s="82" t="s">
        <v>2800</v>
      </c>
      <c r="C101" s="83">
        <v>871.68</v>
      </c>
      <c r="D101" s="81">
        <v>45536</v>
      </c>
    </row>
    <row r="102" spans="2:4">
      <c r="B102" s="82" t="s">
        <v>2801</v>
      </c>
      <c r="C102" s="83">
        <v>8839.0022719999997</v>
      </c>
      <c r="D102" s="81">
        <v>44986</v>
      </c>
    </row>
    <row r="103" spans="2:4">
      <c r="B103" s="82" t="s">
        <v>2802</v>
      </c>
      <c r="C103" s="83">
        <v>722.48107200000004</v>
      </c>
      <c r="D103" s="81">
        <v>43615</v>
      </c>
    </row>
    <row r="104" spans="2:4">
      <c r="B104" s="82" t="s">
        <v>2803</v>
      </c>
      <c r="C104" s="83">
        <v>2333.9038777600003</v>
      </c>
      <c r="D104" s="81">
        <v>45078</v>
      </c>
    </row>
    <row r="105" spans="2:4">
      <c r="B105" s="82" t="s">
        <v>2804</v>
      </c>
      <c r="C105" s="83">
        <v>140.22788800000001</v>
      </c>
      <c r="D105" s="81">
        <v>44927</v>
      </c>
    </row>
    <row r="106" spans="2:4">
      <c r="B106" s="84" t="s">
        <v>2805</v>
      </c>
      <c r="C106" s="83">
        <v>1775.0092480000001</v>
      </c>
      <c r="D106" s="81">
        <v>45078</v>
      </c>
    </row>
    <row r="107" spans="2:4">
      <c r="B107" s="84" t="s">
        <v>2806</v>
      </c>
      <c r="C107" s="83">
        <v>1814.8849760000001</v>
      </c>
      <c r="D107" s="81">
        <v>45078</v>
      </c>
    </row>
    <row r="108" spans="2:4">
      <c r="B108" s="84" t="s">
        <v>2807</v>
      </c>
      <c r="C108" s="83">
        <v>828.54800239999736</v>
      </c>
      <c r="D108" s="81">
        <v>45078</v>
      </c>
    </row>
    <row r="109" spans="2:4">
      <c r="B109" s="84" t="s">
        <v>2808</v>
      </c>
      <c r="C109" s="83">
        <v>5467.9941600000002</v>
      </c>
      <c r="D109" s="81">
        <v>45078</v>
      </c>
    </row>
    <row r="110" spans="2:4">
      <c r="B110" s="82" t="s">
        <v>2809</v>
      </c>
      <c r="C110" s="83">
        <v>0</v>
      </c>
      <c r="D110" s="81">
        <v>44958</v>
      </c>
    </row>
    <row r="111" spans="2:4">
      <c r="B111" s="82" t="s">
        <v>2810</v>
      </c>
      <c r="C111" s="83">
        <v>8505.5080368000017</v>
      </c>
      <c r="D111" s="81">
        <v>45231</v>
      </c>
    </row>
    <row r="112" spans="2:4">
      <c r="B112" s="82" t="s">
        <v>2811</v>
      </c>
      <c r="C112" s="83">
        <v>0</v>
      </c>
      <c r="D112" s="81">
        <v>45108</v>
      </c>
    </row>
    <row r="113" spans="2:4">
      <c r="B113" s="82" t="s">
        <v>2812</v>
      </c>
      <c r="C113" s="83">
        <v>10224.655998879998</v>
      </c>
      <c r="D113" s="81">
        <v>44105</v>
      </c>
    </row>
    <row r="114" spans="2:4">
      <c r="B114" s="82" t="s">
        <v>2813</v>
      </c>
      <c r="C114" s="83">
        <v>1779.581936</v>
      </c>
      <c r="D114" s="81">
        <v>45689</v>
      </c>
    </row>
    <row r="115" spans="2:4">
      <c r="B115" s="82" t="s">
        <v>2814</v>
      </c>
      <c r="C115" s="83">
        <v>10734.8721312</v>
      </c>
      <c r="D115" s="81">
        <v>44228</v>
      </c>
    </row>
    <row r="116" spans="2:4">
      <c r="B116" s="82" t="s">
        <v>2815</v>
      </c>
      <c r="C116" s="83">
        <v>9730.8907200000012</v>
      </c>
      <c r="D116" s="81">
        <v>45261</v>
      </c>
    </row>
    <row r="117" spans="2:4">
      <c r="B117" s="82" t="s">
        <v>2816</v>
      </c>
      <c r="C117" s="83">
        <v>2567.3843827200003</v>
      </c>
      <c r="D117" s="81">
        <v>45383</v>
      </c>
    </row>
    <row r="118" spans="2:4">
      <c r="B118" s="82" t="s">
        <v>2817</v>
      </c>
      <c r="C118" s="83">
        <v>4591.3544460800022</v>
      </c>
      <c r="D118" s="81">
        <v>45536</v>
      </c>
    </row>
    <row r="119" spans="2:4">
      <c r="B119" s="82" t="s">
        <v>2818</v>
      </c>
      <c r="C119" s="83">
        <v>5908.5775519999997</v>
      </c>
      <c r="D119" s="81">
        <v>44378</v>
      </c>
    </row>
    <row r="120" spans="2:4">
      <c r="B120" s="82" t="s">
        <v>2819</v>
      </c>
      <c r="C120" s="83">
        <v>17973.838208000001</v>
      </c>
      <c r="D120" s="81">
        <v>45627</v>
      </c>
    </row>
    <row r="121" spans="2:4">
      <c r="B121" s="82" t="s">
        <v>2820</v>
      </c>
      <c r="C121" s="83">
        <v>15189.892193279997</v>
      </c>
      <c r="D121" s="81">
        <v>45931</v>
      </c>
    </row>
    <row r="122" spans="2:4">
      <c r="B122" s="82" t="s">
        <v>2821</v>
      </c>
      <c r="C122" s="83">
        <v>218.94600367999999</v>
      </c>
      <c r="D122" s="81">
        <v>45566</v>
      </c>
    </row>
    <row r="123" spans="2:4">
      <c r="B123" s="82" t="s">
        <v>2822</v>
      </c>
      <c r="C123" s="83">
        <v>2932.0918080000001</v>
      </c>
      <c r="D123" s="81">
        <v>45597</v>
      </c>
    </row>
    <row r="124" spans="2:4">
      <c r="B124" s="82" t="s">
        <v>2823</v>
      </c>
      <c r="C124" s="83">
        <v>9953.6971192260007</v>
      </c>
      <c r="D124" s="81">
        <v>45717</v>
      </c>
    </row>
    <row r="125" spans="2:4">
      <c r="B125" s="82" t="s">
        <v>2824</v>
      </c>
      <c r="C125" s="83">
        <v>4722.1781218079987</v>
      </c>
      <c r="D125" s="81">
        <v>45748</v>
      </c>
    </row>
    <row r="126" spans="2:4">
      <c r="B126" s="82" t="s">
        <v>2825</v>
      </c>
      <c r="C126" s="83">
        <v>11560.96018</v>
      </c>
      <c r="D126" s="81">
        <v>46113</v>
      </c>
    </row>
    <row r="127" spans="2:4">
      <c r="B127" s="82" t="s">
        <v>2826</v>
      </c>
      <c r="C127" s="83">
        <v>1870.7713186120004</v>
      </c>
      <c r="D127" s="81">
        <v>45839</v>
      </c>
    </row>
    <row r="128" spans="2:4">
      <c r="B128" s="82" t="s">
        <v>2827</v>
      </c>
      <c r="C128" s="83">
        <v>4422.7263519999997</v>
      </c>
      <c r="D128" s="81">
        <v>45839</v>
      </c>
    </row>
    <row r="129" spans="2:4">
      <c r="B129" s="82" t="s">
        <v>2828</v>
      </c>
      <c r="C129" s="83">
        <v>3792.9383147200001</v>
      </c>
      <c r="D129" s="81">
        <v>45839</v>
      </c>
    </row>
    <row r="130" spans="2:4">
      <c r="B130" s="82" t="s">
        <v>2829</v>
      </c>
      <c r="C130" s="83">
        <v>1198.56</v>
      </c>
      <c r="D130" s="81">
        <v>45839</v>
      </c>
    </row>
    <row r="131" spans="2:4">
      <c r="B131" s="82" t="s">
        <v>2830</v>
      </c>
      <c r="C131" s="83">
        <v>507.97711328000014</v>
      </c>
      <c r="D131" s="81">
        <v>45901</v>
      </c>
    </row>
    <row r="132" spans="2:4">
      <c r="B132" s="82" t="s">
        <v>2831</v>
      </c>
      <c r="C132" s="83">
        <v>11967.281753759999</v>
      </c>
      <c r="D132" s="81">
        <v>45809</v>
      </c>
    </row>
    <row r="133" spans="2:4">
      <c r="B133" s="82" t="s">
        <v>2832</v>
      </c>
      <c r="C133" s="83">
        <v>633.60239999999999</v>
      </c>
      <c r="D133" s="81">
        <v>44378</v>
      </c>
    </row>
    <row r="134" spans="2:4">
      <c r="B134" s="82" t="s">
        <v>2833</v>
      </c>
      <c r="C134" s="83">
        <v>4458.1419839999999</v>
      </c>
      <c r="D134" s="81">
        <v>45901</v>
      </c>
    </row>
    <row r="135" spans="2:4">
      <c r="B135" s="82" t="s">
        <v>2834</v>
      </c>
      <c r="C135" s="83">
        <v>3760.129696</v>
      </c>
      <c r="D135" s="81">
        <v>45992</v>
      </c>
    </row>
    <row r="136" spans="2:4">
      <c r="B136" s="82" t="s">
        <v>2835</v>
      </c>
      <c r="C136" s="83">
        <v>5689.3318720000007</v>
      </c>
      <c r="D136" s="81">
        <v>46023</v>
      </c>
    </row>
    <row r="137" spans="2:4">
      <c r="B137" s="82" t="s">
        <v>2836</v>
      </c>
      <c r="C137" s="83">
        <v>4140.4799999999996</v>
      </c>
      <c r="D137" s="81">
        <v>46054</v>
      </c>
    </row>
    <row r="138" spans="2:4">
      <c r="B138" s="82" t="s">
        <v>2837</v>
      </c>
      <c r="C138" s="83">
        <v>3902.5019599999996</v>
      </c>
      <c r="D138" s="81">
        <v>46082</v>
      </c>
    </row>
    <row r="139" spans="2:4">
      <c r="B139" s="82" t="s">
        <v>2838</v>
      </c>
      <c r="C139" s="83">
        <v>854.71129599999995</v>
      </c>
      <c r="D139" s="81">
        <v>45078</v>
      </c>
    </row>
    <row r="140" spans="2:4">
      <c r="B140" s="82" t="s">
        <v>2839</v>
      </c>
      <c r="C140" s="83">
        <v>11386.32</v>
      </c>
      <c r="D140" s="81">
        <v>46357</v>
      </c>
    </row>
    <row r="141" spans="2:4">
      <c r="B141" s="82" t="s">
        <v>2840</v>
      </c>
      <c r="C141" s="83">
        <v>2676.7840000000001</v>
      </c>
      <c r="D141" s="81">
        <v>46357</v>
      </c>
    </row>
    <row r="142" spans="2:4">
      <c r="B142" s="82" t="s">
        <v>2841</v>
      </c>
      <c r="C142" s="83">
        <v>8249.801653120001</v>
      </c>
      <c r="D142" s="81">
        <v>46905</v>
      </c>
    </row>
    <row r="143" spans="2:4">
      <c r="B143" s="82" t="s">
        <v>2842</v>
      </c>
      <c r="C143" s="83">
        <v>2142.9998560000004</v>
      </c>
      <c r="D143" s="81">
        <v>46235</v>
      </c>
    </row>
    <row r="144" spans="2:4">
      <c r="B144" s="82" t="s">
        <v>2843</v>
      </c>
      <c r="C144" s="83">
        <v>10138.422912</v>
      </c>
      <c r="D144" s="81">
        <v>46235</v>
      </c>
    </row>
    <row r="145" spans="2:4">
      <c r="B145" s="82" t="s">
        <v>2844</v>
      </c>
      <c r="C145" s="83">
        <v>16291.960703999999</v>
      </c>
      <c r="D145" s="81">
        <v>46235</v>
      </c>
    </row>
    <row r="146" spans="2:4">
      <c r="B146" s="82" t="s">
        <v>2845</v>
      </c>
      <c r="C146" s="83">
        <v>13624.90399904</v>
      </c>
      <c r="D146" s="81">
        <v>46266</v>
      </c>
    </row>
    <row r="147" spans="2:4">
      <c r="B147" s="82" t="s">
        <v>2846</v>
      </c>
      <c r="C147" s="83">
        <v>5279.5078880000001</v>
      </c>
      <c r="D147" s="81">
        <v>46327</v>
      </c>
    </row>
    <row r="148" spans="2:4">
      <c r="B148" s="82" t="s">
        <v>2847</v>
      </c>
      <c r="C148" s="83">
        <v>1725.4987683199993</v>
      </c>
      <c r="D148" s="81">
        <v>46174</v>
      </c>
    </row>
    <row r="149" spans="2:4">
      <c r="B149" s="82" t="s">
        <v>2848</v>
      </c>
      <c r="C149" s="83">
        <v>7599.4683655800009</v>
      </c>
      <c r="D149" s="81">
        <v>46508</v>
      </c>
    </row>
    <row r="150" spans="2:4">
      <c r="B150" s="82" t="s">
        <v>2849</v>
      </c>
      <c r="C150" s="83">
        <v>16779.84</v>
      </c>
      <c r="D150" s="81">
        <v>47757</v>
      </c>
    </row>
    <row r="151" spans="2:4">
      <c r="B151" s="82" t="s">
        <v>2850</v>
      </c>
      <c r="C151" s="83">
        <v>5663.9151359999996</v>
      </c>
      <c r="D151" s="81">
        <v>46478</v>
      </c>
    </row>
    <row r="152" spans="2:4">
      <c r="B152" s="82" t="s">
        <v>2851</v>
      </c>
      <c r="C152" s="83">
        <v>1472.0245797600007</v>
      </c>
      <c r="D152" s="81">
        <v>46478</v>
      </c>
    </row>
    <row r="153" spans="2:4">
      <c r="B153" s="82" t="s">
        <v>2852</v>
      </c>
      <c r="C153" s="83">
        <v>29347.245906258002</v>
      </c>
      <c r="D153" s="81">
        <v>46508</v>
      </c>
    </row>
    <row r="154" spans="2:4">
      <c r="B154" s="82" t="s">
        <v>2853</v>
      </c>
      <c r="C154" s="83">
        <v>49921.846210720003</v>
      </c>
      <c r="D154" s="81">
        <v>46539</v>
      </c>
    </row>
    <row r="155" spans="2:4">
      <c r="B155" s="82" t="s">
        <v>2854</v>
      </c>
      <c r="C155" s="83">
        <v>9144.9855324240016</v>
      </c>
      <c r="D155" s="81">
        <v>46569</v>
      </c>
    </row>
    <row r="156" spans="2:4">
      <c r="B156" s="82" t="s">
        <v>2855</v>
      </c>
      <c r="C156" s="83">
        <v>5910.7029257599997</v>
      </c>
      <c r="D156" s="81">
        <v>45383</v>
      </c>
    </row>
    <row r="157" spans="2:4">
      <c r="B157" s="82" t="s">
        <v>2856</v>
      </c>
      <c r="C157" s="83">
        <v>23797.223568000001</v>
      </c>
      <c r="D157" s="81">
        <v>44409</v>
      </c>
    </row>
    <row r="158" spans="2:4">
      <c r="B158" s="82" t="s">
        <v>2857</v>
      </c>
      <c r="C158" s="83">
        <v>27008.874229600002</v>
      </c>
      <c r="D158" s="81">
        <v>46661</v>
      </c>
    </row>
    <row r="159" spans="2:4">
      <c r="B159" s="82" t="s">
        <v>2858</v>
      </c>
      <c r="C159" s="83">
        <v>10514.156274299999</v>
      </c>
      <c r="D159" s="81">
        <v>46753</v>
      </c>
    </row>
    <row r="160" spans="2:4">
      <c r="B160" s="82" t="s">
        <v>2859</v>
      </c>
      <c r="C160" s="83">
        <v>8985.7354214580009</v>
      </c>
      <c r="D160" s="81">
        <v>46722</v>
      </c>
    </row>
    <row r="161" spans="2:4">
      <c r="B161" s="82" t="s">
        <v>2860</v>
      </c>
      <c r="C161" s="83">
        <v>18160</v>
      </c>
      <c r="D161" s="81">
        <v>45992</v>
      </c>
    </row>
    <row r="162" spans="2:4">
      <c r="B162" s="82" t="s">
        <v>2861</v>
      </c>
      <c r="C162" s="83">
        <v>1532.536928</v>
      </c>
      <c r="D162" s="81">
        <v>46661</v>
      </c>
    </row>
    <row r="163" spans="2:4">
      <c r="B163" s="82" t="s">
        <v>2862</v>
      </c>
      <c r="C163" s="83">
        <v>14194.01667968</v>
      </c>
      <c r="D163" s="81">
        <v>46661</v>
      </c>
    </row>
    <row r="164" spans="2:4">
      <c r="B164" s="82" t="s">
        <v>2863</v>
      </c>
      <c r="C164" s="83">
        <v>50830.777055999999</v>
      </c>
      <c r="D164" s="81">
        <v>46784</v>
      </c>
    </row>
    <row r="165" spans="2:4">
      <c r="B165" s="82" t="s">
        <v>2864</v>
      </c>
      <c r="C165" s="83">
        <v>29964</v>
      </c>
      <c r="D165" s="81">
        <v>45014</v>
      </c>
    </row>
    <row r="166" spans="2:4">
      <c r="B166" s="82" t="s">
        <v>2865</v>
      </c>
      <c r="C166" s="83">
        <v>2079.4945709999997</v>
      </c>
      <c r="D166" s="81">
        <v>45763</v>
      </c>
    </row>
    <row r="167" spans="2:4">
      <c r="B167" s="82" t="s">
        <v>2866</v>
      </c>
      <c r="C167" s="83">
        <v>6619.2836800000005</v>
      </c>
      <c r="D167" s="81">
        <v>46378</v>
      </c>
    </row>
    <row r="168" spans="2:4">
      <c r="B168" s="82" t="s">
        <v>2867</v>
      </c>
      <c r="C168" s="83">
        <v>203.82057599999999</v>
      </c>
      <c r="D168" s="81">
        <v>44187</v>
      </c>
    </row>
    <row r="169" spans="2:4">
      <c r="B169" s="82" t="s">
        <v>2868</v>
      </c>
      <c r="C169" s="83">
        <v>34492.417949934003</v>
      </c>
      <c r="D169" s="81">
        <v>46856</v>
      </c>
    </row>
    <row r="170" spans="2:4">
      <c r="B170" s="82" t="s">
        <v>2869</v>
      </c>
      <c r="C170" s="83">
        <v>10293.405000000001</v>
      </c>
      <c r="D170" s="81">
        <v>46935</v>
      </c>
    </row>
    <row r="171" spans="2:4">
      <c r="B171" s="82" t="s">
        <v>2870</v>
      </c>
      <c r="C171" s="83">
        <v>28329.599999999999</v>
      </c>
      <c r="D171" s="81">
        <v>47027</v>
      </c>
    </row>
    <row r="172" spans="2:4">
      <c r="B172" s="82" t="s">
        <v>2871</v>
      </c>
      <c r="C172" s="83">
        <v>479.42399999999998</v>
      </c>
      <c r="D172" s="81">
        <v>46997</v>
      </c>
    </row>
    <row r="173" spans="2:4">
      <c r="B173" s="82" t="s">
        <v>2872</v>
      </c>
      <c r="C173" s="83">
        <v>290.56</v>
      </c>
      <c r="D173" s="81">
        <v>46997</v>
      </c>
    </row>
    <row r="174" spans="2:4">
      <c r="B174" s="82" t="s">
        <v>2873</v>
      </c>
      <c r="C174" s="83">
        <v>6709.4081280000009</v>
      </c>
      <c r="D174" s="81">
        <v>46905</v>
      </c>
    </row>
    <row r="175" spans="2:4">
      <c r="B175" s="82" t="s">
        <v>2874</v>
      </c>
      <c r="C175" s="83">
        <v>10402.366695000001</v>
      </c>
      <c r="D175" s="81">
        <v>46997</v>
      </c>
    </row>
    <row r="176" spans="2:4">
      <c r="B176" s="82" t="s">
        <v>2875</v>
      </c>
      <c r="C176" s="83">
        <v>34504</v>
      </c>
      <c r="D176" s="81">
        <v>46082</v>
      </c>
    </row>
    <row r="177" spans="2:4">
      <c r="B177" s="82" t="s">
        <v>2876</v>
      </c>
      <c r="C177" s="83">
        <v>2601.245664</v>
      </c>
      <c r="D177" s="81">
        <v>44774</v>
      </c>
    </row>
    <row r="178" spans="2:4">
      <c r="B178" s="82" t="s">
        <v>2877</v>
      </c>
      <c r="C178" s="83">
        <v>1248.3510879999999</v>
      </c>
      <c r="D178" s="81">
        <v>44835</v>
      </c>
    </row>
    <row r="179" spans="2:4">
      <c r="B179" s="82" t="s">
        <v>2878</v>
      </c>
      <c r="C179" s="83">
        <v>14911.165104</v>
      </c>
      <c r="D179" s="81">
        <v>45717</v>
      </c>
    </row>
    <row r="180" spans="2:4">
      <c r="B180" s="82" t="s">
        <v>2879</v>
      </c>
      <c r="C180" s="83">
        <v>14283.875120000001</v>
      </c>
      <c r="D180" s="81">
        <v>46054</v>
      </c>
    </row>
    <row r="181" spans="2:4">
      <c r="B181" s="82" t="s">
        <v>1439</v>
      </c>
      <c r="C181" s="83">
        <v>31504.189552</v>
      </c>
      <c r="D181" s="81">
        <v>45413</v>
      </c>
    </row>
    <row r="182" spans="2:4">
      <c r="B182" s="82" t="s">
        <v>2880</v>
      </c>
      <c r="C182" s="83">
        <v>9025.6208606399996</v>
      </c>
      <c r="D182" s="81">
        <v>45200</v>
      </c>
    </row>
    <row r="183" spans="2:4">
      <c r="B183" s="82" t="s">
        <v>2881</v>
      </c>
      <c r="C183" s="83">
        <v>44860.2</v>
      </c>
      <c r="D183" s="81">
        <v>46267</v>
      </c>
    </row>
    <row r="184" spans="2:4">
      <c r="B184" s="82" t="s">
        <v>2882</v>
      </c>
      <c r="C184" s="83">
        <v>54480</v>
      </c>
      <c r="D184" s="81">
        <v>47088</v>
      </c>
    </row>
    <row r="185" spans="2:4">
      <c r="B185" s="82" t="s">
        <v>2883</v>
      </c>
      <c r="C185" s="83">
        <v>45400</v>
      </c>
      <c r="D185" s="81">
        <v>46997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9" t="s">
        <v>176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394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299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284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286</v>
      </c>
      <c r="D26" s="16"/>
    </row>
    <row r="27" spans="2:16">
      <c r="B27" t="s">
        <v>390</v>
      </c>
      <c r="D27" s="16"/>
    </row>
    <row r="28" spans="2:16">
      <c r="B28" t="s">
        <v>392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9" t="s">
        <v>180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1210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1211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284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286</v>
      </c>
      <c r="D26" s="16"/>
    </row>
    <row r="27" spans="2:16">
      <c r="B27" t="s">
        <v>390</v>
      </c>
      <c r="D27" s="16"/>
    </row>
    <row r="28" spans="2:16">
      <c r="B28" t="s">
        <v>392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5703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91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13.2</v>
      </c>
      <c r="I11" s="7"/>
      <c r="J11" s="7"/>
      <c r="K11" s="75">
        <v>1.36</v>
      </c>
      <c r="L11" s="75">
        <v>5890430412</v>
      </c>
      <c r="M11" s="7"/>
      <c r="N11" s="75">
        <v>0</v>
      </c>
      <c r="O11" s="75">
        <v>8326066.0882901736</v>
      </c>
      <c r="P11" s="7"/>
      <c r="Q11" s="75">
        <v>100</v>
      </c>
      <c r="R11" s="75">
        <v>14.11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13.71</v>
      </c>
      <c r="K12" s="78">
        <v>1.4</v>
      </c>
      <c r="L12" s="78">
        <v>5802814412</v>
      </c>
      <c r="N12" s="78">
        <v>0</v>
      </c>
      <c r="O12" s="78">
        <v>7948894.9572957996</v>
      </c>
      <c r="Q12" s="78">
        <v>95.47</v>
      </c>
      <c r="R12" s="78">
        <v>13.47</v>
      </c>
    </row>
    <row r="13" spans="2:53">
      <c r="B13" s="77" t="s">
        <v>287</v>
      </c>
      <c r="C13" s="16"/>
      <c r="D13" s="16"/>
      <c r="H13" s="78">
        <v>16.25</v>
      </c>
      <c r="K13" s="78">
        <v>1.08</v>
      </c>
      <c r="L13" s="78">
        <v>3225381974</v>
      </c>
      <c r="N13" s="78">
        <v>0</v>
      </c>
      <c r="O13" s="78">
        <v>4783798.7773353001</v>
      </c>
      <c r="Q13" s="78">
        <v>57.46</v>
      </c>
      <c r="R13" s="78">
        <v>8.11</v>
      </c>
    </row>
    <row r="14" spans="2:53">
      <c r="B14" s="77" t="s">
        <v>288</v>
      </c>
      <c r="C14" s="16"/>
      <c r="D14" s="16"/>
      <c r="H14" s="78">
        <v>16.25</v>
      </c>
      <c r="K14" s="78">
        <v>1.08</v>
      </c>
      <c r="L14" s="78">
        <v>3225381974</v>
      </c>
      <c r="N14" s="78">
        <v>0</v>
      </c>
      <c r="O14" s="78">
        <v>4783798.7773353001</v>
      </c>
      <c r="Q14" s="78">
        <v>57.46</v>
      </c>
      <c r="R14" s="78">
        <v>8.11</v>
      </c>
    </row>
    <row r="15" spans="2:53">
      <c r="B15" t="s">
        <v>289</v>
      </c>
      <c r="C15" t="s">
        <v>290</v>
      </c>
      <c r="D15" t="s">
        <v>103</v>
      </c>
      <c r="E15" t="s">
        <v>291</v>
      </c>
      <c r="F15" t="s">
        <v>280</v>
      </c>
      <c r="G15" t="s">
        <v>292</v>
      </c>
      <c r="H15" s="76">
        <v>17.59</v>
      </c>
      <c r="I15" t="s">
        <v>105</v>
      </c>
      <c r="J15" s="76">
        <v>2.75</v>
      </c>
      <c r="K15" s="76">
        <v>1.2</v>
      </c>
      <c r="L15" s="76">
        <v>1664316351</v>
      </c>
      <c r="M15" s="76">
        <v>141.22999999999999</v>
      </c>
      <c r="N15" s="76">
        <v>0</v>
      </c>
      <c r="O15" s="76">
        <v>2350513.9825173002</v>
      </c>
      <c r="P15" s="76">
        <v>9.42</v>
      </c>
      <c r="Q15" s="76">
        <v>28.23</v>
      </c>
      <c r="R15" s="76">
        <v>3.98</v>
      </c>
    </row>
    <row r="16" spans="2:53">
      <c r="B16" t="s">
        <v>293</v>
      </c>
      <c r="C16" t="s">
        <v>294</v>
      </c>
      <c r="D16" t="s">
        <v>103</v>
      </c>
      <c r="E16" t="s">
        <v>291</v>
      </c>
      <c r="F16" t="s">
        <v>280</v>
      </c>
      <c r="G16" t="s">
        <v>295</v>
      </c>
      <c r="H16" s="76">
        <v>13.36</v>
      </c>
      <c r="I16" t="s">
        <v>105</v>
      </c>
      <c r="J16" s="76">
        <v>4.01</v>
      </c>
      <c r="K16" s="76">
        <v>0.87</v>
      </c>
      <c r="L16" s="76">
        <v>1109918841</v>
      </c>
      <c r="M16" s="76">
        <v>182.1</v>
      </c>
      <c r="N16" s="76">
        <v>0</v>
      </c>
      <c r="O16" s="76">
        <v>2021162.209461</v>
      </c>
      <c r="P16" s="76">
        <v>6.84</v>
      </c>
      <c r="Q16" s="76">
        <v>24.28</v>
      </c>
      <c r="R16" s="76">
        <v>3.43</v>
      </c>
    </row>
    <row r="17" spans="2:18">
      <c r="B17" t="s">
        <v>296</v>
      </c>
      <c r="C17" t="s">
        <v>297</v>
      </c>
      <c r="D17" t="s">
        <v>103</v>
      </c>
      <c r="E17" t="s">
        <v>291</v>
      </c>
      <c r="F17" t="s">
        <v>280</v>
      </c>
      <c r="G17" t="s">
        <v>298</v>
      </c>
      <c r="H17" s="76">
        <v>22.74</v>
      </c>
      <c r="I17" t="s">
        <v>105</v>
      </c>
      <c r="J17" s="76">
        <v>1</v>
      </c>
      <c r="K17" s="76">
        <v>1.48</v>
      </c>
      <c r="L17" s="76">
        <v>451146782</v>
      </c>
      <c r="M17" s="76">
        <v>91.35</v>
      </c>
      <c r="N17" s="76">
        <v>0</v>
      </c>
      <c r="O17" s="76">
        <v>412122.585357</v>
      </c>
      <c r="P17" s="76">
        <v>3.79</v>
      </c>
      <c r="Q17" s="76">
        <v>4.95</v>
      </c>
      <c r="R17" s="76">
        <v>0.7</v>
      </c>
    </row>
    <row r="18" spans="2:18">
      <c r="B18" s="77" t="s">
        <v>299</v>
      </c>
      <c r="C18" s="16"/>
      <c r="D18" s="16"/>
      <c r="H18" s="78">
        <v>9.8699999999999992</v>
      </c>
      <c r="K18" s="78">
        <v>1.88</v>
      </c>
      <c r="L18" s="78">
        <v>2577432438</v>
      </c>
      <c r="N18" s="78">
        <v>0</v>
      </c>
      <c r="O18" s="78">
        <v>3165096.1799605</v>
      </c>
      <c r="Q18" s="78">
        <v>38.01</v>
      </c>
      <c r="R18" s="78">
        <v>5.36</v>
      </c>
    </row>
    <row r="19" spans="2:18">
      <c r="B19" s="77" t="s">
        <v>300</v>
      </c>
      <c r="C19" s="16"/>
      <c r="D19" s="16"/>
      <c r="H19" s="78">
        <v>0.43</v>
      </c>
      <c r="K19" s="78">
        <v>0.49</v>
      </c>
      <c r="L19" s="78">
        <v>429309929</v>
      </c>
      <c r="N19" s="78">
        <v>0</v>
      </c>
      <c r="O19" s="78">
        <v>428803.4098204</v>
      </c>
      <c r="Q19" s="78">
        <v>5.15</v>
      </c>
      <c r="R19" s="78">
        <v>0.73</v>
      </c>
    </row>
    <row r="20" spans="2:18">
      <c r="B20" t="s">
        <v>301</v>
      </c>
      <c r="C20" t="s">
        <v>302</v>
      </c>
      <c r="D20" t="s">
        <v>103</v>
      </c>
      <c r="E20" t="s">
        <v>291</v>
      </c>
      <c r="F20" t="s">
        <v>280</v>
      </c>
      <c r="G20" t="s">
        <v>303</v>
      </c>
      <c r="H20" s="76">
        <v>0.35</v>
      </c>
      <c r="I20" t="s">
        <v>105</v>
      </c>
      <c r="J20" s="76">
        <v>0</v>
      </c>
      <c r="K20" s="76">
        <v>0.26</v>
      </c>
      <c r="L20" s="76">
        <v>9444858</v>
      </c>
      <c r="M20" s="76">
        <v>99.91</v>
      </c>
      <c r="N20" s="76">
        <v>0</v>
      </c>
      <c r="O20" s="76">
        <v>9436.3576278</v>
      </c>
      <c r="P20" s="76">
        <v>0.1</v>
      </c>
      <c r="Q20" s="76">
        <v>0.11</v>
      </c>
      <c r="R20" s="76">
        <v>0.02</v>
      </c>
    </row>
    <row r="21" spans="2:18">
      <c r="B21" t="s">
        <v>304</v>
      </c>
      <c r="C21" t="s">
        <v>305</v>
      </c>
      <c r="D21" t="s">
        <v>103</v>
      </c>
      <c r="E21" t="s">
        <v>291</v>
      </c>
      <c r="F21" t="s">
        <v>280</v>
      </c>
      <c r="G21" t="s">
        <v>306</v>
      </c>
      <c r="H21" s="76">
        <v>0.01</v>
      </c>
      <c r="I21" t="s">
        <v>105</v>
      </c>
      <c r="J21" s="76">
        <v>0</v>
      </c>
      <c r="K21" s="76">
        <v>1.84</v>
      </c>
      <c r="L21" s="76">
        <v>58299894</v>
      </c>
      <c r="M21" s="76">
        <v>99.99</v>
      </c>
      <c r="N21" s="76">
        <v>0</v>
      </c>
      <c r="O21" s="76">
        <v>58294.064010599999</v>
      </c>
      <c r="P21" s="76">
        <v>0.53</v>
      </c>
      <c r="Q21" s="76">
        <v>0.7</v>
      </c>
      <c r="R21" s="76">
        <v>0.1</v>
      </c>
    </row>
    <row r="22" spans="2:18">
      <c r="B22" t="s">
        <v>307</v>
      </c>
      <c r="C22" t="s">
        <v>308</v>
      </c>
      <c r="D22" t="s">
        <v>103</v>
      </c>
      <c r="E22" t="s">
        <v>291</v>
      </c>
      <c r="F22" t="s">
        <v>280</v>
      </c>
      <c r="G22" t="s">
        <v>309</v>
      </c>
      <c r="H22" s="76">
        <v>0.18</v>
      </c>
      <c r="I22" t="s">
        <v>105</v>
      </c>
      <c r="J22" s="76">
        <v>0</v>
      </c>
      <c r="K22" s="76">
        <v>0.22</v>
      </c>
      <c r="L22" s="76">
        <v>32985719</v>
      </c>
      <c r="M22" s="76">
        <v>99.96</v>
      </c>
      <c r="N22" s="76">
        <v>0</v>
      </c>
      <c r="O22" s="76">
        <v>32972.524712400002</v>
      </c>
      <c r="P22" s="76">
        <v>0.3</v>
      </c>
      <c r="Q22" s="76">
        <v>0.4</v>
      </c>
      <c r="R22" s="76">
        <v>0.06</v>
      </c>
    </row>
    <row r="23" spans="2:18">
      <c r="B23" t="s">
        <v>310</v>
      </c>
      <c r="C23" t="s">
        <v>311</v>
      </c>
      <c r="D23" t="s">
        <v>103</v>
      </c>
      <c r="E23" t="s">
        <v>291</v>
      </c>
      <c r="F23" t="s">
        <v>280</v>
      </c>
      <c r="G23" t="s">
        <v>312</v>
      </c>
      <c r="H23" s="76">
        <v>0.25</v>
      </c>
      <c r="I23" t="s">
        <v>105</v>
      </c>
      <c r="J23" s="76">
        <v>0</v>
      </c>
      <c r="K23" s="76">
        <v>0.31</v>
      </c>
      <c r="L23" s="76">
        <v>64836790</v>
      </c>
      <c r="M23" s="76">
        <v>99.92</v>
      </c>
      <c r="N23" s="76">
        <v>0</v>
      </c>
      <c r="O23" s="76">
        <v>64784.920568000001</v>
      </c>
      <c r="P23" s="76">
        <v>0.72</v>
      </c>
      <c r="Q23" s="76">
        <v>0.78</v>
      </c>
      <c r="R23" s="76">
        <v>0.11</v>
      </c>
    </row>
    <row r="24" spans="2:18">
      <c r="B24" t="s">
        <v>313</v>
      </c>
      <c r="C24" t="s">
        <v>314</v>
      </c>
      <c r="D24" t="s">
        <v>103</v>
      </c>
      <c r="E24" t="s">
        <v>291</v>
      </c>
      <c r="F24" t="s">
        <v>280</v>
      </c>
      <c r="G24" t="s">
        <v>315</v>
      </c>
      <c r="H24" s="76">
        <v>0.43</v>
      </c>
      <c r="I24" t="s">
        <v>105</v>
      </c>
      <c r="J24" s="76">
        <v>0</v>
      </c>
      <c r="K24" s="76">
        <v>0.28000000000000003</v>
      </c>
      <c r="L24" s="76">
        <v>81815426</v>
      </c>
      <c r="M24" s="76">
        <v>99.88</v>
      </c>
      <c r="N24" s="76">
        <v>0</v>
      </c>
      <c r="O24" s="76">
        <v>81717.2474888</v>
      </c>
      <c r="P24" s="76">
        <v>0.91</v>
      </c>
      <c r="Q24" s="76">
        <v>0.98</v>
      </c>
      <c r="R24" s="76">
        <v>0.14000000000000001</v>
      </c>
    </row>
    <row r="25" spans="2:18">
      <c r="B25" t="s">
        <v>316</v>
      </c>
      <c r="C25" t="s">
        <v>317</v>
      </c>
      <c r="D25" t="s">
        <v>103</v>
      </c>
      <c r="E25" t="s">
        <v>291</v>
      </c>
      <c r="F25" t="s">
        <v>280</v>
      </c>
      <c r="G25" t="s">
        <v>318</v>
      </c>
      <c r="H25" s="76">
        <v>0.6</v>
      </c>
      <c r="I25" t="s">
        <v>105</v>
      </c>
      <c r="J25" s="76">
        <v>0</v>
      </c>
      <c r="K25" s="76">
        <v>0.27</v>
      </c>
      <c r="L25" s="76">
        <v>35497242</v>
      </c>
      <c r="M25" s="76">
        <v>99.84</v>
      </c>
      <c r="N25" s="76">
        <v>0</v>
      </c>
      <c r="O25" s="76">
        <v>35440.446412800004</v>
      </c>
      <c r="P25" s="76">
        <v>0.39</v>
      </c>
      <c r="Q25" s="76">
        <v>0.43</v>
      </c>
      <c r="R25" s="76">
        <v>0.06</v>
      </c>
    </row>
    <row r="26" spans="2:18">
      <c r="B26" t="s">
        <v>319</v>
      </c>
      <c r="C26" t="s">
        <v>320</v>
      </c>
      <c r="D26" t="s">
        <v>103</v>
      </c>
      <c r="E26" t="s">
        <v>291</v>
      </c>
      <c r="F26" t="s">
        <v>280</v>
      </c>
      <c r="G26" t="s">
        <v>321</v>
      </c>
      <c r="H26" s="76">
        <v>0.77</v>
      </c>
      <c r="I26" t="s">
        <v>105</v>
      </c>
      <c r="J26" s="76">
        <v>0</v>
      </c>
      <c r="K26" s="76">
        <v>0.27</v>
      </c>
      <c r="L26" s="76">
        <v>28590000</v>
      </c>
      <c r="M26" s="76">
        <v>99.79</v>
      </c>
      <c r="N26" s="76">
        <v>0</v>
      </c>
      <c r="O26" s="76">
        <v>28529.960999999999</v>
      </c>
      <c r="P26" s="76">
        <v>0.32</v>
      </c>
      <c r="Q26" s="76">
        <v>0.34</v>
      </c>
      <c r="R26" s="76">
        <v>0.05</v>
      </c>
    </row>
    <row r="27" spans="2:18">
      <c r="B27" t="s">
        <v>322</v>
      </c>
      <c r="C27" t="s">
        <v>323</v>
      </c>
      <c r="D27" t="s">
        <v>103</v>
      </c>
      <c r="E27" t="s">
        <v>291</v>
      </c>
      <c r="F27" t="s">
        <v>280</v>
      </c>
      <c r="G27" t="s">
        <v>324</v>
      </c>
      <c r="H27" s="76">
        <v>0.68</v>
      </c>
      <c r="I27" t="s">
        <v>105</v>
      </c>
      <c r="J27" s="76">
        <v>0</v>
      </c>
      <c r="K27" s="76">
        <v>0.27</v>
      </c>
      <c r="L27" s="76">
        <v>117840000</v>
      </c>
      <c r="M27" s="76">
        <v>99.82</v>
      </c>
      <c r="N27" s="76">
        <v>0</v>
      </c>
      <c r="O27" s="76">
        <v>117627.88800000001</v>
      </c>
      <c r="P27" s="76">
        <v>1.31</v>
      </c>
      <c r="Q27" s="76">
        <v>1.41</v>
      </c>
      <c r="R27" s="76">
        <v>0.2</v>
      </c>
    </row>
    <row r="28" spans="2:18">
      <c r="B28" s="77" t="s">
        <v>325</v>
      </c>
      <c r="C28" s="16"/>
      <c r="D28" s="16"/>
      <c r="H28" s="78">
        <v>12.75</v>
      </c>
      <c r="K28" s="78">
        <v>2.37</v>
      </c>
      <c r="L28" s="78">
        <v>1776583724</v>
      </c>
      <c r="N28" s="78">
        <v>0</v>
      </c>
      <c r="O28" s="78">
        <v>2365032.8908466999</v>
      </c>
      <c r="Q28" s="78">
        <v>28.41</v>
      </c>
      <c r="R28" s="78">
        <v>4.01</v>
      </c>
    </row>
    <row r="29" spans="2:18">
      <c r="B29" t="s">
        <v>326</v>
      </c>
      <c r="C29" t="s">
        <v>327</v>
      </c>
      <c r="D29" t="s">
        <v>103</v>
      </c>
      <c r="E29" t="s">
        <v>291</v>
      </c>
      <c r="F29" t="s">
        <v>280</v>
      </c>
      <c r="G29" t="s">
        <v>328</v>
      </c>
      <c r="H29" s="76">
        <v>7.48</v>
      </c>
      <c r="I29" t="s">
        <v>105</v>
      </c>
      <c r="J29" s="76">
        <v>2</v>
      </c>
      <c r="K29" s="76">
        <v>1.62</v>
      </c>
      <c r="L29" s="76">
        <v>157361306</v>
      </c>
      <c r="M29" s="76">
        <v>102.81</v>
      </c>
      <c r="N29" s="76">
        <v>0</v>
      </c>
      <c r="O29" s="76">
        <v>161783.15869859999</v>
      </c>
      <c r="P29" s="76">
        <v>1.1000000000000001</v>
      </c>
      <c r="Q29" s="76">
        <v>1.94</v>
      </c>
      <c r="R29" s="76">
        <v>0.27</v>
      </c>
    </row>
    <row r="30" spans="2:18">
      <c r="B30" t="s">
        <v>329</v>
      </c>
      <c r="C30" t="s">
        <v>330</v>
      </c>
      <c r="D30" t="s">
        <v>103</v>
      </c>
      <c r="E30" t="s">
        <v>291</v>
      </c>
      <c r="F30" t="s">
        <v>280</v>
      </c>
      <c r="G30" t="s">
        <v>331</v>
      </c>
      <c r="H30" s="76">
        <v>2.0499999999999998</v>
      </c>
      <c r="I30" t="s">
        <v>105</v>
      </c>
      <c r="J30" s="76">
        <v>1</v>
      </c>
      <c r="K30" s="76">
        <v>0.51</v>
      </c>
      <c r="L30" s="76">
        <v>7740000</v>
      </c>
      <c r="M30" s="76">
        <v>101.93</v>
      </c>
      <c r="N30" s="76">
        <v>0</v>
      </c>
      <c r="O30" s="76">
        <v>7889.3819999999996</v>
      </c>
      <c r="P30" s="76">
        <v>0.05</v>
      </c>
      <c r="Q30" s="76">
        <v>0.09</v>
      </c>
      <c r="R30" s="76">
        <v>0.01</v>
      </c>
    </row>
    <row r="31" spans="2:18">
      <c r="B31" t="s">
        <v>332</v>
      </c>
      <c r="C31" t="s">
        <v>333</v>
      </c>
      <c r="D31" t="s">
        <v>103</v>
      </c>
      <c r="E31" t="s">
        <v>291</v>
      </c>
      <c r="F31" t="s">
        <v>280</v>
      </c>
      <c r="G31" t="s">
        <v>334</v>
      </c>
      <c r="H31" s="76">
        <v>1.83</v>
      </c>
      <c r="I31" t="s">
        <v>105</v>
      </c>
      <c r="J31" s="76">
        <v>0.5</v>
      </c>
      <c r="K31" s="76">
        <v>0.48</v>
      </c>
      <c r="L31" s="76">
        <v>101314301</v>
      </c>
      <c r="M31" s="76">
        <v>100.12</v>
      </c>
      <c r="N31" s="76">
        <v>0</v>
      </c>
      <c r="O31" s="76">
        <v>101435.8781612</v>
      </c>
      <c r="P31" s="76">
        <v>0.73</v>
      </c>
      <c r="Q31" s="76">
        <v>1.22</v>
      </c>
      <c r="R31" s="76">
        <v>0.17</v>
      </c>
    </row>
    <row r="32" spans="2:18">
      <c r="B32" t="s">
        <v>335</v>
      </c>
      <c r="C32" t="s">
        <v>336</v>
      </c>
      <c r="D32" t="s">
        <v>103</v>
      </c>
      <c r="E32" t="s">
        <v>291</v>
      </c>
      <c r="F32" t="s">
        <v>280</v>
      </c>
      <c r="G32" t="s">
        <v>337</v>
      </c>
      <c r="H32" s="76">
        <v>0.84</v>
      </c>
      <c r="I32" t="s">
        <v>105</v>
      </c>
      <c r="J32" s="76">
        <v>5</v>
      </c>
      <c r="K32" s="76">
        <v>0.28999999999999998</v>
      </c>
      <c r="L32" s="76">
        <v>121122466</v>
      </c>
      <c r="M32" s="76">
        <v>104.75</v>
      </c>
      <c r="N32" s="76">
        <v>0</v>
      </c>
      <c r="O32" s="76">
        <v>126875.78313500001</v>
      </c>
      <c r="P32" s="76">
        <v>0.65</v>
      </c>
      <c r="Q32" s="76">
        <v>1.52</v>
      </c>
      <c r="R32" s="76">
        <v>0.22</v>
      </c>
    </row>
    <row r="33" spans="2:18">
      <c r="B33" t="s">
        <v>338</v>
      </c>
      <c r="C33" t="s">
        <v>339</v>
      </c>
      <c r="D33" t="s">
        <v>103</v>
      </c>
      <c r="E33" t="s">
        <v>291</v>
      </c>
      <c r="F33" t="s">
        <v>280</v>
      </c>
      <c r="G33" t="s">
        <v>340</v>
      </c>
      <c r="H33" s="76">
        <v>2.7</v>
      </c>
      <c r="I33" t="s">
        <v>105</v>
      </c>
      <c r="J33" s="76">
        <v>5.5</v>
      </c>
      <c r="K33" s="76">
        <v>0.67</v>
      </c>
      <c r="L33" s="76">
        <v>1276000</v>
      </c>
      <c r="M33" s="76">
        <v>114.42</v>
      </c>
      <c r="N33" s="76">
        <v>0</v>
      </c>
      <c r="O33" s="76">
        <v>1459.9992</v>
      </c>
      <c r="P33" s="76">
        <v>0.01</v>
      </c>
      <c r="Q33" s="76">
        <v>0.02</v>
      </c>
      <c r="R33" s="76">
        <v>0</v>
      </c>
    </row>
    <row r="34" spans="2:18">
      <c r="B34" t="s">
        <v>341</v>
      </c>
      <c r="C34" t="s">
        <v>342</v>
      </c>
      <c r="D34" t="s">
        <v>103</v>
      </c>
      <c r="E34" t="s">
        <v>291</v>
      </c>
      <c r="F34" t="s">
        <v>280</v>
      </c>
      <c r="G34" t="s">
        <v>343</v>
      </c>
      <c r="H34" s="76">
        <v>4.68</v>
      </c>
      <c r="I34" t="s">
        <v>105</v>
      </c>
      <c r="J34" s="76">
        <v>3.75</v>
      </c>
      <c r="K34" s="76">
        <v>1.1100000000000001</v>
      </c>
      <c r="L34" s="76">
        <v>24176227</v>
      </c>
      <c r="M34" s="76">
        <v>112.79</v>
      </c>
      <c r="N34" s="76">
        <v>0</v>
      </c>
      <c r="O34" s="76">
        <v>27268.366433300002</v>
      </c>
      <c r="P34" s="76">
        <v>0.15</v>
      </c>
      <c r="Q34" s="76">
        <v>0.33</v>
      </c>
      <c r="R34" s="76">
        <v>0.05</v>
      </c>
    </row>
    <row r="35" spans="2:18">
      <c r="B35" t="s">
        <v>344</v>
      </c>
      <c r="C35" t="s">
        <v>345</v>
      </c>
      <c r="D35" t="s">
        <v>103</v>
      </c>
      <c r="E35" t="s">
        <v>291</v>
      </c>
      <c r="F35" t="s">
        <v>280</v>
      </c>
      <c r="G35" t="s">
        <v>346</v>
      </c>
      <c r="H35" s="76">
        <v>6.35</v>
      </c>
      <c r="I35" t="s">
        <v>105</v>
      </c>
      <c r="J35" s="76">
        <v>6.25</v>
      </c>
      <c r="K35" s="76">
        <v>1.51</v>
      </c>
      <c r="L35" s="76">
        <v>90371172</v>
      </c>
      <c r="M35" s="76">
        <v>136.28</v>
      </c>
      <c r="N35" s="76">
        <v>0</v>
      </c>
      <c r="O35" s="76">
        <v>123157.83320160001</v>
      </c>
      <c r="P35" s="76">
        <v>0.53</v>
      </c>
      <c r="Q35" s="76">
        <v>1.48</v>
      </c>
      <c r="R35" s="76">
        <v>0.21</v>
      </c>
    </row>
    <row r="36" spans="2:18">
      <c r="B36" t="s">
        <v>347</v>
      </c>
      <c r="C36" t="s">
        <v>348</v>
      </c>
      <c r="D36" t="s">
        <v>103</v>
      </c>
      <c r="E36" t="s">
        <v>291</v>
      </c>
      <c r="F36" t="s">
        <v>280</v>
      </c>
      <c r="G36" t="s">
        <v>349</v>
      </c>
      <c r="H36" s="76">
        <v>15.11</v>
      </c>
      <c r="I36" t="s">
        <v>105</v>
      </c>
      <c r="J36" s="76">
        <v>5.5</v>
      </c>
      <c r="K36" s="76">
        <v>2.77</v>
      </c>
      <c r="L36" s="76">
        <v>1128981145</v>
      </c>
      <c r="M36" s="76">
        <v>146.6</v>
      </c>
      <c r="N36" s="76">
        <v>0</v>
      </c>
      <c r="O36" s="76">
        <v>1655086.3585699999</v>
      </c>
      <c r="P36" s="76">
        <v>6.18</v>
      </c>
      <c r="Q36" s="76">
        <v>19.88</v>
      </c>
      <c r="R36" s="76">
        <v>2.8</v>
      </c>
    </row>
    <row r="37" spans="2:18">
      <c r="B37" t="s">
        <v>350</v>
      </c>
      <c r="C37" t="s">
        <v>351</v>
      </c>
      <c r="D37" t="s">
        <v>103</v>
      </c>
      <c r="E37" t="s">
        <v>291</v>
      </c>
      <c r="F37" t="s">
        <v>280</v>
      </c>
      <c r="G37" t="s">
        <v>352</v>
      </c>
      <c r="H37" s="76">
        <v>18.41</v>
      </c>
      <c r="I37" t="s">
        <v>105</v>
      </c>
      <c r="J37" s="76">
        <v>3.74</v>
      </c>
      <c r="K37" s="76">
        <v>3.1</v>
      </c>
      <c r="L37" s="76">
        <v>131096107</v>
      </c>
      <c r="M37" s="76">
        <v>112.1</v>
      </c>
      <c r="N37" s="76">
        <v>0</v>
      </c>
      <c r="O37" s="76">
        <v>146958.73594700001</v>
      </c>
      <c r="P37" s="76">
        <v>1.24</v>
      </c>
      <c r="Q37" s="76">
        <v>1.77</v>
      </c>
      <c r="R37" s="76">
        <v>0.25</v>
      </c>
    </row>
    <row r="38" spans="2:18">
      <c r="B38" t="s">
        <v>353</v>
      </c>
      <c r="C38" t="s">
        <v>354</v>
      </c>
      <c r="D38" t="s">
        <v>103</v>
      </c>
      <c r="E38" t="s">
        <v>291</v>
      </c>
      <c r="F38" t="s">
        <v>280</v>
      </c>
      <c r="G38" t="s">
        <v>355</v>
      </c>
      <c r="H38" s="76">
        <v>0.66</v>
      </c>
      <c r="I38" t="s">
        <v>105</v>
      </c>
      <c r="J38" s="76">
        <v>0</v>
      </c>
      <c r="K38" s="76">
        <v>0.32</v>
      </c>
      <c r="L38" s="76">
        <v>13145000</v>
      </c>
      <c r="M38" s="76">
        <v>99.79</v>
      </c>
      <c r="N38" s="76">
        <v>0</v>
      </c>
      <c r="O38" s="76">
        <v>13117.395500000001</v>
      </c>
      <c r="P38" s="76">
        <v>1.1499999999999999</v>
      </c>
      <c r="Q38" s="76">
        <v>0.16</v>
      </c>
      <c r="R38" s="76">
        <v>0.02</v>
      </c>
    </row>
    <row r="39" spans="2:18">
      <c r="B39" s="77" t="s">
        <v>356</v>
      </c>
      <c r="C39" s="16"/>
      <c r="D39" s="16"/>
      <c r="H39" s="78">
        <v>2.4</v>
      </c>
      <c r="K39" s="78">
        <v>0.32</v>
      </c>
      <c r="L39" s="78">
        <v>371538785</v>
      </c>
      <c r="N39" s="78">
        <v>0</v>
      </c>
      <c r="O39" s="78">
        <v>371259.87929339998</v>
      </c>
      <c r="Q39" s="78">
        <v>4.46</v>
      </c>
      <c r="R39" s="78">
        <v>0.63</v>
      </c>
    </row>
    <row r="40" spans="2:18">
      <c r="B40" t="s">
        <v>357</v>
      </c>
      <c r="C40" t="s">
        <v>358</v>
      </c>
      <c r="D40" t="s">
        <v>103</v>
      </c>
      <c r="E40" t="s">
        <v>291</v>
      </c>
      <c r="F40" t="s">
        <v>280</v>
      </c>
      <c r="G40" t="s">
        <v>359</v>
      </c>
      <c r="H40" s="76">
        <v>1.17</v>
      </c>
      <c r="I40" t="s">
        <v>105</v>
      </c>
      <c r="J40" s="76">
        <v>0</v>
      </c>
      <c r="K40" s="76">
        <v>0.28999999999999998</v>
      </c>
      <c r="L40" s="76">
        <v>117249495</v>
      </c>
      <c r="M40" s="76">
        <v>100.02</v>
      </c>
      <c r="N40" s="76">
        <v>0</v>
      </c>
      <c r="O40" s="76">
        <v>117272.94489899999</v>
      </c>
      <c r="P40" s="76">
        <v>0.64</v>
      </c>
      <c r="Q40" s="76">
        <v>1.41</v>
      </c>
      <c r="R40" s="76">
        <v>0.2</v>
      </c>
    </row>
    <row r="41" spans="2:18">
      <c r="B41" t="s">
        <v>360</v>
      </c>
      <c r="C41" t="s">
        <v>361</v>
      </c>
      <c r="D41" t="s">
        <v>103</v>
      </c>
      <c r="E41" t="s">
        <v>291</v>
      </c>
      <c r="F41" t="s">
        <v>280</v>
      </c>
      <c r="G41" t="s">
        <v>362</v>
      </c>
      <c r="H41" s="76">
        <v>7.1</v>
      </c>
      <c r="I41" t="s">
        <v>105</v>
      </c>
      <c r="J41" s="76">
        <v>0.18</v>
      </c>
      <c r="K41" s="76">
        <v>0.38</v>
      </c>
      <c r="L41" s="76">
        <v>17665031</v>
      </c>
      <c r="M41" s="76">
        <v>99.36</v>
      </c>
      <c r="N41" s="76">
        <v>0</v>
      </c>
      <c r="O41" s="76">
        <v>17551.974801600001</v>
      </c>
      <c r="P41" s="76">
        <v>0.23</v>
      </c>
      <c r="Q41" s="76">
        <v>0.21</v>
      </c>
      <c r="R41" s="76">
        <v>0.03</v>
      </c>
    </row>
    <row r="42" spans="2:18">
      <c r="B42" t="s">
        <v>363</v>
      </c>
      <c r="C42" t="s">
        <v>364</v>
      </c>
      <c r="D42" t="s">
        <v>103</v>
      </c>
      <c r="E42" t="s">
        <v>291</v>
      </c>
      <c r="F42" t="s">
        <v>280</v>
      </c>
      <c r="G42" t="s">
        <v>365</v>
      </c>
      <c r="H42" s="76">
        <v>2.66</v>
      </c>
      <c r="I42" t="s">
        <v>105</v>
      </c>
      <c r="J42" s="76">
        <v>0.18</v>
      </c>
      <c r="K42" s="76">
        <v>0.33</v>
      </c>
      <c r="L42" s="76">
        <v>236624259</v>
      </c>
      <c r="M42" s="76">
        <v>99.92</v>
      </c>
      <c r="N42" s="76">
        <v>0</v>
      </c>
      <c r="O42" s="76">
        <v>236434.95959280001</v>
      </c>
      <c r="P42" s="76">
        <v>1.69</v>
      </c>
      <c r="Q42" s="76">
        <v>2.84</v>
      </c>
      <c r="R42" s="76">
        <v>0.4</v>
      </c>
    </row>
    <row r="43" spans="2:18">
      <c r="B43" s="77" t="s">
        <v>366</v>
      </c>
      <c r="C43" s="16"/>
      <c r="D43" s="16"/>
      <c r="H43" s="78">
        <v>0</v>
      </c>
      <c r="K43" s="78">
        <v>0</v>
      </c>
      <c r="L43" s="78">
        <v>0</v>
      </c>
      <c r="N43" s="78">
        <v>0</v>
      </c>
      <c r="O43" s="78">
        <v>0</v>
      </c>
      <c r="Q43" s="78">
        <v>0</v>
      </c>
      <c r="R43" s="78">
        <v>0</v>
      </c>
    </row>
    <row r="44" spans="2:18">
      <c r="B44" t="s">
        <v>208</v>
      </c>
      <c r="C44" t="s">
        <v>208</v>
      </c>
      <c r="D44" s="16"/>
      <c r="E44" t="s">
        <v>208</v>
      </c>
      <c r="H44" s="76">
        <v>0</v>
      </c>
      <c r="I44" t="s">
        <v>208</v>
      </c>
      <c r="J44" s="76">
        <v>0</v>
      </c>
      <c r="K44" s="76">
        <v>0</v>
      </c>
      <c r="L44" s="76">
        <v>0</v>
      </c>
      <c r="M44" s="76">
        <v>0</v>
      </c>
      <c r="O44" s="76">
        <v>0</v>
      </c>
      <c r="P44" s="76">
        <v>0</v>
      </c>
      <c r="Q44" s="76">
        <v>0</v>
      </c>
      <c r="R44" s="76">
        <v>0</v>
      </c>
    </row>
    <row r="45" spans="2:18">
      <c r="B45" s="77" t="s">
        <v>284</v>
      </c>
      <c r="C45" s="16"/>
      <c r="D45" s="16"/>
      <c r="H45" s="78">
        <v>2.63</v>
      </c>
      <c r="K45" s="78">
        <v>0.61</v>
      </c>
      <c r="L45" s="78">
        <v>87616000</v>
      </c>
      <c r="N45" s="78">
        <v>0</v>
      </c>
      <c r="O45" s="78">
        <v>377171.13099437364</v>
      </c>
      <c r="Q45" s="78">
        <v>4.53</v>
      </c>
      <c r="R45" s="78">
        <v>0.64</v>
      </c>
    </row>
    <row r="46" spans="2:18">
      <c r="B46" s="77" t="s">
        <v>367</v>
      </c>
      <c r="C46" s="16"/>
      <c r="D46" s="16"/>
      <c r="H46" s="78">
        <v>2.63</v>
      </c>
      <c r="K46" s="78">
        <v>0.61</v>
      </c>
      <c r="L46" s="78">
        <v>87616000</v>
      </c>
      <c r="N46" s="78">
        <v>0</v>
      </c>
      <c r="O46" s="78">
        <v>377171.13099437364</v>
      </c>
      <c r="Q46" s="78">
        <v>4.53</v>
      </c>
      <c r="R46" s="78">
        <v>0.64</v>
      </c>
    </row>
    <row r="47" spans="2:18">
      <c r="B47" t="s">
        <v>368</v>
      </c>
      <c r="C47" t="s">
        <v>369</v>
      </c>
      <c r="D47" t="s">
        <v>126</v>
      </c>
      <c r="E47" t="s">
        <v>370</v>
      </c>
      <c r="F47" t="s">
        <v>371</v>
      </c>
      <c r="G47" t="s">
        <v>372</v>
      </c>
      <c r="H47" s="76">
        <v>15.15</v>
      </c>
      <c r="I47" t="s">
        <v>109</v>
      </c>
      <c r="J47" s="76">
        <v>4.5</v>
      </c>
      <c r="K47" s="76">
        <v>3.99</v>
      </c>
      <c r="L47" s="76">
        <v>4000000</v>
      </c>
      <c r="M47" s="76">
        <v>109.1865</v>
      </c>
      <c r="N47" s="76">
        <v>0</v>
      </c>
      <c r="O47" s="76">
        <v>15862.61472</v>
      </c>
      <c r="P47" s="76">
        <v>0</v>
      </c>
      <c r="Q47" s="76">
        <v>0.19</v>
      </c>
      <c r="R47" s="76">
        <v>0.03</v>
      </c>
    </row>
    <row r="48" spans="2:18">
      <c r="B48" t="s">
        <v>373</v>
      </c>
      <c r="C48" t="s">
        <v>374</v>
      </c>
      <c r="D48" t="s">
        <v>126</v>
      </c>
      <c r="E48" t="s">
        <v>370</v>
      </c>
      <c r="F48" t="s">
        <v>371</v>
      </c>
      <c r="G48" t="s">
        <v>375</v>
      </c>
      <c r="H48" s="76">
        <v>3.06</v>
      </c>
      <c r="I48" t="s">
        <v>109</v>
      </c>
      <c r="J48" s="76">
        <v>4</v>
      </c>
      <c r="K48" s="76">
        <v>2.59</v>
      </c>
      <c r="L48" s="76">
        <v>6300000</v>
      </c>
      <c r="M48" s="76">
        <v>105.41588888888889</v>
      </c>
      <c r="N48" s="76">
        <v>0</v>
      </c>
      <c r="O48" s="76">
        <v>24120.842032</v>
      </c>
      <c r="P48" s="76">
        <v>0.42</v>
      </c>
      <c r="Q48" s="76">
        <v>0.28999999999999998</v>
      </c>
      <c r="R48" s="76">
        <v>0.04</v>
      </c>
    </row>
    <row r="49" spans="2:18">
      <c r="B49" t="s">
        <v>376</v>
      </c>
      <c r="C49" t="s">
        <v>377</v>
      </c>
      <c r="D49" t="s">
        <v>126</v>
      </c>
      <c r="E49" t="s">
        <v>370</v>
      </c>
      <c r="F49" t="s">
        <v>371</v>
      </c>
      <c r="G49" t="s">
        <v>378</v>
      </c>
      <c r="H49" s="76">
        <v>0.97</v>
      </c>
      <c r="I49" t="s">
        <v>113</v>
      </c>
      <c r="J49" s="76">
        <v>4.63</v>
      </c>
      <c r="K49" s="76">
        <v>-0.15</v>
      </c>
      <c r="L49" s="76">
        <v>67450000</v>
      </c>
      <c r="M49" s="76">
        <v>104.78200273224007</v>
      </c>
      <c r="N49" s="76">
        <v>0</v>
      </c>
      <c r="O49" s="76">
        <v>288228.66440949799</v>
      </c>
      <c r="P49" s="76">
        <v>4.5</v>
      </c>
      <c r="Q49" s="76">
        <v>3.46</v>
      </c>
      <c r="R49" s="76">
        <v>0.49</v>
      </c>
    </row>
    <row r="50" spans="2:18">
      <c r="B50" t="s">
        <v>379</v>
      </c>
      <c r="C50" t="s">
        <v>380</v>
      </c>
      <c r="D50" t="s">
        <v>126</v>
      </c>
      <c r="E50" t="s">
        <v>370</v>
      </c>
      <c r="F50" t="s">
        <v>371</v>
      </c>
      <c r="G50" t="s">
        <v>378</v>
      </c>
      <c r="H50" s="76">
        <v>10.95</v>
      </c>
      <c r="I50" t="s">
        <v>116</v>
      </c>
      <c r="J50" s="76">
        <v>6.88</v>
      </c>
      <c r="K50" s="76">
        <v>2.62</v>
      </c>
      <c r="L50" s="76">
        <v>890000</v>
      </c>
      <c r="M50" s="76">
        <v>156.86336111111098</v>
      </c>
      <c r="N50" s="76">
        <v>0</v>
      </c>
      <c r="O50" s="76">
        <v>6607.1067308705497</v>
      </c>
      <c r="P50" s="76">
        <v>0</v>
      </c>
      <c r="Q50" s="76">
        <v>0.08</v>
      </c>
      <c r="R50" s="76">
        <v>0.01</v>
      </c>
    </row>
    <row r="51" spans="2:18">
      <c r="B51" t="s">
        <v>381</v>
      </c>
      <c r="C51" t="s">
        <v>382</v>
      </c>
      <c r="D51" t="s">
        <v>126</v>
      </c>
      <c r="E51" t="s">
        <v>370</v>
      </c>
      <c r="F51" t="s">
        <v>371</v>
      </c>
      <c r="G51" t="s">
        <v>383</v>
      </c>
      <c r="H51" s="76">
        <v>7.39</v>
      </c>
      <c r="I51" t="s">
        <v>109</v>
      </c>
      <c r="J51" s="76">
        <v>7.25</v>
      </c>
      <c r="K51" s="76">
        <v>3.51</v>
      </c>
      <c r="L51" s="76">
        <v>7201000</v>
      </c>
      <c r="M51" s="76">
        <v>132.91544444444398</v>
      </c>
      <c r="N51" s="76">
        <v>0</v>
      </c>
      <c r="O51" s="76">
        <v>34762.747872942098</v>
      </c>
      <c r="P51" s="76">
        <v>2.88</v>
      </c>
      <c r="Q51" s="76">
        <v>0.42</v>
      </c>
      <c r="R51" s="76">
        <v>0.06</v>
      </c>
    </row>
    <row r="52" spans="2:18">
      <c r="B52" t="s">
        <v>384</v>
      </c>
      <c r="C52" t="s">
        <v>385</v>
      </c>
      <c r="D52" t="s">
        <v>126</v>
      </c>
      <c r="E52" t="s">
        <v>386</v>
      </c>
      <c r="F52" t="s">
        <v>387</v>
      </c>
      <c r="G52" t="s">
        <v>388</v>
      </c>
      <c r="H52" s="76">
        <v>9.18</v>
      </c>
      <c r="I52" t="s">
        <v>113</v>
      </c>
      <c r="J52" s="76">
        <v>1.5</v>
      </c>
      <c r="K52" s="76">
        <v>1.01</v>
      </c>
      <c r="L52" s="76">
        <v>1775000</v>
      </c>
      <c r="M52" s="76">
        <v>104.83989041095899</v>
      </c>
      <c r="N52" s="76">
        <v>0</v>
      </c>
      <c r="O52" s="76">
        <v>7589.1552290630198</v>
      </c>
      <c r="P52" s="76">
        <v>0.14000000000000001</v>
      </c>
      <c r="Q52" s="76">
        <v>0.09</v>
      </c>
      <c r="R52" s="76">
        <v>0.01</v>
      </c>
    </row>
    <row r="53" spans="2:18">
      <c r="B53" s="77" t="s">
        <v>389</v>
      </c>
      <c r="C53" s="16"/>
      <c r="D53" s="16"/>
      <c r="H53" s="78">
        <v>0</v>
      </c>
      <c r="K53" s="78">
        <v>0</v>
      </c>
      <c r="L53" s="78">
        <v>0</v>
      </c>
      <c r="N53" s="78">
        <v>0</v>
      </c>
      <c r="O53" s="78">
        <v>0</v>
      </c>
      <c r="Q53" s="78">
        <v>0</v>
      </c>
      <c r="R53" s="78">
        <v>0</v>
      </c>
    </row>
    <row r="54" spans="2:18">
      <c r="B54" t="s">
        <v>208</v>
      </c>
      <c r="C54" t="s">
        <v>208</v>
      </c>
      <c r="D54" s="16"/>
      <c r="E54" t="s">
        <v>208</v>
      </c>
      <c r="H54" s="76">
        <v>0</v>
      </c>
      <c r="I54" t="s">
        <v>208</v>
      </c>
      <c r="J54" s="76">
        <v>0</v>
      </c>
      <c r="K54" s="76">
        <v>0</v>
      </c>
      <c r="L54" s="76">
        <v>0</v>
      </c>
      <c r="M54" s="76">
        <v>0</v>
      </c>
      <c r="O54" s="76">
        <v>0</v>
      </c>
      <c r="P54" s="76">
        <v>0</v>
      </c>
      <c r="Q54" s="76">
        <v>0</v>
      </c>
      <c r="R54" s="76">
        <v>0</v>
      </c>
    </row>
    <row r="55" spans="2:18">
      <c r="B55" t="s">
        <v>390</v>
      </c>
      <c r="C55" s="16"/>
      <c r="D55" s="16"/>
    </row>
    <row r="56" spans="2:18">
      <c r="B56" t="s">
        <v>391</v>
      </c>
      <c r="C56" s="16"/>
      <c r="D56" s="16"/>
    </row>
    <row r="57" spans="2:18">
      <c r="B57" t="s">
        <v>392</v>
      </c>
      <c r="C57" s="16"/>
      <c r="D57" s="16"/>
    </row>
    <row r="58" spans="2:18">
      <c r="B58" t="s">
        <v>393</v>
      </c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9" t="s">
        <v>182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1210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1211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395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514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284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396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397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286</v>
      </c>
      <c r="D26" s="16"/>
    </row>
    <row r="27" spans="2:23">
      <c r="B27" t="s">
        <v>390</v>
      </c>
      <c r="D27" s="16"/>
    </row>
    <row r="28" spans="2:23">
      <c r="B28" t="s">
        <v>391</v>
      </c>
      <c r="D28" s="16"/>
    </row>
    <row r="29" spans="2:23">
      <c r="B29" t="s">
        <v>392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4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394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299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395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284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396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397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286</v>
      </c>
      <c r="C24" s="16"/>
      <c r="D24" s="16"/>
      <c r="E24" s="16"/>
      <c r="F24" s="16"/>
      <c r="G24" s="16"/>
    </row>
    <row r="25" spans="2:21">
      <c r="B25" t="s">
        <v>390</v>
      </c>
      <c r="C25" s="16"/>
      <c r="D25" s="16"/>
      <c r="E25" s="16"/>
      <c r="F25" s="16"/>
      <c r="G25" s="16"/>
    </row>
    <row r="26" spans="2:21">
      <c r="B26" t="s">
        <v>391</v>
      </c>
      <c r="C26" s="16"/>
      <c r="D26" s="16"/>
      <c r="E26" s="16"/>
      <c r="F26" s="16"/>
      <c r="G26" s="16"/>
    </row>
    <row r="27" spans="2:21">
      <c r="B27" t="s">
        <v>392</v>
      </c>
      <c r="C27" s="16"/>
      <c r="D27" s="16"/>
      <c r="E27" s="16"/>
      <c r="F27" s="16"/>
      <c r="G27" s="16"/>
    </row>
    <row r="28" spans="2:21">
      <c r="B28" t="s">
        <v>393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5.45</v>
      </c>
      <c r="L11" s="7"/>
      <c r="M11" s="7"/>
      <c r="N11" s="75">
        <v>1.63</v>
      </c>
      <c r="O11" s="75">
        <v>535504985.18000001</v>
      </c>
      <c r="P11" s="33"/>
      <c r="Q11" s="75">
        <v>1937.0940000000001</v>
      </c>
      <c r="R11" s="75">
        <v>771072.99514551496</v>
      </c>
      <c r="S11" s="7"/>
      <c r="T11" s="75">
        <v>100</v>
      </c>
      <c r="U11" s="75">
        <v>1.31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5.41</v>
      </c>
      <c r="N12" s="78">
        <v>0.64</v>
      </c>
      <c r="O12" s="78">
        <v>481910985.18000001</v>
      </c>
      <c r="Q12" s="78">
        <v>1937.0940000000001</v>
      </c>
      <c r="R12" s="78">
        <v>546016.21854196303</v>
      </c>
      <c r="T12" s="78">
        <v>70.81</v>
      </c>
      <c r="U12" s="78">
        <v>0.93</v>
      </c>
    </row>
    <row r="13" spans="2:66">
      <c r="B13" s="77" t="s">
        <v>394</v>
      </c>
      <c r="C13" s="16"/>
      <c r="D13" s="16"/>
      <c r="E13" s="16"/>
      <c r="F13" s="16"/>
      <c r="K13" s="78">
        <v>5.33</v>
      </c>
      <c r="N13" s="78">
        <v>0.43</v>
      </c>
      <c r="O13" s="78">
        <v>440956734.94</v>
      </c>
      <c r="Q13" s="78">
        <v>1937.0940000000001</v>
      </c>
      <c r="R13" s="78">
        <v>502864.02070120501</v>
      </c>
      <c r="T13" s="78">
        <v>65.22</v>
      </c>
      <c r="U13" s="78">
        <v>0.85</v>
      </c>
    </row>
    <row r="14" spans="2:66">
      <c r="B14" t="s">
        <v>398</v>
      </c>
      <c r="C14" t="s">
        <v>399</v>
      </c>
      <c r="D14" t="s">
        <v>103</v>
      </c>
      <c r="E14" s="16"/>
      <c r="F14" t="s">
        <v>400</v>
      </c>
      <c r="G14" t="s">
        <v>401</v>
      </c>
      <c r="H14" t="s">
        <v>279</v>
      </c>
      <c r="I14" t="s">
        <v>280</v>
      </c>
      <c r="J14" t="s">
        <v>402</v>
      </c>
      <c r="K14" s="76">
        <v>6.08</v>
      </c>
      <c r="L14" t="s">
        <v>105</v>
      </c>
      <c r="M14" s="76">
        <v>0.83</v>
      </c>
      <c r="N14" s="76">
        <v>0.43</v>
      </c>
      <c r="O14" s="76">
        <v>42580000</v>
      </c>
      <c r="P14" s="76">
        <v>103.11</v>
      </c>
      <c r="Q14" s="76">
        <v>0</v>
      </c>
      <c r="R14" s="76">
        <v>43904.237999999998</v>
      </c>
      <c r="S14" s="76">
        <v>3.31</v>
      </c>
      <c r="T14" s="76">
        <v>5.69</v>
      </c>
      <c r="U14" s="76">
        <v>7.0000000000000007E-2</v>
      </c>
    </row>
    <row r="15" spans="2:66">
      <c r="B15" t="s">
        <v>403</v>
      </c>
      <c r="C15" t="s">
        <v>404</v>
      </c>
      <c r="D15" t="s">
        <v>103</v>
      </c>
      <c r="E15" s="16"/>
      <c r="F15" t="s">
        <v>405</v>
      </c>
      <c r="G15" t="s">
        <v>401</v>
      </c>
      <c r="H15" t="s">
        <v>279</v>
      </c>
      <c r="I15" t="s">
        <v>280</v>
      </c>
      <c r="J15" t="s">
        <v>406</v>
      </c>
      <c r="K15" s="76">
        <v>1.45</v>
      </c>
      <c r="L15" t="s">
        <v>105</v>
      </c>
      <c r="M15" s="76">
        <v>0.41</v>
      </c>
      <c r="N15" s="76">
        <v>-0.69</v>
      </c>
      <c r="O15" s="76">
        <v>3544000</v>
      </c>
      <c r="P15" s="76">
        <v>101.83</v>
      </c>
      <c r="Q15" s="76">
        <v>0</v>
      </c>
      <c r="R15" s="76">
        <v>3608.8552</v>
      </c>
      <c r="S15" s="76">
        <v>0.28999999999999998</v>
      </c>
      <c r="T15" s="76">
        <v>0.47</v>
      </c>
      <c r="U15" s="76">
        <v>0.01</v>
      </c>
    </row>
    <row r="16" spans="2:66">
      <c r="B16" t="s">
        <v>407</v>
      </c>
      <c r="C16" t="s">
        <v>408</v>
      </c>
      <c r="D16" t="s">
        <v>103</v>
      </c>
      <c r="E16" s="16"/>
      <c r="F16" t="s">
        <v>405</v>
      </c>
      <c r="G16" t="s">
        <v>401</v>
      </c>
      <c r="H16" t="s">
        <v>279</v>
      </c>
      <c r="I16" t="s">
        <v>280</v>
      </c>
      <c r="J16" t="s">
        <v>409</v>
      </c>
      <c r="K16" s="76">
        <v>5.37</v>
      </c>
      <c r="L16" t="s">
        <v>105</v>
      </c>
      <c r="M16" s="76">
        <v>0.86</v>
      </c>
      <c r="N16" s="76">
        <v>0.37</v>
      </c>
      <c r="O16" s="76">
        <v>56000000</v>
      </c>
      <c r="P16" s="76">
        <v>104.15</v>
      </c>
      <c r="Q16" s="76">
        <v>0</v>
      </c>
      <c r="R16" s="76">
        <v>58324</v>
      </c>
      <c r="S16" s="76">
        <v>2.2400000000000002</v>
      </c>
      <c r="T16" s="76">
        <v>7.56</v>
      </c>
      <c r="U16" s="76">
        <v>0.1</v>
      </c>
    </row>
    <row r="17" spans="2:21">
      <c r="B17" t="s">
        <v>410</v>
      </c>
      <c r="C17" t="s">
        <v>411</v>
      </c>
      <c r="D17" t="s">
        <v>103</v>
      </c>
      <c r="E17" s="16"/>
      <c r="F17" t="s">
        <v>412</v>
      </c>
      <c r="G17" t="s">
        <v>401</v>
      </c>
      <c r="H17" t="s">
        <v>279</v>
      </c>
      <c r="I17" t="s">
        <v>280</v>
      </c>
      <c r="J17" t="s">
        <v>413</v>
      </c>
      <c r="K17" s="76">
        <v>4.53</v>
      </c>
      <c r="L17" t="s">
        <v>105</v>
      </c>
      <c r="M17" s="76">
        <v>0.6</v>
      </c>
      <c r="N17" s="76">
        <v>0.14000000000000001</v>
      </c>
      <c r="O17" s="76">
        <v>42575000</v>
      </c>
      <c r="P17" s="76">
        <v>103.49</v>
      </c>
      <c r="Q17" s="76">
        <v>0</v>
      </c>
      <c r="R17" s="76">
        <v>44060.8675</v>
      </c>
      <c r="S17" s="76">
        <v>1.91</v>
      </c>
      <c r="T17" s="76">
        <v>5.71</v>
      </c>
      <c r="U17" s="76">
        <v>7.0000000000000007E-2</v>
      </c>
    </row>
    <row r="18" spans="2:21">
      <c r="B18" t="s">
        <v>414</v>
      </c>
      <c r="C18" t="s">
        <v>415</v>
      </c>
      <c r="D18" t="s">
        <v>103</v>
      </c>
      <c r="E18" s="16"/>
      <c r="F18" t="s">
        <v>412</v>
      </c>
      <c r="G18" t="s">
        <v>401</v>
      </c>
      <c r="H18" t="s">
        <v>279</v>
      </c>
      <c r="I18" t="s">
        <v>280</v>
      </c>
      <c r="J18" t="s">
        <v>416</v>
      </c>
      <c r="K18" s="76">
        <v>5.93</v>
      </c>
      <c r="L18" t="s">
        <v>105</v>
      </c>
      <c r="M18" s="76">
        <v>1.75</v>
      </c>
      <c r="N18" s="76">
        <v>0.49</v>
      </c>
      <c r="O18" s="76">
        <v>17747000</v>
      </c>
      <c r="P18" s="76">
        <v>107.52</v>
      </c>
      <c r="Q18" s="76">
        <v>0</v>
      </c>
      <c r="R18" s="76">
        <v>19081.574400000001</v>
      </c>
      <c r="S18" s="76">
        <v>0.89</v>
      </c>
      <c r="T18" s="76">
        <v>2.4700000000000002</v>
      </c>
      <c r="U18" s="76">
        <v>0.03</v>
      </c>
    </row>
    <row r="19" spans="2:21">
      <c r="B19" t="s">
        <v>417</v>
      </c>
      <c r="C19" t="s">
        <v>418</v>
      </c>
      <c r="D19" t="s">
        <v>103</v>
      </c>
      <c r="E19" s="16"/>
      <c r="F19" t="s">
        <v>412</v>
      </c>
      <c r="G19" t="s">
        <v>401</v>
      </c>
      <c r="H19" t="s">
        <v>279</v>
      </c>
      <c r="I19" t="s">
        <v>280</v>
      </c>
      <c r="J19" t="s">
        <v>419</v>
      </c>
      <c r="K19" s="76">
        <v>3.15</v>
      </c>
      <c r="L19" t="s">
        <v>105</v>
      </c>
      <c r="M19" s="76">
        <v>5</v>
      </c>
      <c r="N19" s="76">
        <v>-0.31</v>
      </c>
      <c r="O19" s="76">
        <v>1310000</v>
      </c>
      <c r="P19" s="76">
        <v>122.55</v>
      </c>
      <c r="Q19" s="76">
        <v>0</v>
      </c>
      <c r="R19" s="76">
        <v>1605.405</v>
      </c>
      <c r="S19" s="76">
        <v>0.04</v>
      </c>
      <c r="T19" s="76">
        <v>0.21</v>
      </c>
      <c r="U19" s="76">
        <v>0</v>
      </c>
    </row>
    <row r="20" spans="2:21">
      <c r="B20" t="s">
        <v>420</v>
      </c>
      <c r="C20" t="s">
        <v>421</v>
      </c>
      <c r="D20" t="s">
        <v>103</v>
      </c>
      <c r="E20" s="16"/>
      <c r="F20" t="s">
        <v>412</v>
      </c>
      <c r="G20" t="s">
        <v>401</v>
      </c>
      <c r="H20" t="s">
        <v>279</v>
      </c>
      <c r="I20" t="s">
        <v>280</v>
      </c>
      <c r="J20" t="s">
        <v>422</v>
      </c>
      <c r="K20" s="76">
        <v>2.48</v>
      </c>
      <c r="L20" t="s">
        <v>105</v>
      </c>
      <c r="M20" s="76">
        <v>0.7</v>
      </c>
      <c r="N20" s="76">
        <v>-0.33</v>
      </c>
      <c r="O20" s="76">
        <v>3695485.2</v>
      </c>
      <c r="P20" s="76">
        <v>104.24</v>
      </c>
      <c r="Q20" s="76">
        <v>0</v>
      </c>
      <c r="R20" s="76">
        <v>3852.17377248</v>
      </c>
      <c r="S20" s="76">
        <v>0.13</v>
      </c>
      <c r="T20" s="76">
        <v>0.5</v>
      </c>
      <c r="U20" s="76">
        <v>0.01</v>
      </c>
    </row>
    <row r="21" spans="2:21">
      <c r="B21" t="s">
        <v>423</v>
      </c>
      <c r="C21" t="s">
        <v>424</v>
      </c>
      <c r="D21" t="s">
        <v>103</v>
      </c>
      <c r="E21" s="16"/>
      <c r="F21" t="s">
        <v>425</v>
      </c>
      <c r="G21" t="s">
        <v>130</v>
      </c>
      <c r="H21" t="s">
        <v>426</v>
      </c>
      <c r="I21" t="s">
        <v>280</v>
      </c>
      <c r="J21" t="s">
        <v>427</v>
      </c>
      <c r="K21" s="76">
        <v>9.5399999999999991</v>
      </c>
      <c r="L21" t="s">
        <v>105</v>
      </c>
      <c r="M21" s="76">
        <v>2.91</v>
      </c>
      <c r="N21" s="76">
        <v>1.41</v>
      </c>
      <c r="O21" s="76">
        <v>48000000</v>
      </c>
      <c r="P21" s="76">
        <v>113.71</v>
      </c>
      <c r="Q21" s="76">
        <v>0</v>
      </c>
      <c r="R21" s="76">
        <v>54580.800000000003</v>
      </c>
      <c r="S21" s="76">
        <v>4.09</v>
      </c>
      <c r="T21" s="76">
        <v>7.08</v>
      </c>
      <c r="U21" s="76">
        <v>0.09</v>
      </c>
    </row>
    <row r="22" spans="2:21">
      <c r="B22" t="s">
        <v>428</v>
      </c>
      <c r="C22" t="s">
        <v>429</v>
      </c>
      <c r="D22" t="s">
        <v>103</v>
      </c>
      <c r="E22" s="16"/>
      <c r="F22" t="s">
        <v>412</v>
      </c>
      <c r="G22" t="s">
        <v>401</v>
      </c>
      <c r="H22" t="s">
        <v>426</v>
      </c>
      <c r="I22" t="s">
        <v>280</v>
      </c>
      <c r="J22" t="s">
        <v>430</v>
      </c>
      <c r="K22" s="76">
        <v>1.48</v>
      </c>
      <c r="L22" t="s">
        <v>105</v>
      </c>
      <c r="M22" s="76">
        <v>4.0999999999999996</v>
      </c>
      <c r="N22" s="76">
        <v>-0.44</v>
      </c>
      <c r="O22" s="76">
        <v>9318248</v>
      </c>
      <c r="P22" s="76">
        <v>129.65</v>
      </c>
      <c r="Q22" s="76">
        <v>0</v>
      </c>
      <c r="R22" s="76">
        <v>12081.108532</v>
      </c>
      <c r="S22" s="76">
        <v>0.6</v>
      </c>
      <c r="T22" s="76">
        <v>1.57</v>
      </c>
      <c r="U22" s="76">
        <v>0.02</v>
      </c>
    </row>
    <row r="23" spans="2:21">
      <c r="B23" t="s">
        <v>431</v>
      </c>
      <c r="C23" t="s">
        <v>432</v>
      </c>
      <c r="D23" t="s">
        <v>103</v>
      </c>
      <c r="E23" s="16"/>
      <c r="F23" t="s">
        <v>412</v>
      </c>
      <c r="G23" t="s">
        <v>401</v>
      </c>
      <c r="H23" t="s">
        <v>426</v>
      </c>
      <c r="I23" t="s">
        <v>280</v>
      </c>
      <c r="J23" t="s">
        <v>419</v>
      </c>
      <c r="K23" s="76">
        <v>2.12</v>
      </c>
      <c r="L23" t="s">
        <v>105</v>
      </c>
      <c r="M23" s="76">
        <v>4</v>
      </c>
      <c r="N23" s="76">
        <v>-0.46</v>
      </c>
      <c r="O23" s="76">
        <v>5558992</v>
      </c>
      <c r="P23" s="76">
        <v>117.75</v>
      </c>
      <c r="Q23" s="76">
        <v>0</v>
      </c>
      <c r="R23" s="76">
        <v>6545.7130800000004</v>
      </c>
      <c r="S23" s="76">
        <v>0.19</v>
      </c>
      <c r="T23" s="76">
        <v>0.85</v>
      </c>
      <c r="U23" s="76">
        <v>0.01</v>
      </c>
    </row>
    <row r="24" spans="2:21">
      <c r="B24" t="s">
        <v>433</v>
      </c>
      <c r="C24" t="s">
        <v>434</v>
      </c>
      <c r="D24" t="s">
        <v>103</v>
      </c>
      <c r="E24" s="16"/>
      <c r="F24" t="s">
        <v>412</v>
      </c>
      <c r="G24" t="s">
        <v>401</v>
      </c>
      <c r="H24" t="s">
        <v>426</v>
      </c>
      <c r="I24" t="s">
        <v>280</v>
      </c>
      <c r="J24" t="s">
        <v>435</v>
      </c>
      <c r="K24" s="76">
        <v>2.96</v>
      </c>
      <c r="L24" t="s">
        <v>105</v>
      </c>
      <c r="M24" s="76">
        <v>4.2</v>
      </c>
      <c r="N24" s="76">
        <v>-0.32</v>
      </c>
      <c r="O24" s="76">
        <v>47068193</v>
      </c>
      <c r="P24" s="76">
        <v>120.26</v>
      </c>
      <c r="Q24" s="76">
        <v>0</v>
      </c>
      <c r="R24" s="76">
        <v>56604.208901799997</v>
      </c>
      <c r="S24" s="76">
        <v>4.72</v>
      </c>
      <c r="T24" s="76">
        <v>7.34</v>
      </c>
      <c r="U24" s="76">
        <v>0.1</v>
      </c>
    </row>
    <row r="25" spans="2:21">
      <c r="B25" t="s">
        <v>436</v>
      </c>
      <c r="C25" t="s">
        <v>437</v>
      </c>
      <c r="D25" t="s">
        <v>103</v>
      </c>
      <c r="E25" s="16"/>
      <c r="F25" t="s">
        <v>438</v>
      </c>
      <c r="G25" t="s">
        <v>130</v>
      </c>
      <c r="H25" t="s">
        <v>439</v>
      </c>
      <c r="I25" t="s">
        <v>440</v>
      </c>
      <c r="J25" t="s">
        <v>441</v>
      </c>
      <c r="K25" s="76">
        <v>2.11</v>
      </c>
      <c r="L25" t="s">
        <v>105</v>
      </c>
      <c r="M25" s="76">
        <v>3.7</v>
      </c>
      <c r="N25" s="76">
        <v>-0.4</v>
      </c>
      <c r="O25" s="76">
        <v>16812396</v>
      </c>
      <c r="P25" s="76">
        <v>114.22</v>
      </c>
      <c r="Q25" s="76">
        <v>0</v>
      </c>
      <c r="R25" s="76">
        <v>19203.118711200001</v>
      </c>
      <c r="S25" s="76">
        <v>0.7</v>
      </c>
      <c r="T25" s="76">
        <v>2.4900000000000002</v>
      </c>
      <c r="U25" s="76">
        <v>0.03</v>
      </c>
    </row>
    <row r="26" spans="2:21">
      <c r="B26" t="s">
        <v>442</v>
      </c>
      <c r="C26" t="s">
        <v>443</v>
      </c>
      <c r="D26" t="s">
        <v>103</v>
      </c>
      <c r="E26" s="16"/>
      <c r="F26" t="s">
        <v>444</v>
      </c>
      <c r="G26" t="s">
        <v>401</v>
      </c>
      <c r="H26" t="s">
        <v>445</v>
      </c>
      <c r="I26" t="s">
        <v>280</v>
      </c>
      <c r="J26" t="s">
        <v>446</v>
      </c>
      <c r="K26" s="76">
        <v>1.02</v>
      </c>
      <c r="L26" t="s">
        <v>105</v>
      </c>
      <c r="M26" s="76">
        <v>6.4</v>
      </c>
      <c r="N26" s="76">
        <v>-0.93</v>
      </c>
      <c r="O26" s="76">
        <v>10598296</v>
      </c>
      <c r="P26" s="76">
        <v>123.5</v>
      </c>
      <c r="Q26" s="76">
        <v>0</v>
      </c>
      <c r="R26" s="76">
        <v>13088.895560000001</v>
      </c>
      <c r="S26" s="76">
        <v>0.85</v>
      </c>
      <c r="T26" s="76">
        <v>1.7</v>
      </c>
      <c r="U26" s="76">
        <v>0.02</v>
      </c>
    </row>
    <row r="27" spans="2:21">
      <c r="B27" t="s">
        <v>447</v>
      </c>
      <c r="C27" t="s">
        <v>448</v>
      </c>
      <c r="D27" t="s">
        <v>103</v>
      </c>
      <c r="E27" s="16"/>
      <c r="F27" t="s">
        <v>449</v>
      </c>
      <c r="G27" t="s">
        <v>450</v>
      </c>
      <c r="H27" t="s">
        <v>445</v>
      </c>
      <c r="I27" t="s">
        <v>280</v>
      </c>
      <c r="J27" t="s">
        <v>451</v>
      </c>
      <c r="K27" s="76">
        <v>6.27</v>
      </c>
      <c r="L27" t="s">
        <v>105</v>
      </c>
      <c r="M27" s="76">
        <v>2.4</v>
      </c>
      <c r="N27" s="76">
        <v>0.96</v>
      </c>
      <c r="O27" s="76">
        <v>14499067</v>
      </c>
      <c r="P27" s="76">
        <v>110.02</v>
      </c>
      <c r="Q27" s="76">
        <v>0</v>
      </c>
      <c r="R27" s="76">
        <v>15951.8735134</v>
      </c>
      <c r="S27" s="76">
        <v>4.91</v>
      </c>
      <c r="T27" s="76">
        <v>2.0699999999999998</v>
      </c>
      <c r="U27" s="76">
        <v>0.03</v>
      </c>
    </row>
    <row r="28" spans="2:21">
      <c r="B28" t="s">
        <v>452</v>
      </c>
      <c r="C28" t="s">
        <v>453</v>
      </c>
      <c r="D28" t="s">
        <v>103</v>
      </c>
      <c r="E28" s="16"/>
      <c r="F28" t="s">
        <v>449</v>
      </c>
      <c r="G28" t="s">
        <v>450</v>
      </c>
      <c r="H28" t="s">
        <v>445</v>
      </c>
      <c r="I28" t="s">
        <v>280</v>
      </c>
      <c r="J28" t="s">
        <v>451</v>
      </c>
      <c r="K28" s="76">
        <v>7.12</v>
      </c>
      <c r="L28" t="s">
        <v>105</v>
      </c>
      <c r="M28" s="76">
        <v>2.4</v>
      </c>
      <c r="N28" s="76">
        <v>1.04</v>
      </c>
      <c r="O28" s="76">
        <v>16499739</v>
      </c>
      <c r="P28" s="76">
        <v>110.75</v>
      </c>
      <c r="Q28" s="76">
        <v>0</v>
      </c>
      <c r="R28" s="76">
        <v>18273.460942500002</v>
      </c>
      <c r="S28" s="76">
        <v>5.59</v>
      </c>
      <c r="T28" s="76">
        <v>2.37</v>
      </c>
      <c r="U28" s="76">
        <v>0.03</v>
      </c>
    </row>
    <row r="29" spans="2:21">
      <c r="B29" t="s">
        <v>454</v>
      </c>
      <c r="C29" t="s">
        <v>455</v>
      </c>
      <c r="D29" t="s">
        <v>103</v>
      </c>
      <c r="E29" s="16"/>
      <c r="F29" t="s">
        <v>456</v>
      </c>
      <c r="G29" t="s">
        <v>457</v>
      </c>
      <c r="H29" t="s">
        <v>439</v>
      </c>
      <c r="I29" t="s">
        <v>440</v>
      </c>
      <c r="J29" t="s">
        <v>458</v>
      </c>
      <c r="K29" s="76">
        <v>7.74</v>
      </c>
      <c r="L29" t="s">
        <v>105</v>
      </c>
      <c r="M29" s="76">
        <v>3.85</v>
      </c>
      <c r="N29" s="76">
        <v>1.18</v>
      </c>
      <c r="O29" s="76">
        <v>50155367.810000002</v>
      </c>
      <c r="P29" s="76">
        <v>122.99</v>
      </c>
      <c r="Q29" s="76">
        <v>1502.8519899999999</v>
      </c>
      <c r="R29" s="76">
        <v>63188.938859519003</v>
      </c>
      <c r="S29" s="76">
        <v>1.86</v>
      </c>
      <c r="T29" s="76">
        <v>8.19</v>
      </c>
      <c r="U29" s="76">
        <v>0.11</v>
      </c>
    </row>
    <row r="30" spans="2:21">
      <c r="B30" t="s">
        <v>459</v>
      </c>
      <c r="C30" t="s">
        <v>460</v>
      </c>
      <c r="D30" t="s">
        <v>103</v>
      </c>
      <c r="E30" s="16"/>
      <c r="F30" t="s">
        <v>461</v>
      </c>
      <c r="G30" t="s">
        <v>450</v>
      </c>
      <c r="H30" t="s">
        <v>462</v>
      </c>
      <c r="I30" t="s">
        <v>153</v>
      </c>
      <c r="J30" t="s">
        <v>463</v>
      </c>
      <c r="K30" s="76">
        <v>5.91</v>
      </c>
      <c r="L30" t="s">
        <v>105</v>
      </c>
      <c r="M30" s="76">
        <v>2.48</v>
      </c>
      <c r="N30" s="76">
        <v>0.96</v>
      </c>
      <c r="O30" s="76">
        <v>708136</v>
      </c>
      <c r="P30" s="76">
        <v>109.92</v>
      </c>
      <c r="Q30" s="76">
        <v>0</v>
      </c>
      <c r="R30" s="76">
        <v>778.38309119999997</v>
      </c>
      <c r="S30" s="76">
        <v>0.17</v>
      </c>
      <c r="T30" s="76">
        <v>0.1</v>
      </c>
      <c r="U30" s="76">
        <v>0</v>
      </c>
    </row>
    <row r="31" spans="2:21">
      <c r="B31" t="s">
        <v>464</v>
      </c>
      <c r="C31" t="s">
        <v>465</v>
      </c>
      <c r="D31" t="s">
        <v>103</v>
      </c>
      <c r="E31" s="16"/>
      <c r="F31" t="s">
        <v>466</v>
      </c>
      <c r="G31" t="s">
        <v>450</v>
      </c>
      <c r="H31" t="s">
        <v>462</v>
      </c>
      <c r="I31" t="s">
        <v>153</v>
      </c>
      <c r="J31" t="s">
        <v>467</v>
      </c>
      <c r="K31" s="76">
        <v>6.99</v>
      </c>
      <c r="L31" t="s">
        <v>105</v>
      </c>
      <c r="M31" s="76">
        <v>2.25</v>
      </c>
      <c r="N31" s="76">
        <v>1.1200000000000001</v>
      </c>
      <c r="O31" s="76">
        <v>20034881</v>
      </c>
      <c r="P31" s="76">
        <v>110.58</v>
      </c>
      <c r="Q31" s="76">
        <v>0</v>
      </c>
      <c r="R31" s="76">
        <v>22154.571409799999</v>
      </c>
      <c r="S31" s="76">
        <v>4.9000000000000004</v>
      </c>
      <c r="T31" s="76">
        <v>2.87</v>
      </c>
      <c r="U31" s="76">
        <v>0.04</v>
      </c>
    </row>
    <row r="32" spans="2:21">
      <c r="B32" t="s">
        <v>468</v>
      </c>
      <c r="C32" t="s">
        <v>469</v>
      </c>
      <c r="D32" t="s">
        <v>103</v>
      </c>
      <c r="E32" s="16"/>
      <c r="F32" t="s">
        <v>470</v>
      </c>
      <c r="G32" t="s">
        <v>401</v>
      </c>
      <c r="H32" t="s">
        <v>471</v>
      </c>
      <c r="I32" t="s">
        <v>153</v>
      </c>
      <c r="J32" t="s">
        <v>472</v>
      </c>
      <c r="K32" s="76">
        <v>1.24</v>
      </c>
      <c r="L32" t="s">
        <v>105</v>
      </c>
      <c r="M32" s="76">
        <v>4.1500000000000004</v>
      </c>
      <c r="N32" s="76">
        <v>-0.76</v>
      </c>
      <c r="O32" s="76">
        <v>3676486</v>
      </c>
      <c r="P32" s="76">
        <v>113.34</v>
      </c>
      <c r="Q32" s="76">
        <v>0</v>
      </c>
      <c r="R32" s="76">
        <v>4166.9292323999998</v>
      </c>
      <c r="S32" s="76">
        <v>1.22</v>
      </c>
      <c r="T32" s="76">
        <v>0.54</v>
      </c>
      <c r="U32" s="76">
        <v>0.01</v>
      </c>
    </row>
    <row r="33" spans="2:21">
      <c r="B33" t="s">
        <v>473</v>
      </c>
      <c r="C33" t="s">
        <v>474</v>
      </c>
      <c r="D33" t="s">
        <v>103</v>
      </c>
      <c r="E33" s="16"/>
      <c r="F33" t="s">
        <v>444</v>
      </c>
      <c r="G33" t="s">
        <v>401</v>
      </c>
      <c r="H33" t="s">
        <v>475</v>
      </c>
      <c r="I33" t="s">
        <v>280</v>
      </c>
      <c r="J33" t="s">
        <v>476</v>
      </c>
      <c r="K33" s="76">
        <v>2.6</v>
      </c>
      <c r="L33" t="s">
        <v>105</v>
      </c>
      <c r="M33" s="76">
        <v>5.0999999999999996</v>
      </c>
      <c r="N33" s="76">
        <v>0.04</v>
      </c>
      <c r="O33" s="76">
        <v>28191636</v>
      </c>
      <c r="P33" s="76">
        <v>137.6</v>
      </c>
      <c r="Q33" s="76">
        <v>434.24200999999999</v>
      </c>
      <c r="R33" s="76">
        <v>39225.933146000003</v>
      </c>
      <c r="S33" s="76">
        <v>2.46</v>
      </c>
      <c r="T33" s="76">
        <v>5.09</v>
      </c>
      <c r="U33" s="76">
        <v>7.0000000000000007E-2</v>
      </c>
    </row>
    <row r="34" spans="2:21">
      <c r="B34" t="s">
        <v>477</v>
      </c>
      <c r="C34" t="s">
        <v>478</v>
      </c>
      <c r="D34" t="s">
        <v>103</v>
      </c>
      <c r="E34" s="16"/>
      <c r="F34" t="s">
        <v>479</v>
      </c>
      <c r="G34" t="s">
        <v>480</v>
      </c>
      <c r="H34" t="s">
        <v>475</v>
      </c>
      <c r="I34" t="s">
        <v>280</v>
      </c>
      <c r="J34" t="s">
        <v>406</v>
      </c>
      <c r="K34" s="76">
        <v>4.43</v>
      </c>
      <c r="L34" t="s">
        <v>105</v>
      </c>
      <c r="M34" s="76">
        <v>2.0499999999999998</v>
      </c>
      <c r="N34" s="76">
        <v>1.23</v>
      </c>
      <c r="O34" s="76">
        <v>1772000</v>
      </c>
      <c r="P34" s="76">
        <v>105.57</v>
      </c>
      <c r="Q34" s="76">
        <v>0</v>
      </c>
      <c r="R34" s="76">
        <v>1870.7003999999999</v>
      </c>
      <c r="S34" s="76">
        <v>0.38</v>
      </c>
      <c r="T34" s="76">
        <v>0.24</v>
      </c>
      <c r="U34" s="76">
        <v>0</v>
      </c>
    </row>
    <row r="35" spans="2:21">
      <c r="B35" t="s">
        <v>481</v>
      </c>
      <c r="C35" t="s">
        <v>482</v>
      </c>
      <c r="D35" t="s">
        <v>103</v>
      </c>
      <c r="E35" s="16"/>
      <c r="F35" t="s">
        <v>483</v>
      </c>
      <c r="G35" t="s">
        <v>480</v>
      </c>
      <c r="H35" t="s">
        <v>484</v>
      </c>
      <c r="I35" t="s">
        <v>440</v>
      </c>
      <c r="J35" t="s">
        <v>485</v>
      </c>
      <c r="K35" s="76">
        <v>1.22</v>
      </c>
      <c r="L35" t="s">
        <v>105</v>
      </c>
      <c r="M35" s="76">
        <v>4.7</v>
      </c>
      <c r="N35" s="76">
        <v>0.46</v>
      </c>
      <c r="O35" s="76">
        <v>611811.93000000005</v>
      </c>
      <c r="P35" s="76">
        <v>116.42</v>
      </c>
      <c r="Q35" s="76">
        <v>0</v>
      </c>
      <c r="R35" s="76">
        <v>712.27144890600005</v>
      </c>
      <c r="S35" s="76">
        <v>0.45</v>
      </c>
      <c r="T35" s="76">
        <v>0.09</v>
      </c>
      <c r="U35" s="76">
        <v>0</v>
      </c>
    </row>
    <row r="36" spans="2:21">
      <c r="B36" s="77" t="s">
        <v>299</v>
      </c>
      <c r="C36" s="16"/>
      <c r="D36" s="16"/>
      <c r="E36" s="16"/>
      <c r="F36" s="16"/>
      <c r="K36" s="78">
        <v>6.41</v>
      </c>
      <c r="N36" s="78">
        <v>2.58</v>
      </c>
      <c r="O36" s="78">
        <v>33947382.619999997</v>
      </c>
      <c r="Q36" s="78">
        <v>0</v>
      </c>
      <c r="R36" s="78">
        <v>36181.765932381997</v>
      </c>
      <c r="T36" s="78">
        <v>4.6900000000000004</v>
      </c>
      <c r="U36" s="78">
        <v>0.06</v>
      </c>
    </row>
    <row r="37" spans="2:21">
      <c r="B37" t="s">
        <v>486</v>
      </c>
      <c r="C37" t="s">
        <v>487</v>
      </c>
      <c r="D37" t="s">
        <v>103</v>
      </c>
      <c r="E37" s="16"/>
      <c r="F37" t="s">
        <v>405</v>
      </c>
      <c r="G37" t="s">
        <v>401</v>
      </c>
      <c r="H37" t="s">
        <v>279</v>
      </c>
      <c r="I37" t="s">
        <v>280</v>
      </c>
      <c r="J37" t="s">
        <v>488</v>
      </c>
      <c r="K37" s="76">
        <v>5.63</v>
      </c>
      <c r="L37" t="s">
        <v>105</v>
      </c>
      <c r="M37" s="76">
        <v>2.98</v>
      </c>
      <c r="N37" s="76">
        <v>2.0099999999999998</v>
      </c>
      <c r="O37" s="76">
        <v>3087357</v>
      </c>
      <c r="P37" s="76">
        <v>107.99</v>
      </c>
      <c r="Q37" s="76">
        <v>0</v>
      </c>
      <c r="R37" s="76">
        <v>3334.0368242999998</v>
      </c>
      <c r="S37" s="76">
        <v>0.12</v>
      </c>
      <c r="T37" s="76">
        <v>0.43</v>
      </c>
      <c r="U37" s="76">
        <v>0.01</v>
      </c>
    </row>
    <row r="38" spans="2:21">
      <c r="B38" t="s">
        <v>489</v>
      </c>
      <c r="C38" t="s">
        <v>490</v>
      </c>
      <c r="D38" t="s">
        <v>103</v>
      </c>
      <c r="E38" s="16"/>
      <c r="F38" t="s">
        <v>405</v>
      </c>
      <c r="G38" t="s">
        <v>401</v>
      </c>
      <c r="H38" t="s">
        <v>279</v>
      </c>
      <c r="I38" t="s">
        <v>280</v>
      </c>
      <c r="J38" t="s">
        <v>491</v>
      </c>
      <c r="K38" s="76">
        <v>1.1399999999999999</v>
      </c>
      <c r="L38" t="s">
        <v>105</v>
      </c>
      <c r="M38" s="76">
        <v>2.74</v>
      </c>
      <c r="N38" s="76">
        <v>0.62</v>
      </c>
      <c r="O38" s="76">
        <v>5600000</v>
      </c>
      <c r="P38" s="76">
        <v>104.74</v>
      </c>
      <c r="Q38" s="76">
        <v>0</v>
      </c>
      <c r="R38" s="76">
        <v>5865.44</v>
      </c>
      <c r="S38" s="76">
        <v>0.27</v>
      </c>
      <c r="T38" s="76">
        <v>0.76</v>
      </c>
      <c r="U38" s="76">
        <v>0.01</v>
      </c>
    </row>
    <row r="39" spans="2:21">
      <c r="B39" t="s">
        <v>492</v>
      </c>
      <c r="C39" t="s">
        <v>493</v>
      </c>
      <c r="D39" t="s">
        <v>103</v>
      </c>
      <c r="E39" s="16"/>
      <c r="F39" t="s">
        <v>449</v>
      </c>
      <c r="G39" t="s">
        <v>450</v>
      </c>
      <c r="H39" t="s">
        <v>445</v>
      </c>
      <c r="I39" t="s">
        <v>280</v>
      </c>
      <c r="J39" t="s">
        <v>494</v>
      </c>
      <c r="K39" s="76">
        <v>7.39</v>
      </c>
      <c r="L39" t="s">
        <v>105</v>
      </c>
      <c r="M39" s="76">
        <v>4.3600000000000003</v>
      </c>
      <c r="N39" s="76">
        <v>2.87</v>
      </c>
      <c r="O39" s="76">
        <v>3300934</v>
      </c>
      <c r="P39" s="76">
        <v>112.73</v>
      </c>
      <c r="Q39" s="76">
        <v>0</v>
      </c>
      <c r="R39" s="76">
        <v>3721.1428982000002</v>
      </c>
      <c r="S39" s="76">
        <v>1.1000000000000001</v>
      </c>
      <c r="T39" s="76">
        <v>0.48</v>
      </c>
      <c r="U39" s="76">
        <v>0.01</v>
      </c>
    </row>
    <row r="40" spans="2:21">
      <c r="B40" t="s">
        <v>495</v>
      </c>
      <c r="C40" t="s">
        <v>496</v>
      </c>
      <c r="D40" t="s">
        <v>103</v>
      </c>
      <c r="E40" s="16"/>
      <c r="F40" t="s">
        <v>497</v>
      </c>
      <c r="G40" t="s">
        <v>450</v>
      </c>
      <c r="H40" t="s">
        <v>445</v>
      </c>
      <c r="I40" t="s">
        <v>280</v>
      </c>
      <c r="J40" t="s">
        <v>498</v>
      </c>
      <c r="K40" s="76">
        <v>8.18</v>
      </c>
      <c r="L40" t="s">
        <v>105</v>
      </c>
      <c r="M40" s="76">
        <v>3.95</v>
      </c>
      <c r="N40" s="76">
        <v>3.21</v>
      </c>
      <c r="O40" s="76">
        <v>4819013</v>
      </c>
      <c r="P40" s="76">
        <v>107.3</v>
      </c>
      <c r="Q40" s="76">
        <v>0</v>
      </c>
      <c r="R40" s="76">
        <v>5170.8009490000004</v>
      </c>
      <c r="S40" s="76">
        <v>2.0099999999999998</v>
      </c>
      <c r="T40" s="76">
        <v>0.67</v>
      </c>
      <c r="U40" s="76">
        <v>0.01</v>
      </c>
    </row>
    <row r="41" spans="2:21">
      <c r="B41" t="s">
        <v>499</v>
      </c>
      <c r="C41" t="s">
        <v>500</v>
      </c>
      <c r="D41" t="s">
        <v>103</v>
      </c>
      <c r="E41" s="16"/>
      <c r="F41" t="s">
        <v>497</v>
      </c>
      <c r="G41" t="s">
        <v>450</v>
      </c>
      <c r="H41" t="s">
        <v>445</v>
      </c>
      <c r="I41" t="s">
        <v>280</v>
      </c>
      <c r="J41" t="s">
        <v>501</v>
      </c>
      <c r="K41" s="76">
        <v>8.85</v>
      </c>
      <c r="L41" t="s">
        <v>105</v>
      </c>
      <c r="M41" s="76">
        <v>3.95</v>
      </c>
      <c r="N41" s="76">
        <v>3.38</v>
      </c>
      <c r="O41" s="76">
        <v>9797081</v>
      </c>
      <c r="P41" s="76">
        <v>106.35</v>
      </c>
      <c r="Q41" s="76">
        <v>0</v>
      </c>
      <c r="R41" s="76">
        <v>10419.195643499999</v>
      </c>
      <c r="S41" s="76">
        <v>4.08</v>
      </c>
      <c r="T41" s="76">
        <v>1.35</v>
      </c>
      <c r="U41" s="76">
        <v>0.02</v>
      </c>
    </row>
    <row r="42" spans="2:21">
      <c r="B42" t="s">
        <v>502</v>
      </c>
      <c r="C42" t="s">
        <v>503</v>
      </c>
      <c r="D42" t="s">
        <v>103</v>
      </c>
      <c r="E42" s="16"/>
      <c r="F42" t="s">
        <v>504</v>
      </c>
      <c r="G42" t="s">
        <v>450</v>
      </c>
      <c r="H42" t="s">
        <v>505</v>
      </c>
      <c r="I42" t="s">
        <v>153</v>
      </c>
      <c r="J42" t="s">
        <v>506</v>
      </c>
      <c r="K42" s="76">
        <v>5.96</v>
      </c>
      <c r="L42" t="s">
        <v>105</v>
      </c>
      <c r="M42" s="76">
        <v>3.27</v>
      </c>
      <c r="N42" s="76">
        <v>2.7</v>
      </c>
      <c r="O42" s="76">
        <v>7097000</v>
      </c>
      <c r="P42" s="76">
        <v>104.62</v>
      </c>
      <c r="Q42" s="76">
        <v>0</v>
      </c>
      <c r="R42" s="76">
        <v>7424.8814000000002</v>
      </c>
      <c r="S42" s="76">
        <v>3.18</v>
      </c>
      <c r="T42" s="76">
        <v>0.96</v>
      </c>
      <c r="U42" s="76">
        <v>0.01</v>
      </c>
    </row>
    <row r="43" spans="2:21">
      <c r="B43" t="s">
        <v>507</v>
      </c>
      <c r="C43" t="s">
        <v>508</v>
      </c>
      <c r="D43" t="s">
        <v>103</v>
      </c>
      <c r="E43" s="16"/>
      <c r="F43" t="s">
        <v>483</v>
      </c>
      <c r="G43" t="s">
        <v>480</v>
      </c>
      <c r="H43" t="s">
        <v>484</v>
      </c>
      <c r="I43" t="s">
        <v>440</v>
      </c>
      <c r="J43" t="s">
        <v>509</v>
      </c>
      <c r="K43" s="76">
        <v>0.25</v>
      </c>
      <c r="L43" t="s">
        <v>105</v>
      </c>
      <c r="M43" s="76">
        <v>0.85</v>
      </c>
      <c r="N43" s="76">
        <v>1.81</v>
      </c>
      <c r="O43" s="76">
        <v>245997.62</v>
      </c>
      <c r="P43" s="76">
        <v>100.11</v>
      </c>
      <c r="Q43" s="76">
        <v>0</v>
      </c>
      <c r="R43" s="76">
        <v>246.26821738199999</v>
      </c>
      <c r="S43" s="76">
        <v>0.2</v>
      </c>
      <c r="T43" s="76">
        <v>0.03</v>
      </c>
      <c r="U43" s="76">
        <v>0</v>
      </c>
    </row>
    <row r="44" spans="2:21">
      <c r="B44" s="77" t="s">
        <v>395</v>
      </c>
      <c r="C44" s="16"/>
      <c r="D44" s="16"/>
      <c r="E44" s="16"/>
      <c r="F44" s="16"/>
      <c r="K44" s="78">
        <v>5.54</v>
      </c>
      <c r="N44" s="78">
        <v>5.83</v>
      </c>
      <c r="O44" s="78">
        <v>7006867.6200000001</v>
      </c>
      <c r="Q44" s="78">
        <v>0</v>
      </c>
      <c r="R44" s="78">
        <v>6970.4319083760001</v>
      </c>
      <c r="T44" s="78">
        <v>0.9</v>
      </c>
      <c r="U44" s="78">
        <v>0.01</v>
      </c>
    </row>
    <row r="45" spans="2:21">
      <c r="B45" t="s">
        <v>510</v>
      </c>
      <c r="C45" t="s">
        <v>511</v>
      </c>
      <c r="D45" t="s">
        <v>103</v>
      </c>
      <c r="E45" s="16"/>
      <c r="F45" t="s">
        <v>512</v>
      </c>
      <c r="G45" t="s">
        <v>457</v>
      </c>
      <c r="H45" t="s">
        <v>484</v>
      </c>
      <c r="I45" t="s">
        <v>440</v>
      </c>
      <c r="J45" t="s">
        <v>513</v>
      </c>
      <c r="K45" s="76">
        <v>5.54</v>
      </c>
      <c r="L45" t="s">
        <v>105</v>
      </c>
      <c r="M45" s="76">
        <v>4.6900000000000004</v>
      </c>
      <c r="N45" s="76">
        <v>5.83</v>
      </c>
      <c r="O45" s="76">
        <v>7006867.6200000001</v>
      </c>
      <c r="P45" s="76">
        <v>99.48</v>
      </c>
      <c r="Q45" s="76">
        <v>0</v>
      </c>
      <c r="R45" s="76">
        <v>6970.4319083760001</v>
      </c>
      <c r="S45" s="76">
        <v>0.39</v>
      </c>
      <c r="T45" s="76">
        <v>0.9</v>
      </c>
      <c r="U45" s="76">
        <v>0.01</v>
      </c>
    </row>
    <row r="46" spans="2:21">
      <c r="B46" s="77" t="s">
        <v>514</v>
      </c>
      <c r="C46" s="16"/>
      <c r="D46" s="16"/>
      <c r="E46" s="16"/>
      <c r="F46" s="16"/>
      <c r="K46" s="78">
        <v>0</v>
      </c>
      <c r="N46" s="78">
        <v>0</v>
      </c>
      <c r="O46" s="78">
        <v>0</v>
      </c>
      <c r="Q46" s="78">
        <v>0</v>
      </c>
      <c r="R46" s="78">
        <v>0</v>
      </c>
      <c r="T46" s="78">
        <v>0</v>
      </c>
      <c r="U46" s="78">
        <v>0</v>
      </c>
    </row>
    <row r="47" spans="2:21">
      <c r="B47" t="s">
        <v>208</v>
      </c>
      <c r="C47" t="s">
        <v>208</v>
      </c>
      <c r="D47" s="16"/>
      <c r="E47" s="16"/>
      <c r="F47" s="16"/>
      <c r="G47" t="s">
        <v>208</v>
      </c>
      <c r="H47" t="s">
        <v>208</v>
      </c>
      <c r="K47" s="76">
        <v>0</v>
      </c>
      <c r="L47" t="s">
        <v>208</v>
      </c>
      <c r="M47" s="76">
        <v>0</v>
      </c>
      <c r="N47" s="76">
        <v>0</v>
      </c>
      <c r="O47" s="76">
        <v>0</v>
      </c>
      <c r="P47" s="76">
        <v>0</v>
      </c>
      <c r="R47" s="76">
        <v>0</v>
      </c>
      <c r="S47" s="76">
        <v>0</v>
      </c>
      <c r="T47" s="76">
        <v>0</v>
      </c>
      <c r="U47" s="76">
        <v>0</v>
      </c>
    </row>
    <row r="48" spans="2:21">
      <c r="B48" s="77" t="s">
        <v>284</v>
      </c>
      <c r="C48" s="16"/>
      <c r="D48" s="16"/>
      <c r="E48" s="16"/>
      <c r="F48" s="16"/>
      <c r="K48" s="78">
        <v>5.56</v>
      </c>
      <c r="N48" s="78">
        <v>4</v>
      </c>
      <c r="O48" s="78">
        <v>53594000</v>
      </c>
      <c r="Q48" s="78">
        <v>0</v>
      </c>
      <c r="R48" s="78">
        <v>225056.77660355199</v>
      </c>
      <c r="T48" s="78">
        <v>29.19</v>
      </c>
      <c r="U48" s="78">
        <v>0.38</v>
      </c>
    </row>
    <row r="49" spans="2:21">
      <c r="B49" s="77" t="s">
        <v>396</v>
      </c>
      <c r="C49" s="16"/>
      <c r="D49" s="16"/>
      <c r="E49" s="16"/>
      <c r="F49" s="16"/>
      <c r="K49" s="78">
        <v>6.17</v>
      </c>
      <c r="N49" s="78">
        <v>4.3899999999999997</v>
      </c>
      <c r="O49" s="78">
        <v>33045000</v>
      </c>
      <c r="Q49" s="78">
        <v>0</v>
      </c>
      <c r="R49" s="78">
        <v>144511.49255933359</v>
      </c>
      <c r="T49" s="78">
        <v>18.739999999999998</v>
      </c>
      <c r="U49" s="78">
        <v>0.24</v>
      </c>
    </row>
    <row r="50" spans="2:21">
      <c r="B50" t="s">
        <v>515</v>
      </c>
      <c r="C50" t="s">
        <v>516</v>
      </c>
      <c r="D50" t="s">
        <v>126</v>
      </c>
      <c r="E50" t="s">
        <v>517</v>
      </c>
      <c r="F50" t="s">
        <v>456</v>
      </c>
      <c r="G50" t="s">
        <v>457</v>
      </c>
      <c r="H50" t="s">
        <v>439</v>
      </c>
      <c r="I50" t="s">
        <v>440</v>
      </c>
      <c r="J50" t="s">
        <v>518</v>
      </c>
      <c r="K50" s="76">
        <v>6.64</v>
      </c>
      <c r="L50" t="s">
        <v>109</v>
      </c>
      <c r="M50" s="76">
        <v>7.75</v>
      </c>
      <c r="N50" s="76">
        <v>4.45</v>
      </c>
      <c r="O50" s="76">
        <v>14200000</v>
      </c>
      <c r="P50" s="76">
        <v>126.15888888888907</v>
      </c>
      <c r="Q50" s="76">
        <v>0</v>
      </c>
      <c r="R50" s="76">
        <v>65065.689991111198</v>
      </c>
      <c r="S50" s="76">
        <v>4.7300000000000004</v>
      </c>
      <c r="T50" s="76">
        <v>8.44</v>
      </c>
      <c r="U50" s="76">
        <v>0.11</v>
      </c>
    </row>
    <row r="51" spans="2:21">
      <c r="B51" t="s">
        <v>519</v>
      </c>
      <c r="C51" t="s">
        <v>520</v>
      </c>
      <c r="D51" t="s">
        <v>126</v>
      </c>
      <c r="E51" t="s">
        <v>517</v>
      </c>
      <c r="F51" t="s">
        <v>456</v>
      </c>
      <c r="G51" t="s">
        <v>457</v>
      </c>
      <c r="H51" t="s">
        <v>439</v>
      </c>
      <c r="I51" t="s">
        <v>440</v>
      </c>
      <c r="J51" t="s">
        <v>521</v>
      </c>
      <c r="K51" s="76">
        <v>3.71</v>
      </c>
      <c r="L51" t="s">
        <v>109</v>
      </c>
      <c r="M51" s="76">
        <v>6.88</v>
      </c>
      <c r="N51" s="76">
        <v>3.93</v>
      </c>
      <c r="O51" s="76">
        <v>16000000</v>
      </c>
      <c r="P51" s="76">
        <v>113.38652777777808</v>
      </c>
      <c r="Q51" s="76">
        <v>0</v>
      </c>
      <c r="R51" s="76">
        <v>65891.179022222394</v>
      </c>
      <c r="S51" s="76">
        <v>3.2</v>
      </c>
      <c r="T51" s="76">
        <v>8.5500000000000007</v>
      </c>
      <c r="U51" s="76">
        <v>0.11</v>
      </c>
    </row>
    <row r="52" spans="2:21">
      <c r="B52" t="s">
        <v>522</v>
      </c>
      <c r="C52" t="s">
        <v>523</v>
      </c>
      <c r="D52" t="s">
        <v>126</v>
      </c>
      <c r="E52" t="s">
        <v>517</v>
      </c>
      <c r="F52" t="s">
        <v>456</v>
      </c>
      <c r="G52" t="s">
        <v>457</v>
      </c>
      <c r="H52" t="s">
        <v>439</v>
      </c>
      <c r="I52" t="s">
        <v>440</v>
      </c>
      <c r="J52" t="s">
        <v>378</v>
      </c>
      <c r="K52" s="76">
        <v>15.89</v>
      </c>
      <c r="L52" t="s">
        <v>109</v>
      </c>
      <c r="M52" s="76">
        <v>8.1</v>
      </c>
      <c r="N52" s="76">
        <v>6.38</v>
      </c>
      <c r="O52" s="76">
        <v>2845000</v>
      </c>
      <c r="P52" s="76">
        <v>131.17750000000001</v>
      </c>
      <c r="Q52" s="76">
        <v>0</v>
      </c>
      <c r="R52" s="76">
        <v>13554.623546000001</v>
      </c>
      <c r="S52" s="76">
        <v>2.2799999999999998</v>
      </c>
      <c r="T52" s="76">
        <v>1.76</v>
      </c>
      <c r="U52" s="76">
        <v>0.02</v>
      </c>
    </row>
    <row r="53" spans="2:21">
      <c r="B53" s="77" t="s">
        <v>397</v>
      </c>
      <c r="C53" s="16"/>
      <c r="D53" s="16"/>
      <c r="E53" s="16"/>
      <c r="F53" s="16"/>
      <c r="K53" s="78">
        <v>4.47</v>
      </c>
      <c r="N53" s="78">
        <v>3.31</v>
      </c>
      <c r="O53" s="78">
        <v>20549000</v>
      </c>
      <c r="Q53" s="78">
        <v>0</v>
      </c>
      <c r="R53" s="78">
        <v>80545.284044218381</v>
      </c>
      <c r="T53" s="78">
        <v>10.45</v>
      </c>
      <c r="U53" s="78">
        <v>0.14000000000000001</v>
      </c>
    </row>
    <row r="54" spans="2:21">
      <c r="B54" t="s">
        <v>524</v>
      </c>
      <c r="C54" t="s">
        <v>525</v>
      </c>
      <c r="D54" t="s">
        <v>126</v>
      </c>
      <c r="E54" t="s">
        <v>517</v>
      </c>
      <c r="F54" t="s">
        <v>526</v>
      </c>
      <c r="G54" t="s">
        <v>401</v>
      </c>
      <c r="H54" t="s">
        <v>484</v>
      </c>
      <c r="I54" t="s">
        <v>371</v>
      </c>
      <c r="J54" t="s">
        <v>527</v>
      </c>
      <c r="K54" s="76">
        <v>11.27</v>
      </c>
      <c r="L54" t="s">
        <v>109</v>
      </c>
      <c r="M54" s="76">
        <v>5.63</v>
      </c>
      <c r="N54" s="76">
        <v>4.3499999999999996</v>
      </c>
      <c r="O54" s="76">
        <v>1750000</v>
      </c>
      <c r="P54" s="76">
        <v>116.1095</v>
      </c>
      <c r="Q54" s="76">
        <v>0</v>
      </c>
      <c r="R54" s="76">
        <v>7379.9198200000001</v>
      </c>
      <c r="S54" s="76">
        <v>0</v>
      </c>
      <c r="T54" s="76">
        <v>0.96</v>
      </c>
      <c r="U54" s="76">
        <v>0.01</v>
      </c>
    </row>
    <row r="55" spans="2:21">
      <c r="B55" t="s">
        <v>528</v>
      </c>
      <c r="C55" t="s">
        <v>529</v>
      </c>
      <c r="D55" t="s">
        <v>126</v>
      </c>
      <c r="E55" t="s">
        <v>517</v>
      </c>
      <c r="F55" t="s">
        <v>530</v>
      </c>
      <c r="G55" t="s">
        <v>126</v>
      </c>
      <c r="H55" t="s">
        <v>531</v>
      </c>
      <c r="I55" t="s">
        <v>387</v>
      </c>
      <c r="J55" t="s">
        <v>378</v>
      </c>
      <c r="K55" s="76">
        <v>5.25</v>
      </c>
      <c r="L55" t="s">
        <v>113</v>
      </c>
      <c r="M55" s="76">
        <v>4.88</v>
      </c>
      <c r="N55" s="76">
        <v>1.1299999999999999</v>
      </c>
      <c r="O55" s="76">
        <v>1000000</v>
      </c>
      <c r="P55" s="76">
        <v>126.38358904109607</v>
      </c>
      <c r="Q55" s="76">
        <v>0</v>
      </c>
      <c r="R55" s="76">
        <v>5154.1755282739796</v>
      </c>
      <c r="S55" s="76">
        <v>0</v>
      </c>
      <c r="T55" s="76">
        <v>0.67</v>
      </c>
      <c r="U55" s="76">
        <v>0.01</v>
      </c>
    </row>
    <row r="56" spans="2:21">
      <c r="B56" t="s">
        <v>532</v>
      </c>
      <c r="C56" t="s">
        <v>533</v>
      </c>
      <c r="D56" t="s">
        <v>534</v>
      </c>
      <c r="E56" t="s">
        <v>517</v>
      </c>
      <c r="F56" t="s">
        <v>535</v>
      </c>
      <c r="G56" t="s">
        <v>135</v>
      </c>
      <c r="H56" t="s">
        <v>536</v>
      </c>
      <c r="I56" t="s">
        <v>371</v>
      </c>
      <c r="J56" t="s">
        <v>537</v>
      </c>
      <c r="K56" s="76">
        <v>5.51</v>
      </c>
      <c r="L56" t="s">
        <v>109</v>
      </c>
      <c r="M56" s="76">
        <v>3.4</v>
      </c>
      <c r="N56" s="76">
        <v>3.56</v>
      </c>
      <c r="O56" s="76">
        <v>1455000</v>
      </c>
      <c r="P56" s="76">
        <v>100.552555555556</v>
      </c>
      <c r="Q56" s="76">
        <v>0</v>
      </c>
      <c r="R56" s="76">
        <v>5313.7601298666896</v>
      </c>
      <c r="S56" s="76">
        <v>0</v>
      </c>
      <c r="T56" s="76">
        <v>0.69</v>
      </c>
      <c r="U56" s="76">
        <v>0.01</v>
      </c>
    </row>
    <row r="57" spans="2:21">
      <c r="B57" t="s">
        <v>538</v>
      </c>
      <c r="C57" t="s">
        <v>539</v>
      </c>
      <c r="D57" t="s">
        <v>540</v>
      </c>
      <c r="E57" t="s">
        <v>517</v>
      </c>
      <c r="F57" t="s">
        <v>541</v>
      </c>
      <c r="G57" t="s">
        <v>135</v>
      </c>
      <c r="H57" t="s">
        <v>536</v>
      </c>
      <c r="I57" t="s">
        <v>371</v>
      </c>
      <c r="J57" t="s">
        <v>542</v>
      </c>
      <c r="K57" s="76">
        <v>6.89</v>
      </c>
      <c r="L57" t="s">
        <v>109</v>
      </c>
      <c r="M57" s="76">
        <v>4.13</v>
      </c>
      <c r="N57" s="76">
        <v>3.44</v>
      </c>
      <c r="O57" s="76">
        <v>2028000</v>
      </c>
      <c r="P57" s="76">
        <v>105.09395833333306</v>
      </c>
      <c r="Q57" s="76">
        <v>0</v>
      </c>
      <c r="R57" s="76">
        <v>7740.90148519998</v>
      </c>
      <c r="S57" s="76">
        <v>0</v>
      </c>
      <c r="T57" s="76">
        <v>1</v>
      </c>
      <c r="U57" s="76">
        <v>0.01</v>
      </c>
    </row>
    <row r="58" spans="2:21">
      <c r="B58" t="s">
        <v>543</v>
      </c>
      <c r="C58" t="s">
        <v>544</v>
      </c>
      <c r="D58" t="s">
        <v>126</v>
      </c>
      <c r="E58" t="s">
        <v>517</v>
      </c>
      <c r="F58" t="s">
        <v>545</v>
      </c>
      <c r="G58" t="s">
        <v>546</v>
      </c>
      <c r="H58" t="s">
        <v>547</v>
      </c>
      <c r="I58" t="s">
        <v>387</v>
      </c>
      <c r="J58" t="s">
        <v>548</v>
      </c>
      <c r="K58" s="76">
        <v>1.94</v>
      </c>
      <c r="L58" t="s">
        <v>113</v>
      </c>
      <c r="M58" s="76">
        <v>4.75</v>
      </c>
      <c r="N58" s="76">
        <v>0.77</v>
      </c>
      <c r="O58" s="76">
        <v>2018000</v>
      </c>
      <c r="P58" s="76">
        <v>112.57367123287693</v>
      </c>
      <c r="Q58" s="76">
        <v>0</v>
      </c>
      <c r="R58" s="76">
        <v>9264.5965507223209</v>
      </c>
      <c r="S58" s="76">
        <v>0.16</v>
      </c>
      <c r="T58" s="76">
        <v>1.2</v>
      </c>
      <c r="U58" s="76">
        <v>0.02</v>
      </c>
    </row>
    <row r="59" spans="2:21">
      <c r="B59" t="s">
        <v>549</v>
      </c>
      <c r="C59" t="s">
        <v>550</v>
      </c>
      <c r="D59" t="s">
        <v>126</v>
      </c>
      <c r="E59" t="s">
        <v>517</v>
      </c>
      <c r="F59" t="s">
        <v>545</v>
      </c>
      <c r="G59" t="s">
        <v>546</v>
      </c>
      <c r="H59" t="s">
        <v>547</v>
      </c>
      <c r="I59" t="s">
        <v>387</v>
      </c>
      <c r="J59" t="s">
        <v>551</v>
      </c>
      <c r="K59" s="76">
        <v>1.47</v>
      </c>
      <c r="L59" t="s">
        <v>109</v>
      </c>
      <c r="M59" s="76">
        <v>6.25</v>
      </c>
      <c r="N59" s="76">
        <v>3.53</v>
      </c>
      <c r="O59" s="76">
        <v>324000</v>
      </c>
      <c r="P59" s="76">
        <v>106.89677777777777</v>
      </c>
      <c r="Q59" s="76">
        <v>0</v>
      </c>
      <c r="R59" s="76">
        <v>1257.9270739200001</v>
      </c>
      <c r="S59" s="76">
        <v>0.03</v>
      </c>
      <c r="T59" s="76">
        <v>0.16</v>
      </c>
      <c r="U59" s="76">
        <v>0</v>
      </c>
    </row>
    <row r="60" spans="2:21">
      <c r="B60" t="s">
        <v>552</v>
      </c>
      <c r="C60" t="s">
        <v>553</v>
      </c>
      <c r="D60" t="s">
        <v>534</v>
      </c>
      <c r="E60" t="s">
        <v>517</v>
      </c>
      <c r="F60" t="s">
        <v>535</v>
      </c>
      <c r="G60" t="s">
        <v>135</v>
      </c>
      <c r="H60" t="s">
        <v>554</v>
      </c>
      <c r="I60" t="s">
        <v>371</v>
      </c>
      <c r="J60" t="s">
        <v>555</v>
      </c>
      <c r="K60" s="76">
        <v>6.05</v>
      </c>
      <c r="L60" t="s">
        <v>109</v>
      </c>
      <c r="M60" s="76">
        <v>4.13</v>
      </c>
      <c r="N60" s="76">
        <v>3.77</v>
      </c>
      <c r="O60" s="76">
        <v>2523000</v>
      </c>
      <c r="P60" s="76">
        <v>102.83025000000001</v>
      </c>
      <c r="Q60" s="76">
        <v>0</v>
      </c>
      <c r="R60" s="76">
        <v>9422.8869776400006</v>
      </c>
      <c r="S60" s="76">
        <v>0.1</v>
      </c>
      <c r="T60" s="76">
        <v>1.22</v>
      </c>
      <c r="U60" s="76">
        <v>0.02</v>
      </c>
    </row>
    <row r="61" spans="2:21">
      <c r="B61" t="s">
        <v>556</v>
      </c>
      <c r="C61" t="s">
        <v>557</v>
      </c>
      <c r="D61" t="s">
        <v>540</v>
      </c>
      <c r="E61" t="s">
        <v>517</v>
      </c>
      <c r="F61" t="s">
        <v>558</v>
      </c>
      <c r="G61" t="s">
        <v>126</v>
      </c>
      <c r="H61" t="s">
        <v>559</v>
      </c>
      <c r="I61" t="s">
        <v>387</v>
      </c>
      <c r="J61" t="s">
        <v>309</v>
      </c>
      <c r="K61" s="76">
        <v>7.06</v>
      </c>
      <c r="L61" t="s">
        <v>109</v>
      </c>
      <c r="M61" s="76">
        <v>4.2</v>
      </c>
      <c r="N61" s="76">
        <v>4.7699999999999996</v>
      </c>
      <c r="O61" s="76">
        <v>1772000</v>
      </c>
      <c r="P61" s="76">
        <v>98.476666666666716</v>
      </c>
      <c r="Q61" s="76">
        <v>0</v>
      </c>
      <c r="R61" s="76">
        <v>6337.8637290666702</v>
      </c>
      <c r="S61" s="76">
        <v>0.24</v>
      </c>
      <c r="T61" s="76">
        <v>0.82</v>
      </c>
      <c r="U61" s="76">
        <v>0.01</v>
      </c>
    </row>
    <row r="62" spans="2:21">
      <c r="B62" t="s">
        <v>560</v>
      </c>
      <c r="C62" t="s">
        <v>561</v>
      </c>
      <c r="D62" t="s">
        <v>540</v>
      </c>
      <c r="E62" t="s">
        <v>517</v>
      </c>
      <c r="F62" t="s">
        <v>562</v>
      </c>
      <c r="G62" t="s">
        <v>563</v>
      </c>
      <c r="H62" t="s">
        <v>564</v>
      </c>
      <c r="I62" t="s">
        <v>371</v>
      </c>
      <c r="J62" t="s">
        <v>565</v>
      </c>
      <c r="K62" s="76">
        <v>5.1100000000000003</v>
      </c>
      <c r="L62" t="s">
        <v>109</v>
      </c>
      <c r="M62" s="76">
        <v>3.9</v>
      </c>
      <c r="N62" s="76">
        <v>4.53</v>
      </c>
      <c r="O62" s="76">
        <v>2200000</v>
      </c>
      <c r="P62" s="76">
        <v>98.201666666666753</v>
      </c>
      <c r="Q62" s="76">
        <v>0</v>
      </c>
      <c r="R62" s="76">
        <v>7846.7059733333399</v>
      </c>
      <c r="S62" s="76">
        <v>0.31</v>
      </c>
      <c r="T62" s="76">
        <v>1.02</v>
      </c>
      <c r="U62" s="76">
        <v>0.01</v>
      </c>
    </row>
    <row r="63" spans="2:21">
      <c r="B63" t="s">
        <v>566</v>
      </c>
      <c r="C63" t="s">
        <v>567</v>
      </c>
      <c r="D63" t="s">
        <v>126</v>
      </c>
      <c r="E63" t="s">
        <v>517</v>
      </c>
      <c r="F63" t="s">
        <v>568</v>
      </c>
      <c r="G63" t="s">
        <v>401</v>
      </c>
      <c r="H63" t="s">
        <v>564</v>
      </c>
      <c r="I63" t="s">
        <v>371</v>
      </c>
      <c r="J63" t="s">
        <v>378</v>
      </c>
      <c r="K63" s="76">
        <v>0.25</v>
      </c>
      <c r="L63" t="s">
        <v>109</v>
      </c>
      <c r="M63" s="76">
        <v>11</v>
      </c>
      <c r="N63" s="76">
        <v>3.36</v>
      </c>
      <c r="O63" s="76">
        <v>5479000</v>
      </c>
      <c r="P63" s="76">
        <v>104.6574444444442</v>
      </c>
      <c r="Q63" s="76">
        <v>0</v>
      </c>
      <c r="R63" s="76">
        <v>20826.546776195399</v>
      </c>
      <c r="S63" s="76">
        <v>0</v>
      </c>
      <c r="T63" s="76">
        <v>2.7</v>
      </c>
      <c r="U63" s="76">
        <v>0.04</v>
      </c>
    </row>
    <row r="64" spans="2:21">
      <c r="B64" t="s">
        <v>286</v>
      </c>
      <c r="C64" s="16"/>
      <c r="D64" s="16"/>
      <c r="E64" s="16"/>
      <c r="F64" s="16"/>
    </row>
    <row r="65" spans="2:6">
      <c r="B65" t="s">
        <v>390</v>
      </c>
      <c r="C65" s="16"/>
      <c r="D65" s="16"/>
      <c r="E65" s="16"/>
      <c r="F65" s="16"/>
    </row>
    <row r="66" spans="2:6">
      <c r="B66" t="s">
        <v>391</v>
      </c>
      <c r="C66" s="16"/>
      <c r="D66" s="16"/>
      <c r="E66" s="16"/>
      <c r="F66" s="16"/>
    </row>
    <row r="67" spans="2:6">
      <c r="B67" t="s">
        <v>392</v>
      </c>
      <c r="C67" s="16"/>
      <c r="D67" s="16"/>
      <c r="E67" s="16"/>
      <c r="F67" s="16"/>
    </row>
    <row r="68" spans="2:6">
      <c r="B68" t="s">
        <v>393</v>
      </c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76971179.090000004</v>
      </c>
      <c r="J11" s="7"/>
      <c r="K11" s="75">
        <v>2623.31263528</v>
      </c>
      <c r="L11" s="75">
        <v>1084408.07709532</v>
      </c>
      <c r="M11" s="7"/>
      <c r="N11" s="75">
        <v>100</v>
      </c>
      <c r="O11" s="75">
        <v>1.84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75507552.090000004</v>
      </c>
      <c r="K12" s="78">
        <v>2623.31263528</v>
      </c>
      <c r="L12" s="78">
        <v>912922.73739308002</v>
      </c>
      <c r="N12" s="78">
        <v>84.19</v>
      </c>
      <c r="O12" s="78">
        <v>1.55</v>
      </c>
    </row>
    <row r="13" spans="2:62">
      <c r="B13" s="77" t="s">
        <v>569</v>
      </c>
      <c r="E13" s="16"/>
      <c r="F13" s="16"/>
      <c r="G13" s="16"/>
      <c r="I13" s="78">
        <v>75093272.090000004</v>
      </c>
      <c r="K13" s="78">
        <v>2461.7592552800002</v>
      </c>
      <c r="L13" s="78">
        <v>894793.87300308002</v>
      </c>
      <c r="N13" s="78">
        <v>82.51</v>
      </c>
      <c r="O13" s="78">
        <v>1.52</v>
      </c>
    </row>
    <row r="14" spans="2:62">
      <c r="B14" t="s">
        <v>570</v>
      </c>
      <c r="C14" t="s">
        <v>571</v>
      </c>
      <c r="D14" t="s">
        <v>103</v>
      </c>
      <c r="E14" s="16"/>
      <c r="F14" t="s">
        <v>466</v>
      </c>
      <c r="G14" t="s">
        <v>450</v>
      </c>
      <c r="H14" t="s">
        <v>105</v>
      </c>
      <c r="I14" s="76">
        <v>474453</v>
      </c>
      <c r="J14" s="76">
        <v>1955</v>
      </c>
      <c r="K14" s="76">
        <v>0</v>
      </c>
      <c r="L14" s="76">
        <v>9275.5561500000003</v>
      </c>
      <c r="M14" s="76">
        <v>0.19</v>
      </c>
      <c r="N14" s="76">
        <v>0.86</v>
      </c>
      <c r="O14" s="76">
        <v>0.02</v>
      </c>
    </row>
    <row r="15" spans="2:62">
      <c r="B15" t="s">
        <v>572</v>
      </c>
      <c r="C15" t="s">
        <v>573</v>
      </c>
      <c r="D15" t="s">
        <v>103</v>
      </c>
      <c r="E15" s="16"/>
      <c r="F15" t="s">
        <v>497</v>
      </c>
      <c r="G15" t="s">
        <v>450</v>
      </c>
      <c r="H15" t="s">
        <v>105</v>
      </c>
      <c r="I15" s="76">
        <v>577090</v>
      </c>
      <c r="J15" s="76">
        <v>2484</v>
      </c>
      <c r="K15" s="76">
        <v>0</v>
      </c>
      <c r="L15" s="76">
        <v>14334.9156</v>
      </c>
      <c r="M15" s="76">
        <v>0.26</v>
      </c>
      <c r="N15" s="76">
        <v>1.32</v>
      </c>
      <c r="O15" s="76">
        <v>0.02</v>
      </c>
    </row>
    <row r="16" spans="2:62">
      <c r="B16" t="s">
        <v>574</v>
      </c>
      <c r="C16" t="s">
        <v>575</v>
      </c>
      <c r="D16" t="s">
        <v>103</v>
      </c>
      <c r="E16" s="16"/>
      <c r="F16" t="s">
        <v>576</v>
      </c>
      <c r="G16" t="s">
        <v>401</v>
      </c>
      <c r="H16" t="s">
        <v>105</v>
      </c>
      <c r="I16" s="76">
        <v>305129</v>
      </c>
      <c r="J16" s="76">
        <v>8642</v>
      </c>
      <c r="K16" s="76">
        <v>0</v>
      </c>
      <c r="L16" s="76">
        <v>26369.248179999999</v>
      </c>
      <c r="M16" s="76">
        <v>0.3</v>
      </c>
      <c r="N16" s="76">
        <v>2.4300000000000002</v>
      </c>
      <c r="O16" s="76">
        <v>0.04</v>
      </c>
    </row>
    <row r="17" spans="2:15">
      <c r="B17" t="s">
        <v>577</v>
      </c>
      <c r="C17" t="s">
        <v>578</v>
      </c>
      <c r="D17" t="s">
        <v>103</v>
      </c>
      <c r="E17" s="16"/>
      <c r="F17" t="s">
        <v>444</v>
      </c>
      <c r="G17" t="s">
        <v>401</v>
      </c>
      <c r="H17" t="s">
        <v>105</v>
      </c>
      <c r="I17" s="76">
        <v>4624286.8099999996</v>
      </c>
      <c r="J17" s="76">
        <v>1277</v>
      </c>
      <c r="K17" s="76">
        <v>0</v>
      </c>
      <c r="L17" s="76">
        <v>59052.142563699999</v>
      </c>
      <c r="M17" s="76">
        <v>0.4</v>
      </c>
      <c r="N17" s="76">
        <v>5.45</v>
      </c>
      <c r="O17" s="76">
        <v>0.1</v>
      </c>
    </row>
    <row r="18" spans="2:15">
      <c r="B18" t="s">
        <v>579</v>
      </c>
      <c r="C18" t="s">
        <v>580</v>
      </c>
      <c r="D18" t="s">
        <v>103</v>
      </c>
      <c r="E18" s="16"/>
      <c r="F18" t="s">
        <v>412</v>
      </c>
      <c r="G18" t="s">
        <v>401</v>
      </c>
      <c r="H18" t="s">
        <v>105</v>
      </c>
      <c r="I18" s="76">
        <v>3376183.61</v>
      </c>
      <c r="J18" s="76">
        <v>2415</v>
      </c>
      <c r="K18" s="76">
        <v>0</v>
      </c>
      <c r="L18" s="76">
        <v>81534.834181500002</v>
      </c>
      <c r="M18" s="76">
        <v>0.25</v>
      </c>
      <c r="N18" s="76">
        <v>7.52</v>
      </c>
      <c r="O18" s="76">
        <v>0.14000000000000001</v>
      </c>
    </row>
    <row r="19" spans="2:15">
      <c r="B19" t="s">
        <v>581</v>
      </c>
      <c r="C19" t="s">
        <v>582</v>
      </c>
      <c r="D19" t="s">
        <v>103</v>
      </c>
      <c r="E19" s="16"/>
      <c r="F19" t="s">
        <v>405</v>
      </c>
      <c r="G19" t="s">
        <v>401</v>
      </c>
      <c r="H19" t="s">
        <v>105</v>
      </c>
      <c r="I19" s="76">
        <v>578802</v>
      </c>
      <c r="J19" s="76">
        <v>7460</v>
      </c>
      <c r="K19" s="76">
        <v>0</v>
      </c>
      <c r="L19" s="76">
        <v>43178.629200000003</v>
      </c>
      <c r="M19" s="76">
        <v>0.25</v>
      </c>
      <c r="N19" s="76">
        <v>3.98</v>
      </c>
      <c r="O19" s="76">
        <v>7.0000000000000007E-2</v>
      </c>
    </row>
    <row r="20" spans="2:15">
      <c r="B20" t="s">
        <v>583</v>
      </c>
      <c r="C20" t="s">
        <v>584</v>
      </c>
      <c r="D20" t="s">
        <v>103</v>
      </c>
      <c r="E20" s="16"/>
      <c r="F20" t="s">
        <v>400</v>
      </c>
      <c r="G20" t="s">
        <v>401</v>
      </c>
      <c r="H20" t="s">
        <v>105</v>
      </c>
      <c r="I20" s="76">
        <v>3500510.01</v>
      </c>
      <c r="J20" s="76">
        <v>2382</v>
      </c>
      <c r="K20" s="76">
        <v>643.92336</v>
      </c>
      <c r="L20" s="76">
        <v>84026.071798200006</v>
      </c>
      <c r="M20" s="76">
        <v>0.23</v>
      </c>
      <c r="N20" s="76">
        <v>7.75</v>
      </c>
      <c r="O20" s="76">
        <v>0.14000000000000001</v>
      </c>
    </row>
    <row r="21" spans="2:15">
      <c r="B21" t="s">
        <v>585</v>
      </c>
      <c r="C21" t="s">
        <v>586</v>
      </c>
      <c r="D21" t="s">
        <v>103</v>
      </c>
      <c r="E21" s="16"/>
      <c r="F21" t="s">
        <v>587</v>
      </c>
      <c r="G21" t="s">
        <v>588</v>
      </c>
      <c r="H21" t="s">
        <v>105</v>
      </c>
      <c r="I21" s="76">
        <v>15941.07</v>
      </c>
      <c r="J21" s="76">
        <v>84650</v>
      </c>
      <c r="K21" s="76">
        <v>0</v>
      </c>
      <c r="L21" s="76">
        <v>13494.115755000001</v>
      </c>
      <c r="M21" s="76">
        <v>0.21</v>
      </c>
      <c r="N21" s="76">
        <v>1.24</v>
      </c>
      <c r="O21" s="76">
        <v>0.02</v>
      </c>
    </row>
    <row r="22" spans="2:15">
      <c r="B22" t="s">
        <v>589</v>
      </c>
      <c r="C22" t="s">
        <v>590</v>
      </c>
      <c r="D22" t="s">
        <v>103</v>
      </c>
      <c r="E22" s="16"/>
      <c r="F22" t="s">
        <v>591</v>
      </c>
      <c r="G22" t="s">
        <v>588</v>
      </c>
      <c r="H22" t="s">
        <v>105</v>
      </c>
      <c r="I22" s="76">
        <v>21646</v>
      </c>
      <c r="J22" s="76">
        <v>64110</v>
      </c>
      <c r="K22" s="76">
        <v>0</v>
      </c>
      <c r="L22" s="76">
        <v>13877.250599999999</v>
      </c>
      <c r="M22" s="76">
        <v>0.18</v>
      </c>
      <c r="N22" s="76">
        <v>1.28</v>
      </c>
      <c r="O22" s="76">
        <v>0.02</v>
      </c>
    </row>
    <row r="23" spans="2:15">
      <c r="B23" t="s">
        <v>592</v>
      </c>
      <c r="C23" t="s">
        <v>593</v>
      </c>
      <c r="D23" t="s">
        <v>103</v>
      </c>
      <c r="E23" s="16"/>
      <c r="F23" t="s">
        <v>594</v>
      </c>
      <c r="G23" t="s">
        <v>595</v>
      </c>
      <c r="H23" t="s">
        <v>105</v>
      </c>
      <c r="I23" s="76">
        <v>18114</v>
      </c>
      <c r="J23" s="76">
        <v>19820</v>
      </c>
      <c r="K23" s="76">
        <v>7.2369052800000002</v>
      </c>
      <c r="L23" s="76">
        <v>3597.4317052800002</v>
      </c>
      <c r="M23" s="76">
        <v>0.04</v>
      </c>
      <c r="N23" s="76">
        <v>0.33</v>
      </c>
      <c r="O23" s="76">
        <v>0.01</v>
      </c>
    </row>
    <row r="24" spans="2:15">
      <c r="B24" t="s">
        <v>596</v>
      </c>
      <c r="C24" t="s">
        <v>597</v>
      </c>
      <c r="D24" t="s">
        <v>103</v>
      </c>
      <c r="E24" s="16"/>
      <c r="F24" t="s">
        <v>598</v>
      </c>
      <c r="G24" t="s">
        <v>595</v>
      </c>
      <c r="H24" t="s">
        <v>105</v>
      </c>
      <c r="I24" s="76">
        <v>100473</v>
      </c>
      <c r="J24" s="76">
        <v>46960</v>
      </c>
      <c r="K24" s="76">
        <v>0</v>
      </c>
      <c r="L24" s="76">
        <v>47182.120799999997</v>
      </c>
      <c r="M24" s="76">
        <v>0.23</v>
      </c>
      <c r="N24" s="76">
        <v>4.3499999999999996</v>
      </c>
      <c r="O24" s="76">
        <v>0.08</v>
      </c>
    </row>
    <row r="25" spans="2:15">
      <c r="B25" t="s">
        <v>599</v>
      </c>
      <c r="C25" t="s">
        <v>600</v>
      </c>
      <c r="D25" t="s">
        <v>103</v>
      </c>
      <c r="E25" s="16"/>
      <c r="F25" t="s">
        <v>601</v>
      </c>
      <c r="G25" t="s">
        <v>595</v>
      </c>
      <c r="H25" t="s">
        <v>105</v>
      </c>
      <c r="I25" s="76">
        <v>273607.88</v>
      </c>
      <c r="J25" s="76">
        <v>5985</v>
      </c>
      <c r="K25" s="76">
        <v>0</v>
      </c>
      <c r="L25" s="76">
        <v>16375.431618000001</v>
      </c>
      <c r="M25" s="76">
        <v>0.26</v>
      </c>
      <c r="N25" s="76">
        <v>1.51</v>
      </c>
      <c r="O25" s="76">
        <v>0.03</v>
      </c>
    </row>
    <row r="26" spans="2:15">
      <c r="B26" t="s">
        <v>602</v>
      </c>
      <c r="C26" t="s">
        <v>603</v>
      </c>
      <c r="D26" t="s">
        <v>103</v>
      </c>
      <c r="E26" s="16"/>
      <c r="F26" t="s">
        <v>604</v>
      </c>
      <c r="G26" t="s">
        <v>595</v>
      </c>
      <c r="H26" t="s">
        <v>105</v>
      </c>
      <c r="I26" s="76">
        <v>2224</v>
      </c>
      <c r="J26" s="76">
        <v>10360</v>
      </c>
      <c r="K26" s="76">
        <v>0</v>
      </c>
      <c r="L26" s="76">
        <v>230.40639999999999</v>
      </c>
      <c r="M26" s="76">
        <v>0</v>
      </c>
      <c r="N26" s="76">
        <v>0.02</v>
      </c>
      <c r="O26" s="76">
        <v>0</v>
      </c>
    </row>
    <row r="27" spans="2:15">
      <c r="B27" t="s">
        <v>605</v>
      </c>
      <c r="C27" t="s">
        <v>606</v>
      </c>
      <c r="D27" t="s">
        <v>103</v>
      </c>
      <c r="E27" s="16"/>
      <c r="F27" t="s">
        <v>607</v>
      </c>
      <c r="G27" t="s">
        <v>595</v>
      </c>
      <c r="H27" t="s">
        <v>105</v>
      </c>
      <c r="I27" s="76">
        <v>188193</v>
      </c>
      <c r="J27" s="76">
        <v>44590</v>
      </c>
      <c r="K27" s="76">
        <v>0</v>
      </c>
      <c r="L27" s="76">
        <v>83915.258700000006</v>
      </c>
      <c r="M27" s="76">
        <v>0.25</v>
      </c>
      <c r="N27" s="76">
        <v>7.74</v>
      </c>
      <c r="O27" s="76">
        <v>0.14000000000000001</v>
      </c>
    </row>
    <row r="28" spans="2:15">
      <c r="B28" t="s">
        <v>608</v>
      </c>
      <c r="C28" t="s">
        <v>609</v>
      </c>
      <c r="D28" t="s">
        <v>103</v>
      </c>
      <c r="E28" s="16"/>
      <c r="F28" t="s">
        <v>610</v>
      </c>
      <c r="G28" t="s">
        <v>457</v>
      </c>
      <c r="H28" t="s">
        <v>105</v>
      </c>
      <c r="I28" s="76">
        <v>293339</v>
      </c>
      <c r="J28" s="76">
        <v>3790</v>
      </c>
      <c r="K28" s="76">
        <v>0</v>
      </c>
      <c r="L28" s="76">
        <v>11117.5481</v>
      </c>
      <c r="M28" s="76">
        <v>0.19</v>
      </c>
      <c r="N28" s="76">
        <v>1.03</v>
      </c>
      <c r="O28" s="76">
        <v>0.02</v>
      </c>
    </row>
    <row r="29" spans="2:15">
      <c r="B29" t="s">
        <v>611</v>
      </c>
      <c r="C29" t="s">
        <v>612</v>
      </c>
      <c r="D29" t="s">
        <v>103</v>
      </c>
      <c r="E29" s="16"/>
      <c r="F29" t="s">
        <v>613</v>
      </c>
      <c r="G29" t="s">
        <v>457</v>
      </c>
      <c r="H29" t="s">
        <v>105</v>
      </c>
      <c r="I29" s="76">
        <v>6014690</v>
      </c>
      <c r="J29" s="76">
        <v>179.3</v>
      </c>
      <c r="K29" s="76">
        <v>0</v>
      </c>
      <c r="L29" s="76">
        <v>10784.339169999999</v>
      </c>
      <c r="M29" s="76">
        <v>0.19</v>
      </c>
      <c r="N29" s="76">
        <v>0.99</v>
      </c>
      <c r="O29" s="76">
        <v>0.02</v>
      </c>
    </row>
    <row r="30" spans="2:15">
      <c r="B30" t="s">
        <v>614</v>
      </c>
      <c r="C30" t="s">
        <v>615</v>
      </c>
      <c r="D30" t="s">
        <v>103</v>
      </c>
      <c r="E30" s="16"/>
      <c r="F30" t="s">
        <v>616</v>
      </c>
      <c r="G30" t="s">
        <v>457</v>
      </c>
      <c r="H30" t="s">
        <v>105</v>
      </c>
      <c r="I30" s="76">
        <v>2313350.61</v>
      </c>
      <c r="J30" s="76">
        <v>1121</v>
      </c>
      <c r="K30" s="76">
        <v>0</v>
      </c>
      <c r="L30" s="76">
        <v>25932.660338099999</v>
      </c>
      <c r="M30" s="76">
        <v>0.2</v>
      </c>
      <c r="N30" s="76">
        <v>2.39</v>
      </c>
      <c r="O30" s="76">
        <v>0.04</v>
      </c>
    </row>
    <row r="31" spans="2:15">
      <c r="B31" t="s">
        <v>617</v>
      </c>
      <c r="C31" t="s">
        <v>618</v>
      </c>
      <c r="D31" t="s">
        <v>103</v>
      </c>
      <c r="E31" s="16"/>
      <c r="F31" t="s">
        <v>619</v>
      </c>
      <c r="G31" t="s">
        <v>457</v>
      </c>
      <c r="H31" t="s">
        <v>105</v>
      </c>
      <c r="I31" s="76">
        <v>34230308</v>
      </c>
      <c r="J31" s="76">
        <v>38.700000000000003</v>
      </c>
      <c r="K31" s="76">
        <v>0</v>
      </c>
      <c r="L31" s="76">
        <v>13247.129196</v>
      </c>
      <c r="M31" s="76">
        <v>0.26</v>
      </c>
      <c r="N31" s="76">
        <v>1.22</v>
      </c>
      <c r="O31" s="76">
        <v>0.02</v>
      </c>
    </row>
    <row r="32" spans="2:15">
      <c r="B32" t="s">
        <v>620</v>
      </c>
      <c r="C32" t="s">
        <v>621</v>
      </c>
      <c r="D32" t="s">
        <v>103</v>
      </c>
      <c r="E32" s="16"/>
      <c r="F32" t="s">
        <v>622</v>
      </c>
      <c r="G32" t="s">
        <v>457</v>
      </c>
      <c r="H32" t="s">
        <v>105</v>
      </c>
      <c r="I32" s="76">
        <v>51001</v>
      </c>
      <c r="J32" s="76">
        <v>54120</v>
      </c>
      <c r="K32" s="76">
        <v>0</v>
      </c>
      <c r="L32" s="76">
        <v>27601.7412</v>
      </c>
      <c r="M32" s="76">
        <v>0.4</v>
      </c>
      <c r="N32" s="76">
        <v>2.5499999999999998</v>
      </c>
      <c r="O32" s="76">
        <v>0.05</v>
      </c>
    </row>
    <row r="33" spans="2:15">
      <c r="B33" t="s">
        <v>623</v>
      </c>
      <c r="C33" t="s">
        <v>624</v>
      </c>
      <c r="D33" t="s">
        <v>103</v>
      </c>
      <c r="E33" s="16"/>
      <c r="F33" t="s">
        <v>625</v>
      </c>
      <c r="G33" t="s">
        <v>563</v>
      </c>
      <c r="H33" t="s">
        <v>105</v>
      </c>
      <c r="I33" s="76">
        <v>479842</v>
      </c>
      <c r="J33" s="76">
        <v>934.2</v>
      </c>
      <c r="K33" s="76">
        <v>0</v>
      </c>
      <c r="L33" s="76">
        <v>4482.6839639999998</v>
      </c>
      <c r="M33" s="76">
        <v>0.09</v>
      </c>
      <c r="N33" s="76">
        <v>0.41</v>
      </c>
      <c r="O33" s="76">
        <v>0.01</v>
      </c>
    </row>
    <row r="34" spans="2:15">
      <c r="B34" t="s">
        <v>626</v>
      </c>
      <c r="C34" t="s">
        <v>627</v>
      </c>
      <c r="D34" t="s">
        <v>103</v>
      </c>
      <c r="E34" s="16"/>
      <c r="F34" t="s">
        <v>628</v>
      </c>
      <c r="G34" t="s">
        <v>563</v>
      </c>
      <c r="H34" t="s">
        <v>105</v>
      </c>
      <c r="I34" s="76">
        <v>807207</v>
      </c>
      <c r="J34" s="76">
        <v>5692</v>
      </c>
      <c r="K34" s="76">
        <v>0</v>
      </c>
      <c r="L34" s="76">
        <v>45946.222439999998</v>
      </c>
      <c r="M34" s="76">
        <v>7.0000000000000007E-2</v>
      </c>
      <c r="N34" s="76">
        <v>4.24</v>
      </c>
      <c r="O34" s="76">
        <v>0.08</v>
      </c>
    </row>
    <row r="35" spans="2:15">
      <c r="B35" t="s">
        <v>629</v>
      </c>
      <c r="C35" t="s">
        <v>630</v>
      </c>
      <c r="D35" t="s">
        <v>103</v>
      </c>
      <c r="E35" s="16"/>
      <c r="F35" t="s">
        <v>631</v>
      </c>
      <c r="G35" t="s">
        <v>546</v>
      </c>
      <c r="H35" t="s">
        <v>105</v>
      </c>
      <c r="I35" s="76">
        <v>16415.07</v>
      </c>
      <c r="J35" s="76">
        <v>46950</v>
      </c>
      <c r="K35" s="76">
        <v>43.414400000000001</v>
      </c>
      <c r="L35" s="76">
        <v>7750.2897650000004</v>
      </c>
      <c r="M35" s="76">
        <v>0.01</v>
      </c>
      <c r="N35" s="76">
        <v>0.71</v>
      </c>
      <c r="O35" s="76">
        <v>0.01</v>
      </c>
    </row>
    <row r="36" spans="2:15">
      <c r="B36" t="s">
        <v>632</v>
      </c>
      <c r="C36" t="s">
        <v>633</v>
      </c>
      <c r="D36" t="s">
        <v>103</v>
      </c>
      <c r="E36" s="16"/>
      <c r="F36" t="s">
        <v>634</v>
      </c>
      <c r="G36" t="s">
        <v>546</v>
      </c>
      <c r="H36" t="s">
        <v>105</v>
      </c>
      <c r="I36" s="76">
        <v>3481554</v>
      </c>
      <c r="J36" s="76">
        <v>1919</v>
      </c>
      <c r="K36" s="76">
        <v>0</v>
      </c>
      <c r="L36" s="76">
        <v>66811.021259999994</v>
      </c>
      <c r="M36" s="76">
        <v>0.27</v>
      </c>
      <c r="N36" s="76">
        <v>6.16</v>
      </c>
      <c r="O36" s="76">
        <v>0.11</v>
      </c>
    </row>
    <row r="37" spans="2:15">
      <c r="B37" t="s">
        <v>635</v>
      </c>
      <c r="C37" t="s">
        <v>636</v>
      </c>
      <c r="D37" t="s">
        <v>103</v>
      </c>
      <c r="E37" s="16"/>
      <c r="F37" t="s">
        <v>637</v>
      </c>
      <c r="G37" t="s">
        <v>546</v>
      </c>
      <c r="H37" t="s">
        <v>105</v>
      </c>
      <c r="I37" s="76">
        <v>205717</v>
      </c>
      <c r="J37" s="76">
        <v>8710</v>
      </c>
      <c r="K37" s="76">
        <v>356.98417000000001</v>
      </c>
      <c r="L37" s="76">
        <v>18274.934870000001</v>
      </c>
      <c r="M37" s="76">
        <v>0.18</v>
      </c>
      <c r="N37" s="76">
        <v>1.69</v>
      </c>
      <c r="O37" s="76">
        <v>0.03</v>
      </c>
    </row>
    <row r="38" spans="2:15">
      <c r="B38" t="s">
        <v>638</v>
      </c>
      <c r="C38" t="s">
        <v>639</v>
      </c>
      <c r="D38" t="s">
        <v>103</v>
      </c>
      <c r="E38" s="16"/>
      <c r="F38" t="s">
        <v>640</v>
      </c>
      <c r="G38" t="s">
        <v>480</v>
      </c>
      <c r="H38" t="s">
        <v>105</v>
      </c>
      <c r="I38" s="76">
        <v>221312.68</v>
      </c>
      <c r="J38" s="76">
        <v>5416</v>
      </c>
      <c r="K38" s="76">
        <v>0</v>
      </c>
      <c r="L38" s="76">
        <v>11986.294748800001</v>
      </c>
      <c r="M38" s="76">
        <v>0.17</v>
      </c>
      <c r="N38" s="76">
        <v>1.1100000000000001</v>
      </c>
      <c r="O38" s="76">
        <v>0.02</v>
      </c>
    </row>
    <row r="39" spans="2:15">
      <c r="B39" t="s">
        <v>641</v>
      </c>
      <c r="C39" t="s">
        <v>642</v>
      </c>
      <c r="D39" t="s">
        <v>103</v>
      </c>
      <c r="E39" s="16"/>
      <c r="F39" t="s">
        <v>643</v>
      </c>
      <c r="G39" t="s">
        <v>480</v>
      </c>
      <c r="H39" t="s">
        <v>105</v>
      </c>
      <c r="I39" s="76">
        <v>518263</v>
      </c>
      <c r="J39" s="76">
        <v>4133</v>
      </c>
      <c r="K39" s="76">
        <v>362.78410000000002</v>
      </c>
      <c r="L39" s="76">
        <v>21782.59389</v>
      </c>
      <c r="M39" s="76">
        <v>0.3</v>
      </c>
      <c r="N39" s="76">
        <v>2.0099999999999998</v>
      </c>
      <c r="O39" s="76">
        <v>0.04</v>
      </c>
    </row>
    <row r="40" spans="2:15">
      <c r="B40" t="s">
        <v>644</v>
      </c>
      <c r="C40" t="s">
        <v>645</v>
      </c>
      <c r="D40" t="s">
        <v>103</v>
      </c>
      <c r="E40" s="16"/>
      <c r="F40" t="s">
        <v>646</v>
      </c>
      <c r="G40" t="s">
        <v>480</v>
      </c>
      <c r="H40" t="s">
        <v>105</v>
      </c>
      <c r="I40" s="76">
        <v>530047</v>
      </c>
      <c r="J40" s="76">
        <v>2050</v>
      </c>
      <c r="K40" s="76">
        <v>280.92491000000001</v>
      </c>
      <c r="L40" s="76">
        <v>11146.88841</v>
      </c>
      <c r="M40" s="76">
        <v>0.15</v>
      </c>
      <c r="N40" s="76">
        <v>1.03</v>
      </c>
      <c r="O40" s="76">
        <v>0.02</v>
      </c>
    </row>
    <row r="41" spans="2:15">
      <c r="B41" t="s">
        <v>647</v>
      </c>
      <c r="C41" t="s">
        <v>648</v>
      </c>
      <c r="D41" t="s">
        <v>103</v>
      </c>
      <c r="E41" s="16"/>
      <c r="F41" t="s">
        <v>649</v>
      </c>
      <c r="G41" t="s">
        <v>480</v>
      </c>
      <c r="H41" t="s">
        <v>105</v>
      </c>
      <c r="I41" s="76">
        <v>431501.35</v>
      </c>
      <c r="J41" s="76">
        <v>2905</v>
      </c>
      <c r="K41" s="76">
        <v>0</v>
      </c>
      <c r="L41" s="76">
        <v>12535.1142175</v>
      </c>
      <c r="M41" s="76">
        <v>0.22</v>
      </c>
      <c r="N41" s="76">
        <v>1.1599999999999999</v>
      </c>
      <c r="O41" s="76">
        <v>0.02</v>
      </c>
    </row>
    <row r="42" spans="2:15">
      <c r="B42" t="s">
        <v>650</v>
      </c>
      <c r="C42" t="s">
        <v>651</v>
      </c>
      <c r="D42" t="s">
        <v>103</v>
      </c>
      <c r="E42" s="16"/>
      <c r="F42" t="s">
        <v>652</v>
      </c>
      <c r="G42" t="s">
        <v>480</v>
      </c>
      <c r="H42" t="s">
        <v>105</v>
      </c>
      <c r="I42" s="76">
        <v>39579</v>
      </c>
      <c r="J42" s="76">
        <v>18410</v>
      </c>
      <c r="K42" s="76">
        <v>0</v>
      </c>
      <c r="L42" s="76">
        <v>7286.4939000000004</v>
      </c>
      <c r="M42" s="76">
        <v>0.09</v>
      </c>
      <c r="N42" s="76">
        <v>0.67</v>
      </c>
      <c r="O42" s="76">
        <v>0.01</v>
      </c>
    </row>
    <row r="43" spans="2:15">
      <c r="B43" t="s">
        <v>653</v>
      </c>
      <c r="C43" t="s">
        <v>654</v>
      </c>
      <c r="D43" t="s">
        <v>103</v>
      </c>
      <c r="E43" s="16"/>
      <c r="F43" t="s">
        <v>655</v>
      </c>
      <c r="G43" t="s">
        <v>480</v>
      </c>
      <c r="H43" t="s">
        <v>105</v>
      </c>
      <c r="I43" s="76">
        <v>206684</v>
      </c>
      <c r="J43" s="76">
        <v>21190</v>
      </c>
      <c r="K43" s="76">
        <v>0</v>
      </c>
      <c r="L43" s="76">
        <v>43796.339599999999</v>
      </c>
      <c r="M43" s="76">
        <v>0.17</v>
      </c>
      <c r="N43" s="76">
        <v>4.04</v>
      </c>
      <c r="O43" s="76">
        <v>7.0000000000000007E-2</v>
      </c>
    </row>
    <row r="44" spans="2:15">
      <c r="B44" t="s">
        <v>656</v>
      </c>
      <c r="C44" t="s">
        <v>657</v>
      </c>
      <c r="D44" t="s">
        <v>103</v>
      </c>
      <c r="E44" s="16"/>
      <c r="F44" t="s">
        <v>658</v>
      </c>
      <c r="G44" t="s">
        <v>480</v>
      </c>
      <c r="H44" t="s">
        <v>105</v>
      </c>
      <c r="I44" s="76">
        <v>623282</v>
      </c>
      <c r="J44" s="76">
        <v>1224</v>
      </c>
      <c r="K44" s="76">
        <v>124.6564</v>
      </c>
      <c r="L44" s="76">
        <v>7753.6280800000004</v>
      </c>
      <c r="M44" s="76">
        <v>0.18</v>
      </c>
      <c r="N44" s="76">
        <v>0.72</v>
      </c>
      <c r="O44" s="76">
        <v>0.01</v>
      </c>
    </row>
    <row r="45" spans="2:15">
      <c r="B45" t="s">
        <v>659</v>
      </c>
      <c r="C45" t="s">
        <v>660</v>
      </c>
      <c r="D45" t="s">
        <v>103</v>
      </c>
      <c r="E45" s="16"/>
      <c r="F45" t="s">
        <v>438</v>
      </c>
      <c r="G45" t="s">
        <v>130</v>
      </c>
      <c r="H45" t="s">
        <v>105</v>
      </c>
      <c r="I45" s="76">
        <v>9612232</v>
      </c>
      <c r="J45" s="76">
        <v>255.1</v>
      </c>
      <c r="K45" s="76">
        <v>0</v>
      </c>
      <c r="L45" s="76">
        <v>24520.803832000001</v>
      </c>
      <c r="M45" s="76">
        <v>0.35</v>
      </c>
      <c r="N45" s="76">
        <v>2.2599999999999998</v>
      </c>
      <c r="O45" s="76">
        <v>0.04</v>
      </c>
    </row>
    <row r="46" spans="2:15">
      <c r="B46" t="s">
        <v>661</v>
      </c>
      <c r="C46" t="s">
        <v>662</v>
      </c>
      <c r="D46" t="s">
        <v>103</v>
      </c>
      <c r="E46" s="16"/>
      <c r="F46" t="s">
        <v>663</v>
      </c>
      <c r="G46" t="s">
        <v>130</v>
      </c>
      <c r="H46" t="s">
        <v>105</v>
      </c>
      <c r="I46" s="76">
        <v>4937</v>
      </c>
      <c r="J46" s="76">
        <v>41370</v>
      </c>
      <c r="K46" s="76">
        <v>0</v>
      </c>
      <c r="L46" s="76">
        <v>2042.4368999999999</v>
      </c>
      <c r="M46" s="76">
        <v>0.03</v>
      </c>
      <c r="N46" s="76">
        <v>0.19</v>
      </c>
      <c r="O46" s="76">
        <v>0</v>
      </c>
    </row>
    <row r="47" spans="2:15">
      <c r="B47" t="s">
        <v>664</v>
      </c>
      <c r="C47" t="s">
        <v>665</v>
      </c>
      <c r="D47" t="s">
        <v>103</v>
      </c>
      <c r="E47" s="16"/>
      <c r="F47" t="s">
        <v>666</v>
      </c>
      <c r="G47" t="s">
        <v>130</v>
      </c>
      <c r="H47" t="s">
        <v>105</v>
      </c>
      <c r="I47" s="76">
        <v>955357</v>
      </c>
      <c r="J47" s="76">
        <v>2398</v>
      </c>
      <c r="K47" s="76">
        <v>641.83501000000001</v>
      </c>
      <c r="L47" s="76">
        <v>23551.295870000002</v>
      </c>
      <c r="M47" s="76">
        <v>0.39</v>
      </c>
      <c r="N47" s="76">
        <v>2.17</v>
      </c>
      <c r="O47" s="76">
        <v>0.04</v>
      </c>
    </row>
    <row r="48" spans="2:15">
      <c r="B48" s="77" t="s">
        <v>667</v>
      </c>
      <c r="E48" s="16"/>
      <c r="F48" s="16"/>
      <c r="G48" s="16"/>
      <c r="I48" s="78">
        <v>414280</v>
      </c>
      <c r="K48" s="78">
        <v>161.55338</v>
      </c>
      <c r="L48" s="78">
        <v>18128.864389999999</v>
      </c>
      <c r="N48" s="78">
        <v>1.67</v>
      </c>
      <c r="O48" s="78">
        <v>0.03</v>
      </c>
    </row>
    <row r="49" spans="2:15">
      <c r="B49" t="s">
        <v>668</v>
      </c>
      <c r="C49" t="s">
        <v>669</v>
      </c>
      <c r="D49" t="s">
        <v>103</v>
      </c>
      <c r="E49" s="16"/>
      <c r="F49" t="s">
        <v>670</v>
      </c>
      <c r="G49" t="s">
        <v>588</v>
      </c>
      <c r="H49" t="s">
        <v>105</v>
      </c>
      <c r="I49" s="76">
        <v>5825</v>
      </c>
      <c r="J49" s="76">
        <v>93000</v>
      </c>
      <c r="K49" s="76">
        <v>0</v>
      </c>
      <c r="L49" s="76">
        <v>5417.25</v>
      </c>
      <c r="M49" s="76">
        <v>0.15</v>
      </c>
      <c r="N49" s="76">
        <v>0.5</v>
      </c>
      <c r="O49" s="76">
        <v>0.01</v>
      </c>
    </row>
    <row r="50" spans="2:15">
      <c r="B50" t="s">
        <v>671</v>
      </c>
      <c r="C50" t="s">
        <v>672</v>
      </c>
      <c r="D50" t="s">
        <v>103</v>
      </c>
      <c r="E50" s="16"/>
      <c r="F50" t="s">
        <v>673</v>
      </c>
      <c r="G50" t="s">
        <v>588</v>
      </c>
      <c r="H50" t="s">
        <v>105</v>
      </c>
      <c r="I50" s="76">
        <v>60977</v>
      </c>
      <c r="J50" s="76">
        <v>6981</v>
      </c>
      <c r="K50" s="76">
        <v>0</v>
      </c>
      <c r="L50" s="76">
        <v>4256.8043699999998</v>
      </c>
      <c r="M50" s="76">
        <v>0.11</v>
      </c>
      <c r="N50" s="76">
        <v>0.39</v>
      </c>
      <c r="O50" s="76">
        <v>0.01</v>
      </c>
    </row>
    <row r="51" spans="2:15">
      <c r="B51" t="s">
        <v>674</v>
      </c>
      <c r="C51" t="s">
        <v>675</v>
      </c>
      <c r="D51" t="s">
        <v>103</v>
      </c>
      <c r="E51" s="16"/>
      <c r="F51" t="s">
        <v>512</v>
      </c>
      <c r="G51" t="s">
        <v>457</v>
      </c>
      <c r="H51" t="s">
        <v>105</v>
      </c>
      <c r="I51" s="76">
        <v>345752</v>
      </c>
      <c r="J51" s="76">
        <v>1532</v>
      </c>
      <c r="K51" s="76">
        <v>0</v>
      </c>
      <c r="L51" s="76">
        <v>5296.9206400000003</v>
      </c>
      <c r="M51" s="76">
        <v>0.39</v>
      </c>
      <c r="N51" s="76">
        <v>0.49</v>
      </c>
      <c r="O51" s="76">
        <v>0.01</v>
      </c>
    </row>
    <row r="52" spans="2:15">
      <c r="B52" t="s">
        <v>676</v>
      </c>
      <c r="C52" t="s">
        <v>677</v>
      </c>
      <c r="D52" t="s">
        <v>103</v>
      </c>
      <c r="E52" s="16"/>
      <c r="F52" t="s">
        <v>678</v>
      </c>
      <c r="G52" t="s">
        <v>480</v>
      </c>
      <c r="H52" t="s">
        <v>105</v>
      </c>
      <c r="I52" s="76">
        <v>1726</v>
      </c>
      <c r="J52" s="76">
        <v>173600</v>
      </c>
      <c r="K52" s="76">
        <v>161.55338</v>
      </c>
      <c r="L52" s="76">
        <v>3157.8893800000001</v>
      </c>
      <c r="M52" s="76">
        <v>0.08</v>
      </c>
      <c r="N52" s="76">
        <v>0.28999999999999998</v>
      </c>
      <c r="O52" s="76">
        <v>0.01</v>
      </c>
    </row>
    <row r="53" spans="2:15">
      <c r="B53" s="77" t="s">
        <v>679</v>
      </c>
      <c r="E53" s="16"/>
      <c r="F53" s="16"/>
      <c r="G53" s="16"/>
      <c r="I53" s="78">
        <v>0</v>
      </c>
      <c r="K53" s="78">
        <v>0</v>
      </c>
      <c r="L53" s="78">
        <v>0</v>
      </c>
      <c r="N53" s="78">
        <v>0</v>
      </c>
      <c r="O53" s="78">
        <v>0</v>
      </c>
    </row>
    <row r="54" spans="2:15">
      <c r="B54" t="s">
        <v>208</v>
      </c>
      <c r="C54" t="s">
        <v>208</v>
      </c>
      <c r="E54" s="16"/>
      <c r="F54" s="16"/>
      <c r="G54" t="s">
        <v>208</v>
      </c>
      <c r="H54" t="s">
        <v>208</v>
      </c>
      <c r="I54" s="76">
        <v>0</v>
      </c>
      <c r="J54" s="76">
        <v>0</v>
      </c>
      <c r="L54" s="76">
        <v>0</v>
      </c>
      <c r="M54" s="76">
        <v>0</v>
      </c>
      <c r="N54" s="76">
        <v>0</v>
      </c>
      <c r="O54" s="76">
        <v>0</v>
      </c>
    </row>
    <row r="55" spans="2:15">
      <c r="B55" s="77" t="s">
        <v>680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284</v>
      </c>
      <c r="E57" s="16"/>
      <c r="F57" s="16"/>
      <c r="G57" s="16"/>
      <c r="I57" s="78">
        <v>1463627</v>
      </c>
      <c r="K57" s="78">
        <v>0</v>
      </c>
      <c r="L57" s="78">
        <v>171485.33970223999</v>
      </c>
      <c r="N57" s="78">
        <v>15.81</v>
      </c>
      <c r="O57" s="78">
        <v>0.28999999999999998</v>
      </c>
    </row>
    <row r="58" spans="2:15">
      <c r="B58" s="77" t="s">
        <v>396</v>
      </c>
      <c r="E58" s="16"/>
      <c r="F58" s="16"/>
      <c r="G58" s="16"/>
      <c r="I58" s="78">
        <v>883793</v>
      </c>
      <c r="K58" s="78">
        <v>0</v>
      </c>
      <c r="L58" s="78">
        <v>51197.69019488</v>
      </c>
      <c r="N58" s="78">
        <v>4.72</v>
      </c>
      <c r="O58" s="78">
        <v>0.09</v>
      </c>
    </row>
    <row r="59" spans="2:15">
      <c r="B59" t="s">
        <v>681</v>
      </c>
      <c r="C59" t="s">
        <v>682</v>
      </c>
      <c r="D59" t="s">
        <v>683</v>
      </c>
      <c r="E59" t="s">
        <v>517</v>
      </c>
      <c r="F59" t="s">
        <v>607</v>
      </c>
      <c r="G59" t="s">
        <v>126</v>
      </c>
      <c r="H59" t="s">
        <v>109</v>
      </c>
      <c r="I59" s="76">
        <v>4285</v>
      </c>
      <c r="J59" s="76">
        <v>12251</v>
      </c>
      <c r="K59" s="76">
        <v>0</v>
      </c>
      <c r="L59" s="76">
        <v>1906.6378311999999</v>
      </c>
      <c r="M59" s="76">
        <v>0.01</v>
      </c>
      <c r="N59" s="76">
        <v>0.18</v>
      </c>
      <c r="O59" s="76">
        <v>0</v>
      </c>
    </row>
    <row r="60" spans="2:15">
      <c r="B60" t="s">
        <v>684</v>
      </c>
      <c r="C60" t="s">
        <v>685</v>
      </c>
      <c r="D60" t="s">
        <v>126</v>
      </c>
      <c r="E60" t="s">
        <v>517</v>
      </c>
      <c r="F60" t="s">
        <v>686</v>
      </c>
      <c r="G60" t="s">
        <v>595</v>
      </c>
      <c r="H60" t="s">
        <v>109</v>
      </c>
      <c r="I60" s="76">
        <v>36918</v>
      </c>
      <c r="J60" s="76">
        <v>3768</v>
      </c>
      <c r="K60" s="76">
        <v>0</v>
      </c>
      <c r="L60" s="76">
        <v>5052.3671116799997</v>
      </c>
      <c r="M60" s="76">
        <v>0.08</v>
      </c>
      <c r="N60" s="76">
        <v>0.47</v>
      </c>
      <c r="O60" s="76">
        <v>0.01</v>
      </c>
    </row>
    <row r="61" spans="2:15">
      <c r="B61" t="s">
        <v>687</v>
      </c>
      <c r="C61" t="s">
        <v>688</v>
      </c>
      <c r="D61" t="s">
        <v>683</v>
      </c>
      <c r="E61" t="s">
        <v>517</v>
      </c>
      <c r="F61" t="s">
        <v>601</v>
      </c>
      <c r="G61" t="s">
        <v>595</v>
      </c>
      <c r="H61" t="s">
        <v>109</v>
      </c>
      <c r="I61" s="76">
        <v>141075</v>
      </c>
      <c r="J61" s="76">
        <v>1656</v>
      </c>
      <c r="K61" s="76">
        <v>0</v>
      </c>
      <c r="L61" s="76">
        <v>8485.0856640000002</v>
      </c>
      <c r="M61" s="76">
        <v>0.13</v>
      </c>
      <c r="N61" s="76">
        <v>0.78</v>
      </c>
      <c r="O61" s="76">
        <v>0.01</v>
      </c>
    </row>
    <row r="62" spans="2:15">
      <c r="B62" t="s">
        <v>689</v>
      </c>
      <c r="C62" t="s">
        <v>690</v>
      </c>
      <c r="D62" t="s">
        <v>540</v>
      </c>
      <c r="E62" t="s">
        <v>517</v>
      </c>
      <c r="F62" t="s">
        <v>625</v>
      </c>
      <c r="G62" t="s">
        <v>563</v>
      </c>
      <c r="H62" t="s">
        <v>109</v>
      </c>
      <c r="I62" s="76">
        <v>199489</v>
      </c>
      <c r="J62" s="76">
        <v>261</v>
      </c>
      <c r="K62" s="76">
        <v>0</v>
      </c>
      <c r="L62" s="76">
        <v>1891.0599652799999</v>
      </c>
      <c r="M62" s="76">
        <v>0.03</v>
      </c>
      <c r="N62" s="76">
        <v>0.17</v>
      </c>
      <c r="O62" s="76">
        <v>0</v>
      </c>
    </row>
    <row r="63" spans="2:15">
      <c r="B63" t="s">
        <v>691</v>
      </c>
      <c r="C63" t="s">
        <v>692</v>
      </c>
      <c r="D63" t="s">
        <v>540</v>
      </c>
      <c r="E63" t="s">
        <v>517</v>
      </c>
      <c r="F63" t="s">
        <v>628</v>
      </c>
      <c r="G63" t="s">
        <v>563</v>
      </c>
      <c r="H63" t="s">
        <v>109</v>
      </c>
      <c r="I63" s="76">
        <v>393209</v>
      </c>
      <c r="J63" s="76">
        <v>1568</v>
      </c>
      <c r="K63" s="76">
        <v>0</v>
      </c>
      <c r="L63" s="76">
        <v>22393.15817984</v>
      </c>
      <c r="M63" s="76">
        <v>0.04</v>
      </c>
      <c r="N63" s="76">
        <v>2.0699999999999998</v>
      </c>
      <c r="O63" s="76">
        <v>0.04</v>
      </c>
    </row>
    <row r="64" spans="2:15">
      <c r="B64" t="s">
        <v>693</v>
      </c>
      <c r="C64" t="s">
        <v>694</v>
      </c>
      <c r="D64" t="s">
        <v>126</v>
      </c>
      <c r="E64" t="s">
        <v>517</v>
      </c>
      <c r="F64" t="s">
        <v>604</v>
      </c>
      <c r="G64" t="s">
        <v>132</v>
      </c>
      <c r="H64" t="s">
        <v>109</v>
      </c>
      <c r="I64" s="76">
        <v>108817</v>
      </c>
      <c r="J64" s="76">
        <v>2902</v>
      </c>
      <c r="K64" s="76">
        <v>0</v>
      </c>
      <c r="L64" s="76">
        <v>11469.38144288</v>
      </c>
      <c r="M64" s="76">
        <v>0.17</v>
      </c>
      <c r="N64" s="76">
        <v>1.06</v>
      </c>
      <c r="O64" s="76">
        <v>0.02</v>
      </c>
    </row>
    <row r="65" spans="2:15">
      <c r="B65" s="77" t="s">
        <v>397</v>
      </c>
      <c r="E65" s="16"/>
      <c r="F65" s="16"/>
      <c r="G65" s="16"/>
      <c r="I65" s="78">
        <v>579834</v>
      </c>
      <c r="K65" s="78">
        <v>0</v>
      </c>
      <c r="L65" s="78">
        <v>120287.64950735999</v>
      </c>
      <c r="N65" s="78">
        <v>11.09</v>
      </c>
      <c r="O65" s="78">
        <v>0.2</v>
      </c>
    </row>
    <row r="66" spans="2:15">
      <c r="B66" t="s">
        <v>695</v>
      </c>
      <c r="C66" t="s">
        <v>696</v>
      </c>
      <c r="D66" t="s">
        <v>126</v>
      </c>
      <c r="E66" t="s">
        <v>517</v>
      </c>
      <c r="F66" t="s">
        <v>631</v>
      </c>
      <c r="G66" t="s">
        <v>126</v>
      </c>
      <c r="H66" t="s">
        <v>109</v>
      </c>
      <c r="I66" s="76">
        <v>54261</v>
      </c>
      <c r="J66" s="76">
        <v>12879</v>
      </c>
      <c r="K66" s="76">
        <v>0</v>
      </c>
      <c r="L66" s="76">
        <v>25381.411858079999</v>
      </c>
      <c r="M66" s="76">
        <v>0.05</v>
      </c>
      <c r="N66" s="76">
        <v>2.34</v>
      </c>
      <c r="O66" s="76">
        <v>0.04</v>
      </c>
    </row>
    <row r="67" spans="2:15">
      <c r="B67" t="s">
        <v>697</v>
      </c>
      <c r="C67" t="s">
        <v>698</v>
      </c>
      <c r="D67" t="s">
        <v>540</v>
      </c>
      <c r="E67" t="s">
        <v>517</v>
      </c>
      <c r="F67" t="s">
        <v>594</v>
      </c>
      <c r="G67" t="s">
        <v>595</v>
      </c>
      <c r="H67" t="s">
        <v>109</v>
      </c>
      <c r="I67" s="76">
        <v>117164</v>
      </c>
      <c r="J67" s="76">
        <v>5515</v>
      </c>
      <c r="K67" s="76">
        <v>0</v>
      </c>
      <c r="L67" s="76">
        <v>23468.511587199999</v>
      </c>
      <c r="M67" s="76">
        <v>0.23</v>
      </c>
      <c r="N67" s="76">
        <v>2.16</v>
      </c>
      <c r="O67" s="76">
        <v>0.04</v>
      </c>
    </row>
    <row r="68" spans="2:15">
      <c r="B68" t="s">
        <v>699</v>
      </c>
      <c r="C68" t="s">
        <v>700</v>
      </c>
      <c r="D68" t="s">
        <v>683</v>
      </c>
      <c r="E68" t="s">
        <v>517</v>
      </c>
      <c r="F68" t="s">
        <v>562</v>
      </c>
      <c r="G68" t="s">
        <v>563</v>
      </c>
      <c r="H68" t="s">
        <v>109</v>
      </c>
      <c r="I68" s="76">
        <v>408409</v>
      </c>
      <c r="J68" s="76">
        <v>4816</v>
      </c>
      <c r="K68" s="76">
        <v>0</v>
      </c>
      <c r="L68" s="76">
        <v>71437.726062079993</v>
      </c>
      <c r="M68" s="76">
        <v>0.3</v>
      </c>
      <c r="N68" s="76">
        <v>6.59</v>
      </c>
      <c r="O68" s="76">
        <v>0.12</v>
      </c>
    </row>
    <row r="69" spans="2:15">
      <c r="B69" t="s">
        <v>286</v>
      </c>
      <c r="E69" s="16"/>
      <c r="F69" s="16"/>
      <c r="G69" s="16"/>
    </row>
    <row r="70" spans="2:15">
      <c r="B70" t="s">
        <v>390</v>
      </c>
      <c r="E70" s="16"/>
      <c r="F70" s="16"/>
      <c r="G70" s="16"/>
    </row>
    <row r="71" spans="2:15">
      <c r="B71" t="s">
        <v>391</v>
      </c>
      <c r="E71" s="16"/>
      <c r="F71" s="16"/>
      <c r="G71" s="16"/>
    </row>
    <row r="72" spans="2:15">
      <c r="B72" t="s">
        <v>392</v>
      </c>
      <c r="E72" s="16"/>
      <c r="F72" s="16"/>
      <c r="G72" s="16"/>
    </row>
    <row r="73" spans="2:15">
      <c r="B73" t="s">
        <v>393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44273858</v>
      </c>
      <c r="I11" s="7"/>
      <c r="J11" s="75">
        <v>0</v>
      </c>
      <c r="K11" s="75">
        <v>5173586.5303335339</v>
      </c>
      <c r="L11" s="7"/>
      <c r="M11" s="75">
        <v>100</v>
      </c>
      <c r="N11" s="75">
        <v>8.77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10637684</v>
      </c>
      <c r="J12" s="78">
        <v>0</v>
      </c>
      <c r="K12" s="78">
        <v>230054.01848999999</v>
      </c>
      <c r="M12" s="78">
        <v>4.45</v>
      </c>
      <c r="N12" s="78">
        <v>0.39</v>
      </c>
    </row>
    <row r="13" spans="2:63">
      <c r="B13" s="77" t="s">
        <v>701</v>
      </c>
      <c r="D13" s="16"/>
      <c r="E13" s="16"/>
      <c r="F13" s="16"/>
      <c r="G13" s="16"/>
      <c r="H13" s="78">
        <v>10637684</v>
      </c>
      <c r="J13" s="78">
        <v>0</v>
      </c>
      <c r="K13" s="78">
        <v>230054.01848999999</v>
      </c>
      <c r="M13" s="78">
        <v>4.45</v>
      </c>
      <c r="N13" s="78">
        <v>0.39</v>
      </c>
    </row>
    <row r="14" spans="2:63">
      <c r="B14" t="s">
        <v>702</v>
      </c>
      <c r="C14" t="s">
        <v>703</v>
      </c>
      <c r="D14" t="s">
        <v>103</v>
      </c>
      <c r="E14" t="s">
        <v>704</v>
      </c>
      <c r="F14" t="s">
        <v>705</v>
      </c>
      <c r="G14" t="s">
        <v>105</v>
      </c>
      <c r="H14" s="76">
        <v>3896079</v>
      </c>
      <c r="I14" s="76">
        <v>1541</v>
      </c>
      <c r="J14" s="76">
        <v>0</v>
      </c>
      <c r="K14" s="76">
        <v>60038.577389999999</v>
      </c>
      <c r="L14" s="76">
        <v>9.9</v>
      </c>
      <c r="M14" s="76">
        <v>1.1599999999999999</v>
      </c>
      <c r="N14" s="76">
        <v>0.1</v>
      </c>
    </row>
    <row r="15" spans="2:63">
      <c r="B15" t="s">
        <v>706</v>
      </c>
      <c r="C15" t="s">
        <v>707</v>
      </c>
      <c r="D15" t="s">
        <v>103</v>
      </c>
      <c r="E15" t="s">
        <v>708</v>
      </c>
      <c r="F15" t="s">
        <v>705</v>
      </c>
      <c r="G15" t="s">
        <v>105</v>
      </c>
      <c r="H15" s="76">
        <v>4700502</v>
      </c>
      <c r="I15" s="76">
        <v>1541</v>
      </c>
      <c r="J15" s="76">
        <v>0</v>
      </c>
      <c r="K15" s="76">
        <v>72434.735820000002</v>
      </c>
      <c r="L15" s="76">
        <v>3.01</v>
      </c>
      <c r="M15" s="76">
        <v>1.4</v>
      </c>
      <c r="N15" s="76">
        <v>0.12</v>
      </c>
    </row>
    <row r="16" spans="2:63">
      <c r="B16" t="s">
        <v>709</v>
      </c>
      <c r="C16" t="s">
        <v>710</v>
      </c>
      <c r="D16" t="s">
        <v>103</v>
      </c>
      <c r="E16" t="s">
        <v>711</v>
      </c>
      <c r="F16" t="s">
        <v>705</v>
      </c>
      <c r="G16" t="s">
        <v>105</v>
      </c>
      <c r="H16" s="76">
        <v>480480</v>
      </c>
      <c r="I16" s="76">
        <v>15320</v>
      </c>
      <c r="J16" s="76">
        <v>0</v>
      </c>
      <c r="K16" s="76">
        <v>73609.535999999993</v>
      </c>
      <c r="L16" s="76">
        <v>5.48</v>
      </c>
      <c r="M16" s="76">
        <v>1.42</v>
      </c>
      <c r="N16" s="76">
        <v>0.12</v>
      </c>
    </row>
    <row r="17" spans="2:14">
      <c r="B17" t="s">
        <v>712</v>
      </c>
      <c r="C17" t="s">
        <v>713</v>
      </c>
      <c r="D17" t="s">
        <v>103</v>
      </c>
      <c r="E17" t="s">
        <v>714</v>
      </c>
      <c r="F17" t="s">
        <v>705</v>
      </c>
      <c r="G17" t="s">
        <v>105</v>
      </c>
      <c r="H17" s="76">
        <v>1560623</v>
      </c>
      <c r="I17" s="76">
        <v>1536</v>
      </c>
      <c r="J17" s="76">
        <v>0</v>
      </c>
      <c r="K17" s="76">
        <v>23971.169279999998</v>
      </c>
      <c r="L17" s="76">
        <v>1.63</v>
      </c>
      <c r="M17" s="76">
        <v>0.46</v>
      </c>
      <c r="N17" s="76">
        <v>0.04</v>
      </c>
    </row>
    <row r="18" spans="2:14">
      <c r="B18" s="77" t="s">
        <v>715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716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717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514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718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284</v>
      </c>
      <c r="D28" s="16"/>
      <c r="E28" s="16"/>
      <c r="F28" s="16"/>
      <c r="G28" s="16"/>
      <c r="H28" s="78">
        <v>33636174</v>
      </c>
      <c r="J28" s="78">
        <v>0</v>
      </c>
      <c r="K28" s="78">
        <v>4943532.5118435333</v>
      </c>
      <c r="M28" s="78">
        <v>95.55</v>
      </c>
      <c r="N28" s="78">
        <v>8.3800000000000008</v>
      </c>
    </row>
    <row r="29" spans="2:14">
      <c r="B29" s="77" t="s">
        <v>719</v>
      </c>
      <c r="D29" s="16"/>
      <c r="E29" s="16"/>
      <c r="F29" s="16"/>
      <c r="G29" s="16"/>
      <c r="H29" s="78">
        <v>31085365</v>
      </c>
      <c r="J29" s="78">
        <v>0</v>
      </c>
      <c r="K29" s="78">
        <v>4113418.0176012935</v>
      </c>
      <c r="M29" s="78">
        <v>79.510000000000005</v>
      </c>
      <c r="N29" s="78">
        <v>6.97</v>
      </c>
    </row>
    <row r="30" spans="2:14">
      <c r="B30" t="s">
        <v>720</v>
      </c>
      <c r="C30" t="s">
        <v>721</v>
      </c>
      <c r="D30" t="s">
        <v>722</v>
      </c>
      <c r="E30" t="s">
        <v>723</v>
      </c>
      <c r="F30" t="s">
        <v>705</v>
      </c>
      <c r="G30" t="s">
        <v>109</v>
      </c>
      <c r="H30" s="76">
        <v>652546</v>
      </c>
      <c r="I30" s="76">
        <v>3263.5</v>
      </c>
      <c r="J30" s="76">
        <v>0</v>
      </c>
      <c r="K30" s="76">
        <v>77346.486194719997</v>
      </c>
      <c r="L30" s="76">
        <v>3</v>
      </c>
      <c r="M30" s="76">
        <v>1.5</v>
      </c>
      <c r="N30" s="76">
        <v>0.13</v>
      </c>
    </row>
    <row r="31" spans="2:14">
      <c r="B31" t="s">
        <v>724</v>
      </c>
      <c r="C31" t="s">
        <v>725</v>
      </c>
      <c r="D31" t="s">
        <v>726</v>
      </c>
      <c r="E31" t="s">
        <v>723</v>
      </c>
      <c r="F31" t="s">
        <v>705</v>
      </c>
      <c r="G31" t="s">
        <v>109</v>
      </c>
      <c r="H31" s="76">
        <v>7701926</v>
      </c>
      <c r="I31" s="76">
        <v>466.35</v>
      </c>
      <c r="J31" s="76">
        <v>0</v>
      </c>
      <c r="K31" s="76">
        <v>130453.92866443199</v>
      </c>
      <c r="L31" s="76">
        <v>1.19</v>
      </c>
      <c r="M31" s="76">
        <v>2.52</v>
      </c>
      <c r="N31" s="76">
        <v>0.22</v>
      </c>
    </row>
    <row r="32" spans="2:14">
      <c r="B32" t="s">
        <v>727</v>
      </c>
      <c r="C32" t="s">
        <v>728</v>
      </c>
      <c r="D32" t="s">
        <v>540</v>
      </c>
      <c r="E32" t="s">
        <v>723</v>
      </c>
      <c r="F32" t="s">
        <v>705</v>
      </c>
      <c r="G32" t="s">
        <v>113</v>
      </c>
      <c r="H32" s="76">
        <v>237766</v>
      </c>
      <c r="I32" s="76">
        <v>21988.009999999987</v>
      </c>
      <c r="J32" s="76">
        <v>0</v>
      </c>
      <c r="K32" s="76">
        <v>213208.344353586</v>
      </c>
      <c r="L32" s="76">
        <v>2.5299999999999998</v>
      </c>
      <c r="M32" s="76">
        <v>4.12</v>
      </c>
      <c r="N32" s="76">
        <v>0.36</v>
      </c>
    </row>
    <row r="33" spans="2:14">
      <c r="B33" t="s">
        <v>729</v>
      </c>
      <c r="C33" t="s">
        <v>730</v>
      </c>
      <c r="D33" t="s">
        <v>726</v>
      </c>
      <c r="E33" t="s">
        <v>723</v>
      </c>
      <c r="F33" t="s">
        <v>705</v>
      </c>
      <c r="G33" t="s">
        <v>113</v>
      </c>
      <c r="H33" s="76">
        <v>79892</v>
      </c>
      <c r="I33" s="76">
        <v>19630</v>
      </c>
      <c r="J33" s="76">
        <v>0</v>
      </c>
      <c r="K33" s="76">
        <v>63957.593328720002</v>
      </c>
      <c r="L33" s="76">
        <v>1.33</v>
      </c>
      <c r="M33" s="76">
        <v>1.24</v>
      </c>
      <c r="N33" s="76">
        <v>0.11</v>
      </c>
    </row>
    <row r="34" spans="2:14">
      <c r="B34" t="s">
        <v>731</v>
      </c>
      <c r="C34" t="s">
        <v>732</v>
      </c>
      <c r="D34" t="s">
        <v>722</v>
      </c>
      <c r="E34" t="s">
        <v>733</v>
      </c>
      <c r="F34" t="s">
        <v>705</v>
      </c>
      <c r="G34" t="s">
        <v>109</v>
      </c>
      <c r="H34" s="76">
        <v>7024915</v>
      </c>
      <c r="I34" s="76">
        <v>1040.83</v>
      </c>
      <c r="J34" s="76">
        <v>0</v>
      </c>
      <c r="K34" s="76">
        <v>265562.47958962398</v>
      </c>
      <c r="L34" s="76">
        <v>3.44</v>
      </c>
      <c r="M34" s="76">
        <v>5.13</v>
      </c>
      <c r="N34" s="76">
        <v>0.45</v>
      </c>
    </row>
    <row r="35" spans="2:14">
      <c r="B35" t="s">
        <v>734</v>
      </c>
      <c r="C35" t="s">
        <v>735</v>
      </c>
      <c r="D35" t="s">
        <v>722</v>
      </c>
      <c r="E35" t="s">
        <v>736</v>
      </c>
      <c r="F35" t="s">
        <v>705</v>
      </c>
      <c r="G35" t="s">
        <v>109</v>
      </c>
      <c r="H35" s="76">
        <v>1870927</v>
      </c>
      <c r="I35" s="76">
        <v>6077.5</v>
      </c>
      <c r="J35" s="76">
        <v>0</v>
      </c>
      <c r="K35" s="76">
        <v>412978.69715959998</v>
      </c>
      <c r="L35" s="76">
        <v>2.79</v>
      </c>
      <c r="M35" s="76">
        <v>7.98</v>
      </c>
      <c r="N35" s="76">
        <v>0.7</v>
      </c>
    </row>
    <row r="36" spans="2:14">
      <c r="B36" t="s">
        <v>737</v>
      </c>
      <c r="C36" t="s">
        <v>738</v>
      </c>
      <c r="D36" t="s">
        <v>722</v>
      </c>
      <c r="E36" t="s">
        <v>736</v>
      </c>
      <c r="F36" t="s">
        <v>705</v>
      </c>
      <c r="G36" t="s">
        <v>109</v>
      </c>
      <c r="H36" s="76">
        <v>1943102</v>
      </c>
      <c r="I36" s="76">
        <v>7635</v>
      </c>
      <c r="J36" s="76">
        <v>0</v>
      </c>
      <c r="K36" s="76">
        <v>538828.40252640005</v>
      </c>
      <c r="L36" s="76">
        <v>3.28</v>
      </c>
      <c r="M36" s="76">
        <v>10.41</v>
      </c>
      <c r="N36" s="76">
        <v>0.91</v>
      </c>
    </row>
    <row r="37" spans="2:14">
      <c r="B37" t="s">
        <v>739</v>
      </c>
      <c r="C37" t="s">
        <v>740</v>
      </c>
      <c r="D37" t="s">
        <v>126</v>
      </c>
      <c r="E37" t="s">
        <v>736</v>
      </c>
      <c r="F37" t="s">
        <v>705</v>
      </c>
      <c r="G37" t="s">
        <v>113</v>
      </c>
      <c r="H37" s="76">
        <v>492273</v>
      </c>
      <c r="I37" s="76">
        <v>1782.2</v>
      </c>
      <c r="J37" s="76">
        <v>0</v>
      </c>
      <c r="K37" s="76">
        <v>35779.228855549198</v>
      </c>
      <c r="L37" s="76">
        <v>0.99</v>
      </c>
      <c r="M37" s="76">
        <v>0.69</v>
      </c>
      <c r="N37" s="76">
        <v>0.06</v>
      </c>
    </row>
    <row r="38" spans="2:14">
      <c r="B38" t="s">
        <v>741</v>
      </c>
      <c r="C38" t="s">
        <v>742</v>
      </c>
      <c r="D38" t="s">
        <v>534</v>
      </c>
      <c r="E38" t="s">
        <v>736</v>
      </c>
      <c r="F38" t="s">
        <v>705</v>
      </c>
      <c r="G38" t="s">
        <v>113</v>
      </c>
      <c r="H38" s="76">
        <v>918948</v>
      </c>
      <c r="I38" s="76">
        <v>5756</v>
      </c>
      <c r="J38" s="76">
        <v>0</v>
      </c>
      <c r="K38" s="76">
        <v>215714.94890601601</v>
      </c>
      <c r="L38" s="76">
        <v>2.33</v>
      </c>
      <c r="M38" s="76">
        <v>4.17</v>
      </c>
      <c r="N38" s="76">
        <v>0.37</v>
      </c>
    </row>
    <row r="39" spans="2:14">
      <c r="B39" t="s">
        <v>743</v>
      </c>
      <c r="C39" t="s">
        <v>744</v>
      </c>
      <c r="D39" t="s">
        <v>722</v>
      </c>
      <c r="E39" t="s">
        <v>736</v>
      </c>
      <c r="F39" t="s">
        <v>705</v>
      </c>
      <c r="G39" t="s">
        <v>109</v>
      </c>
      <c r="H39" s="76">
        <v>152201</v>
      </c>
      <c r="I39" s="76">
        <v>5752</v>
      </c>
      <c r="J39" s="76">
        <v>0</v>
      </c>
      <c r="K39" s="76">
        <v>31796.71272064</v>
      </c>
      <c r="L39" s="76">
        <v>0.42</v>
      </c>
      <c r="M39" s="76">
        <v>0.61</v>
      </c>
      <c r="N39" s="76">
        <v>0.05</v>
      </c>
    </row>
    <row r="40" spans="2:14">
      <c r="B40" t="s">
        <v>745</v>
      </c>
      <c r="C40" t="s">
        <v>746</v>
      </c>
      <c r="D40" t="s">
        <v>722</v>
      </c>
      <c r="E40" t="s">
        <v>736</v>
      </c>
      <c r="F40" t="s">
        <v>705</v>
      </c>
      <c r="G40" t="s">
        <v>109</v>
      </c>
      <c r="H40" s="76">
        <v>342972</v>
      </c>
      <c r="I40" s="76">
        <v>6159.5</v>
      </c>
      <c r="J40" s="76">
        <v>0</v>
      </c>
      <c r="K40" s="76">
        <v>76727.308754879996</v>
      </c>
      <c r="L40" s="76">
        <v>3.25</v>
      </c>
      <c r="M40" s="76">
        <v>1.48</v>
      </c>
      <c r="N40" s="76">
        <v>0.13</v>
      </c>
    </row>
    <row r="41" spans="2:14">
      <c r="B41" t="s">
        <v>747</v>
      </c>
      <c r="C41" t="s">
        <v>748</v>
      </c>
      <c r="D41" t="s">
        <v>722</v>
      </c>
      <c r="E41" t="s">
        <v>736</v>
      </c>
      <c r="F41" t="s">
        <v>705</v>
      </c>
      <c r="G41" t="s">
        <v>109</v>
      </c>
      <c r="H41" s="76">
        <v>1333762</v>
      </c>
      <c r="I41" s="76">
        <v>5152</v>
      </c>
      <c r="J41" s="76">
        <v>0</v>
      </c>
      <c r="K41" s="76">
        <v>249574.39904768</v>
      </c>
      <c r="L41" s="76">
        <v>1.37</v>
      </c>
      <c r="M41" s="76">
        <v>4.82</v>
      </c>
      <c r="N41" s="76">
        <v>0.42</v>
      </c>
    </row>
    <row r="42" spans="2:14">
      <c r="B42" t="s">
        <v>749</v>
      </c>
      <c r="C42" t="s">
        <v>750</v>
      </c>
      <c r="D42" t="s">
        <v>722</v>
      </c>
      <c r="E42" t="s">
        <v>751</v>
      </c>
      <c r="F42" t="s">
        <v>705</v>
      </c>
      <c r="G42" t="s">
        <v>109</v>
      </c>
      <c r="H42" s="76">
        <v>544140</v>
      </c>
      <c r="I42" s="76">
        <v>2008</v>
      </c>
      <c r="J42" s="76">
        <v>0</v>
      </c>
      <c r="K42" s="76">
        <v>39684.434918400002</v>
      </c>
      <c r="L42" s="76">
        <v>0.68</v>
      </c>
      <c r="M42" s="76">
        <v>0.77</v>
      </c>
      <c r="N42" s="76">
        <v>7.0000000000000007E-2</v>
      </c>
    </row>
    <row r="43" spans="2:14">
      <c r="B43" t="s">
        <v>752</v>
      </c>
      <c r="C43" t="s">
        <v>753</v>
      </c>
      <c r="D43" t="s">
        <v>124</v>
      </c>
      <c r="E43" t="s">
        <v>754</v>
      </c>
      <c r="F43" t="s">
        <v>705</v>
      </c>
      <c r="G43" t="s">
        <v>119</v>
      </c>
      <c r="H43" s="76">
        <v>1112875</v>
      </c>
      <c r="I43" s="76">
        <v>3481</v>
      </c>
      <c r="J43" s="76">
        <v>0</v>
      </c>
      <c r="K43" s="76">
        <v>104797.2263545</v>
      </c>
      <c r="L43" s="76">
        <v>2.06</v>
      </c>
      <c r="M43" s="76">
        <v>2.0299999999999998</v>
      </c>
      <c r="N43" s="76">
        <v>0.18</v>
      </c>
    </row>
    <row r="44" spans="2:14">
      <c r="B44" t="s">
        <v>755</v>
      </c>
      <c r="C44" t="s">
        <v>756</v>
      </c>
      <c r="D44" t="s">
        <v>534</v>
      </c>
      <c r="E44" t="s">
        <v>757</v>
      </c>
      <c r="F44" t="s">
        <v>705</v>
      </c>
      <c r="G44" t="s">
        <v>113</v>
      </c>
      <c r="H44" s="76">
        <v>139944</v>
      </c>
      <c r="I44" s="76">
        <v>21665</v>
      </c>
      <c r="J44" s="76">
        <v>0</v>
      </c>
      <c r="K44" s="76">
        <v>123646.40584632001</v>
      </c>
      <c r="L44" s="76">
        <v>6.93</v>
      </c>
      <c r="M44" s="76">
        <v>2.39</v>
      </c>
      <c r="N44" s="76">
        <v>0.21</v>
      </c>
    </row>
    <row r="45" spans="2:14">
      <c r="B45" t="s">
        <v>758</v>
      </c>
      <c r="C45" t="s">
        <v>759</v>
      </c>
      <c r="D45" t="s">
        <v>722</v>
      </c>
      <c r="E45" t="s">
        <v>757</v>
      </c>
      <c r="F45" t="s">
        <v>705</v>
      </c>
      <c r="G45" t="s">
        <v>109</v>
      </c>
      <c r="H45" s="76">
        <v>525956</v>
      </c>
      <c r="I45" s="76">
        <v>5938.5</v>
      </c>
      <c r="J45" s="76">
        <v>0</v>
      </c>
      <c r="K45" s="76">
        <v>113441.51412192</v>
      </c>
      <c r="L45" s="76">
        <v>4.0999999999999996</v>
      </c>
      <c r="M45" s="76">
        <v>2.19</v>
      </c>
      <c r="N45" s="76">
        <v>0.19</v>
      </c>
    </row>
    <row r="46" spans="2:14">
      <c r="B46" t="s">
        <v>760</v>
      </c>
      <c r="C46" t="s">
        <v>761</v>
      </c>
      <c r="D46" t="s">
        <v>722</v>
      </c>
      <c r="E46" t="s">
        <v>757</v>
      </c>
      <c r="F46" t="s">
        <v>705</v>
      </c>
      <c r="G46" t="s">
        <v>109</v>
      </c>
      <c r="H46" s="76">
        <v>95615</v>
      </c>
      <c r="I46" s="76">
        <v>50972</v>
      </c>
      <c r="J46" s="76">
        <v>0</v>
      </c>
      <c r="K46" s="76">
        <v>177012.34016960001</v>
      </c>
      <c r="L46" s="76">
        <v>1.03</v>
      </c>
      <c r="M46" s="76">
        <v>3.42</v>
      </c>
      <c r="N46" s="76">
        <v>0.3</v>
      </c>
    </row>
    <row r="47" spans="2:14">
      <c r="B47" t="s">
        <v>762</v>
      </c>
      <c r="C47" t="s">
        <v>763</v>
      </c>
      <c r="D47" t="s">
        <v>126</v>
      </c>
      <c r="E47" t="s">
        <v>757</v>
      </c>
      <c r="F47" t="s">
        <v>705</v>
      </c>
      <c r="G47" t="s">
        <v>109</v>
      </c>
      <c r="H47" s="76">
        <v>77310</v>
      </c>
      <c r="I47" s="76">
        <v>5264</v>
      </c>
      <c r="J47" s="76">
        <v>0</v>
      </c>
      <c r="K47" s="76">
        <v>14780.7813888</v>
      </c>
      <c r="L47" s="76">
        <v>0.04</v>
      </c>
      <c r="M47" s="76">
        <v>0.28999999999999998</v>
      </c>
      <c r="N47" s="76">
        <v>0.03</v>
      </c>
    </row>
    <row r="48" spans="2:14">
      <c r="B48" t="s">
        <v>764</v>
      </c>
      <c r="C48" t="s">
        <v>765</v>
      </c>
      <c r="D48" t="s">
        <v>722</v>
      </c>
      <c r="E48" t="s">
        <v>766</v>
      </c>
      <c r="F48" t="s">
        <v>705</v>
      </c>
      <c r="G48" t="s">
        <v>109</v>
      </c>
      <c r="H48" s="76">
        <v>37236</v>
      </c>
      <c r="I48" s="76">
        <v>6095</v>
      </c>
      <c r="J48" s="76">
        <v>0</v>
      </c>
      <c r="K48" s="76">
        <v>8242.9482143999994</v>
      </c>
      <c r="L48" s="76">
        <v>0.05</v>
      </c>
      <c r="M48" s="76">
        <v>0.16</v>
      </c>
      <c r="N48" s="76">
        <v>0.01</v>
      </c>
    </row>
    <row r="49" spans="2:14">
      <c r="B49" t="s">
        <v>767</v>
      </c>
      <c r="C49" t="s">
        <v>768</v>
      </c>
      <c r="D49" t="s">
        <v>722</v>
      </c>
      <c r="E49" t="s">
        <v>766</v>
      </c>
      <c r="F49" t="s">
        <v>705</v>
      </c>
      <c r="G49" t="s">
        <v>109</v>
      </c>
      <c r="H49" s="76">
        <v>121698</v>
      </c>
      <c r="I49" s="76">
        <v>3525</v>
      </c>
      <c r="J49" s="76">
        <v>0</v>
      </c>
      <c r="K49" s="76">
        <v>15580.751544000001</v>
      </c>
      <c r="L49" s="76">
        <v>0.09</v>
      </c>
      <c r="M49" s="76">
        <v>0.3</v>
      </c>
      <c r="N49" s="76">
        <v>0.03</v>
      </c>
    </row>
    <row r="50" spans="2:14">
      <c r="B50" t="s">
        <v>769</v>
      </c>
      <c r="C50" t="s">
        <v>770</v>
      </c>
      <c r="D50" t="s">
        <v>722</v>
      </c>
      <c r="E50" t="s">
        <v>766</v>
      </c>
      <c r="F50" t="s">
        <v>705</v>
      </c>
      <c r="G50" t="s">
        <v>109</v>
      </c>
      <c r="H50" s="76">
        <v>3478088</v>
      </c>
      <c r="I50" s="76">
        <v>5559</v>
      </c>
      <c r="J50" s="76">
        <v>0</v>
      </c>
      <c r="K50" s="76">
        <v>702235.98409344</v>
      </c>
      <c r="L50" s="76">
        <v>1.17</v>
      </c>
      <c r="M50" s="76">
        <v>13.57</v>
      </c>
      <c r="N50" s="76">
        <v>1.19</v>
      </c>
    </row>
    <row r="51" spans="2:14">
      <c r="B51" t="s">
        <v>771</v>
      </c>
      <c r="C51" t="s">
        <v>772</v>
      </c>
      <c r="D51" t="s">
        <v>722</v>
      </c>
      <c r="E51" t="s">
        <v>773</v>
      </c>
      <c r="F51" t="s">
        <v>705</v>
      </c>
      <c r="G51" t="s">
        <v>116</v>
      </c>
      <c r="H51" s="76">
        <v>1201333</v>
      </c>
      <c r="I51" s="76">
        <v>1030.8</v>
      </c>
      <c r="J51" s="76">
        <v>0</v>
      </c>
      <c r="K51" s="76">
        <v>58605.397553186398</v>
      </c>
      <c r="L51" s="76">
        <v>4.66</v>
      </c>
      <c r="M51" s="76">
        <v>1.1299999999999999</v>
      </c>
      <c r="N51" s="76">
        <v>0.1</v>
      </c>
    </row>
    <row r="52" spans="2:14">
      <c r="B52" t="s">
        <v>774</v>
      </c>
      <c r="C52" t="s">
        <v>775</v>
      </c>
      <c r="D52" t="s">
        <v>540</v>
      </c>
      <c r="E52" t="s">
        <v>776</v>
      </c>
      <c r="F52" t="s">
        <v>705</v>
      </c>
      <c r="G52" t="s">
        <v>109</v>
      </c>
      <c r="H52" s="76">
        <v>231554</v>
      </c>
      <c r="I52" s="76">
        <v>5611</v>
      </c>
      <c r="J52" s="76">
        <v>0</v>
      </c>
      <c r="K52" s="76">
        <v>47188.741622080001</v>
      </c>
      <c r="L52" s="76">
        <v>0.12</v>
      </c>
      <c r="M52" s="76">
        <v>0.91</v>
      </c>
      <c r="N52" s="76">
        <v>0.08</v>
      </c>
    </row>
    <row r="53" spans="2:14">
      <c r="B53" t="s">
        <v>777</v>
      </c>
      <c r="C53" t="s">
        <v>778</v>
      </c>
      <c r="D53" t="s">
        <v>540</v>
      </c>
      <c r="E53" t="s">
        <v>776</v>
      </c>
      <c r="F53" t="s">
        <v>705</v>
      </c>
      <c r="G53" t="s">
        <v>109</v>
      </c>
      <c r="H53" s="76">
        <v>161302</v>
      </c>
      <c r="I53" s="76">
        <v>28248</v>
      </c>
      <c r="J53" s="76">
        <v>0</v>
      </c>
      <c r="K53" s="76">
        <v>165490.58710271999</v>
      </c>
      <c r="L53" s="76">
        <v>0.02</v>
      </c>
      <c r="M53" s="76">
        <v>3.2</v>
      </c>
      <c r="N53" s="76">
        <v>0.28000000000000003</v>
      </c>
    </row>
    <row r="54" spans="2:14">
      <c r="B54" t="s">
        <v>779</v>
      </c>
      <c r="C54" t="s">
        <v>780</v>
      </c>
      <c r="D54" t="s">
        <v>540</v>
      </c>
      <c r="E54" t="s">
        <v>776</v>
      </c>
      <c r="F54" t="s">
        <v>705</v>
      </c>
      <c r="G54" t="s">
        <v>109</v>
      </c>
      <c r="H54" s="76">
        <v>111497</v>
      </c>
      <c r="I54" s="76">
        <v>9175</v>
      </c>
      <c r="J54" s="76">
        <v>0</v>
      </c>
      <c r="K54" s="76">
        <v>37154.814292000003</v>
      </c>
      <c r="L54" s="76">
        <v>0.05</v>
      </c>
      <c r="M54" s="76">
        <v>0.72</v>
      </c>
      <c r="N54" s="76">
        <v>0.06</v>
      </c>
    </row>
    <row r="55" spans="2:14">
      <c r="B55" t="s">
        <v>781</v>
      </c>
      <c r="C55" t="s">
        <v>782</v>
      </c>
      <c r="D55" t="s">
        <v>540</v>
      </c>
      <c r="E55" t="s">
        <v>783</v>
      </c>
      <c r="F55" t="s">
        <v>705</v>
      </c>
      <c r="G55" t="s">
        <v>109</v>
      </c>
      <c r="H55" s="76">
        <v>148586</v>
      </c>
      <c r="I55" s="76">
        <v>25954</v>
      </c>
      <c r="J55" s="76">
        <v>0</v>
      </c>
      <c r="K55" s="76">
        <v>140064.48591808</v>
      </c>
      <c r="L55" s="76">
        <v>0.04</v>
      </c>
      <c r="M55" s="76">
        <v>2.71</v>
      </c>
      <c r="N55" s="76">
        <v>0.24</v>
      </c>
    </row>
    <row r="56" spans="2:14">
      <c r="B56" t="s">
        <v>784</v>
      </c>
      <c r="C56" t="s">
        <v>785</v>
      </c>
      <c r="D56" t="s">
        <v>540</v>
      </c>
      <c r="E56" t="s">
        <v>783</v>
      </c>
      <c r="F56" t="s">
        <v>705</v>
      </c>
      <c r="G56" t="s">
        <v>109</v>
      </c>
      <c r="H56" s="76">
        <v>347001</v>
      </c>
      <c r="I56" s="76">
        <v>4250</v>
      </c>
      <c r="J56" s="76">
        <v>0</v>
      </c>
      <c r="K56" s="76">
        <v>53563.074359999999</v>
      </c>
      <c r="L56" s="76">
        <v>0.02</v>
      </c>
      <c r="M56" s="76">
        <v>1.04</v>
      </c>
      <c r="N56" s="76">
        <v>0.09</v>
      </c>
    </row>
    <row r="57" spans="2:14">
      <c r="B57" s="77" t="s">
        <v>786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208</v>
      </c>
      <c r="C58" t="s">
        <v>208</v>
      </c>
      <c r="D58" s="16"/>
      <c r="E58" s="16"/>
      <c r="F58" t="s">
        <v>208</v>
      </c>
      <c r="G58" t="s">
        <v>208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s="77" t="s">
        <v>514</v>
      </c>
      <c r="D59" s="16"/>
      <c r="E59" s="16"/>
      <c r="F59" s="16"/>
      <c r="G59" s="16"/>
      <c r="H59" s="78">
        <v>2550809</v>
      </c>
      <c r="J59" s="78">
        <v>0</v>
      </c>
      <c r="K59" s="78">
        <v>830114.49424223998</v>
      </c>
      <c r="M59" s="78">
        <v>16.05</v>
      </c>
      <c r="N59" s="78">
        <v>1.41</v>
      </c>
    </row>
    <row r="60" spans="2:14">
      <c r="B60" t="s">
        <v>787</v>
      </c>
      <c r="C60" t="s">
        <v>788</v>
      </c>
      <c r="D60" t="s">
        <v>789</v>
      </c>
      <c r="E60" t="s">
        <v>766</v>
      </c>
      <c r="F60" t="s">
        <v>790</v>
      </c>
      <c r="G60" t="s">
        <v>109</v>
      </c>
      <c r="H60" s="76">
        <v>254163</v>
      </c>
      <c r="I60" s="76">
        <v>11392</v>
      </c>
      <c r="J60" s="76">
        <v>0</v>
      </c>
      <c r="K60" s="76">
        <v>105161.83222272</v>
      </c>
      <c r="L60" s="76">
        <v>0.62</v>
      </c>
      <c r="M60" s="76">
        <v>2.0299999999999998</v>
      </c>
      <c r="N60" s="76">
        <v>0.18</v>
      </c>
    </row>
    <row r="61" spans="2:14">
      <c r="B61" t="s">
        <v>791</v>
      </c>
      <c r="C61" t="s">
        <v>792</v>
      </c>
      <c r="D61" t="s">
        <v>540</v>
      </c>
      <c r="E61" t="s">
        <v>783</v>
      </c>
      <c r="F61" t="s">
        <v>126</v>
      </c>
      <c r="G61" t="s">
        <v>109</v>
      </c>
      <c r="H61" s="76">
        <v>2296646</v>
      </c>
      <c r="I61" s="76">
        <v>8691</v>
      </c>
      <c r="J61" s="76">
        <v>0</v>
      </c>
      <c r="K61" s="76">
        <v>724952.66201951995</v>
      </c>
      <c r="L61" s="76">
        <v>0.59</v>
      </c>
      <c r="M61" s="76">
        <v>14.01</v>
      </c>
      <c r="N61" s="76">
        <v>1.23</v>
      </c>
    </row>
    <row r="62" spans="2:14">
      <c r="B62" s="77" t="s">
        <v>718</v>
      </c>
      <c r="D62" s="16"/>
      <c r="E62" s="16"/>
      <c r="F62" s="16"/>
      <c r="G62" s="16"/>
      <c r="H62" s="78">
        <v>0</v>
      </c>
      <c r="J62" s="78">
        <v>0</v>
      </c>
      <c r="K62" s="78">
        <v>0</v>
      </c>
      <c r="M62" s="78">
        <v>0</v>
      </c>
      <c r="N62" s="78">
        <v>0</v>
      </c>
    </row>
    <row r="63" spans="2:14">
      <c r="B63" t="s">
        <v>208</v>
      </c>
      <c r="C63" t="s">
        <v>208</v>
      </c>
      <c r="D63" s="16"/>
      <c r="E63" s="16"/>
      <c r="F63" t="s">
        <v>208</v>
      </c>
      <c r="G63" t="s">
        <v>208</v>
      </c>
      <c r="H63" s="76">
        <v>0</v>
      </c>
      <c r="I63" s="76">
        <v>0</v>
      </c>
      <c r="K63" s="76">
        <v>0</v>
      </c>
      <c r="L63" s="76">
        <v>0</v>
      </c>
      <c r="M63" s="76">
        <v>0</v>
      </c>
      <c r="N63" s="76">
        <v>0</v>
      </c>
    </row>
    <row r="64" spans="2:14">
      <c r="B64" t="s">
        <v>286</v>
      </c>
      <c r="D64" s="16"/>
      <c r="E64" s="16"/>
      <c r="F64" s="16"/>
      <c r="G64" s="16"/>
    </row>
    <row r="65" spans="2:7">
      <c r="B65" t="s">
        <v>390</v>
      </c>
      <c r="D65" s="16"/>
      <c r="E65" s="16"/>
      <c r="F65" s="16"/>
      <c r="G65" s="16"/>
    </row>
    <row r="66" spans="2:7">
      <c r="B66" t="s">
        <v>391</v>
      </c>
      <c r="D66" s="16"/>
      <c r="E66" s="16"/>
      <c r="F66" s="16"/>
      <c r="G66" s="16"/>
    </row>
    <row r="67" spans="2:7">
      <c r="B67" t="s">
        <v>392</v>
      </c>
      <c r="D67" s="16"/>
      <c r="E67" s="16"/>
      <c r="F67" s="16"/>
      <c r="G67" s="16"/>
    </row>
    <row r="68" spans="2:7">
      <c r="B68" t="s">
        <v>393</v>
      </c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3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22890826.949999999</v>
      </c>
      <c r="K11" s="7"/>
      <c r="L11" s="75">
        <v>1473671.6693028721</v>
      </c>
      <c r="M11" s="7"/>
      <c r="N11" s="75">
        <v>100</v>
      </c>
      <c r="O11" s="75">
        <v>2.5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793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794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514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284</v>
      </c>
      <c r="C21" s="16"/>
      <c r="D21" s="16"/>
      <c r="E21" s="16"/>
      <c r="J21" s="78">
        <v>22890826.949999999</v>
      </c>
      <c r="L21" s="78">
        <v>1473671.6693028721</v>
      </c>
      <c r="N21" s="78">
        <v>100</v>
      </c>
      <c r="O21" s="78">
        <v>2.5</v>
      </c>
    </row>
    <row r="22" spans="2:15">
      <c r="B22" s="77" t="s">
        <v>793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794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514</v>
      </c>
      <c r="C28" s="16"/>
      <c r="D28" s="16"/>
      <c r="E28" s="16"/>
      <c r="J28" s="78">
        <v>22890826.949999999</v>
      </c>
      <c r="L28" s="78">
        <v>1473671.6693028721</v>
      </c>
      <c r="N28" s="78">
        <v>100</v>
      </c>
      <c r="O28" s="78">
        <v>2.5</v>
      </c>
    </row>
    <row r="29" spans="2:15">
      <c r="B29" t="s">
        <v>795</v>
      </c>
      <c r="C29" t="s">
        <v>796</v>
      </c>
      <c r="D29" t="s">
        <v>126</v>
      </c>
      <c r="E29" t="s">
        <v>797</v>
      </c>
      <c r="F29" t="s">
        <v>705</v>
      </c>
      <c r="G29" t="s">
        <v>547</v>
      </c>
      <c r="H29" t="s">
        <v>387</v>
      </c>
      <c r="I29" t="s">
        <v>113</v>
      </c>
      <c r="J29" s="76">
        <v>75267.98</v>
      </c>
      <c r="K29" s="76">
        <v>36964.999999999869</v>
      </c>
      <c r="L29" s="76">
        <v>113466.978876707</v>
      </c>
      <c r="M29" s="76">
        <v>16.399999999999999</v>
      </c>
      <c r="N29" s="76">
        <v>7.7</v>
      </c>
      <c r="O29" s="76">
        <v>0.19</v>
      </c>
    </row>
    <row r="30" spans="2:15">
      <c r="B30" t="s">
        <v>798</v>
      </c>
      <c r="C30" t="s">
        <v>799</v>
      </c>
      <c r="D30" t="s">
        <v>126</v>
      </c>
      <c r="E30" t="s">
        <v>800</v>
      </c>
      <c r="F30" t="s">
        <v>790</v>
      </c>
      <c r="G30" t="s">
        <v>801</v>
      </c>
      <c r="H30" t="s">
        <v>387</v>
      </c>
      <c r="I30" t="s">
        <v>109</v>
      </c>
      <c r="J30" s="76">
        <v>164274.04</v>
      </c>
      <c r="K30" s="76">
        <v>13525</v>
      </c>
      <c r="L30" s="76">
        <v>80696.008121120001</v>
      </c>
      <c r="M30" s="76">
        <v>14.69</v>
      </c>
      <c r="N30" s="76">
        <v>5.48</v>
      </c>
      <c r="O30" s="76">
        <v>0.14000000000000001</v>
      </c>
    </row>
    <row r="31" spans="2:15">
      <c r="B31" t="s">
        <v>802</v>
      </c>
      <c r="C31" t="s">
        <v>803</v>
      </c>
      <c r="D31" t="s">
        <v>126</v>
      </c>
      <c r="E31" t="s">
        <v>804</v>
      </c>
      <c r="F31" t="s">
        <v>790</v>
      </c>
      <c r="G31" t="s">
        <v>805</v>
      </c>
      <c r="H31" t="s">
        <v>154</v>
      </c>
      <c r="I31" t="s">
        <v>109</v>
      </c>
      <c r="J31" s="76">
        <v>1052364.53</v>
      </c>
      <c r="K31" s="76">
        <v>1036</v>
      </c>
      <c r="L31" s="76">
        <v>39597.867399865601</v>
      </c>
      <c r="M31" s="76">
        <v>20.72</v>
      </c>
      <c r="N31" s="76">
        <v>2.69</v>
      </c>
      <c r="O31" s="76">
        <v>7.0000000000000007E-2</v>
      </c>
    </row>
    <row r="32" spans="2:15">
      <c r="B32" t="s">
        <v>806</v>
      </c>
      <c r="C32" t="s">
        <v>807</v>
      </c>
      <c r="D32" t="s">
        <v>126</v>
      </c>
      <c r="E32" t="s">
        <v>808</v>
      </c>
      <c r="F32" t="s">
        <v>790</v>
      </c>
      <c r="G32" t="s">
        <v>805</v>
      </c>
      <c r="H32" t="s">
        <v>371</v>
      </c>
      <c r="I32" t="s">
        <v>109</v>
      </c>
      <c r="J32" s="76">
        <v>926.39</v>
      </c>
      <c r="K32" s="76">
        <v>1162573</v>
      </c>
      <c r="L32" s="76">
        <v>39116.494773390397</v>
      </c>
      <c r="M32" s="76">
        <v>1.21</v>
      </c>
      <c r="N32" s="76">
        <v>2.65</v>
      </c>
      <c r="O32" s="76">
        <v>7.0000000000000007E-2</v>
      </c>
    </row>
    <row r="33" spans="2:15">
      <c r="B33" t="s">
        <v>809</v>
      </c>
      <c r="C33" t="s">
        <v>810</v>
      </c>
      <c r="D33" t="s">
        <v>126</v>
      </c>
      <c r="E33" t="s">
        <v>811</v>
      </c>
      <c r="F33" t="s">
        <v>705</v>
      </c>
      <c r="G33" t="s">
        <v>208</v>
      </c>
      <c r="H33" t="s">
        <v>209</v>
      </c>
      <c r="I33" t="s">
        <v>109</v>
      </c>
      <c r="J33" s="76">
        <v>20634.95</v>
      </c>
      <c r="K33" s="76">
        <v>7572.05</v>
      </c>
      <c r="L33" s="76">
        <v>5674.9590727171999</v>
      </c>
      <c r="M33" s="76">
        <v>0.57999999999999996</v>
      </c>
      <c r="N33" s="76">
        <v>0.39</v>
      </c>
      <c r="O33" s="76">
        <v>0.01</v>
      </c>
    </row>
    <row r="34" spans="2:15">
      <c r="B34" t="s">
        <v>812</v>
      </c>
      <c r="C34" t="s">
        <v>813</v>
      </c>
      <c r="D34" t="s">
        <v>126</v>
      </c>
      <c r="E34" t="s">
        <v>814</v>
      </c>
      <c r="F34" t="s">
        <v>705</v>
      </c>
      <c r="G34" t="s">
        <v>208</v>
      </c>
      <c r="H34" t="s">
        <v>209</v>
      </c>
      <c r="I34" t="s">
        <v>113</v>
      </c>
      <c r="J34" s="76">
        <v>6466</v>
      </c>
      <c r="K34" s="76">
        <v>251751</v>
      </c>
      <c r="L34" s="76">
        <v>66385.835417412003</v>
      </c>
      <c r="M34" s="76">
        <v>1.1100000000000001</v>
      </c>
      <c r="N34" s="76">
        <v>4.5</v>
      </c>
      <c r="O34" s="76">
        <v>0.11</v>
      </c>
    </row>
    <row r="35" spans="2:15">
      <c r="B35" t="s">
        <v>815</v>
      </c>
      <c r="C35" t="s">
        <v>816</v>
      </c>
      <c r="D35" t="s">
        <v>817</v>
      </c>
      <c r="E35" t="s">
        <v>818</v>
      </c>
      <c r="F35" t="s">
        <v>705</v>
      </c>
      <c r="G35" t="s">
        <v>208</v>
      </c>
      <c r="H35" t="s">
        <v>209</v>
      </c>
      <c r="I35" t="s">
        <v>109</v>
      </c>
      <c r="J35" s="76">
        <v>6248306</v>
      </c>
      <c r="K35" s="76">
        <v>1449.4</v>
      </c>
      <c r="L35" s="76">
        <v>328924.62409964798</v>
      </c>
      <c r="M35" s="76">
        <v>0</v>
      </c>
      <c r="N35" s="76">
        <v>22.32</v>
      </c>
      <c r="O35" s="76">
        <v>0.56000000000000005</v>
      </c>
    </row>
    <row r="36" spans="2:15">
      <c r="B36" t="s">
        <v>819</v>
      </c>
      <c r="C36" t="s">
        <v>820</v>
      </c>
      <c r="D36" t="s">
        <v>126</v>
      </c>
      <c r="E36" t="s">
        <v>821</v>
      </c>
      <c r="F36" t="s">
        <v>705</v>
      </c>
      <c r="G36" t="s">
        <v>208</v>
      </c>
      <c r="H36" t="s">
        <v>209</v>
      </c>
      <c r="I36" t="s">
        <v>200</v>
      </c>
      <c r="J36" s="76">
        <v>930884</v>
      </c>
      <c r="K36" s="76">
        <v>127992.19035997559</v>
      </c>
      <c r="L36" s="76">
        <v>39056.020162560002</v>
      </c>
      <c r="M36" s="76">
        <v>1.5</v>
      </c>
      <c r="N36" s="76">
        <v>2.65</v>
      </c>
      <c r="O36" s="76">
        <v>7.0000000000000007E-2</v>
      </c>
    </row>
    <row r="37" spans="2:15">
      <c r="B37" t="s">
        <v>822</v>
      </c>
      <c r="C37" t="s">
        <v>823</v>
      </c>
      <c r="D37" t="s">
        <v>126</v>
      </c>
      <c r="E37" t="s">
        <v>824</v>
      </c>
      <c r="F37" t="s">
        <v>705</v>
      </c>
      <c r="G37" t="s">
        <v>208</v>
      </c>
      <c r="H37" t="s">
        <v>209</v>
      </c>
      <c r="I37" t="s">
        <v>200</v>
      </c>
      <c r="J37" s="76">
        <v>98064</v>
      </c>
      <c r="K37" s="76">
        <v>933312.05253203236</v>
      </c>
      <c r="L37" s="76">
        <v>30001.6698405725</v>
      </c>
      <c r="M37" s="76">
        <v>19.48</v>
      </c>
      <c r="N37" s="76">
        <v>2.04</v>
      </c>
      <c r="O37" s="76">
        <v>0.05</v>
      </c>
    </row>
    <row r="38" spans="2:15">
      <c r="B38" t="s">
        <v>825</v>
      </c>
      <c r="C38" t="s">
        <v>826</v>
      </c>
      <c r="D38" t="s">
        <v>126</v>
      </c>
      <c r="E38" t="s">
        <v>827</v>
      </c>
      <c r="F38" t="s">
        <v>705</v>
      </c>
      <c r="G38" t="s">
        <v>208</v>
      </c>
      <c r="H38" t="s">
        <v>209</v>
      </c>
      <c r="I38" t="s">
        <v>109</v>
      </c>
      <c r="J38" s="76">
        <v>48228</v>
      </c>
      <c r="K38" s="76">
        <v>23944</v>
      </c>
      <c r="L38" s="76">
        <v>41941.291146240001</v>
      </c>
      <c r="M38" s="76">
        <v>0.69</v>
      </c>
      <c r="N38" s="76">
        <v>2.85</v>
      </c>
      <c r="O38" s="76">
        <v>7.0000000000000007E-2</v>
      </c>
    </row>
    <row r="39" spans="2:15">
      <c r="B39" t="s">
        <v>828</v>
      </c>
      <c r="C39" t="s">
        <v>829</v>
      </c>
      <c r="D39" t="s">
        <v>126</v>
      </c>
      <c r="E39" t="s">
        <v>830</v>
      </c>
      <c r="F39" t="s">
        <v>705</v>
      </c>
      <c r="G39" t="s">
        <v>208</v>
      </c>
      <c r="H39" t="s">
        <v>209</v>
      </c>
      <c r="I39" t="s">
        <v>113</v>
      </c>
      <c r="J39" s="76">
        <v>39372</v>
      </c>
      <c r="K39" s="76">
        <v>12402</v>
      </c>
      <c r="L39" s="76">
        <v>19913.505747407999</v>
      </c>
      <c r="M39" s="76">
        <v>18.84</v>
      </c>
      <c r="N39" s="76">
        <v>1.35</v>
      </c>
      <c r="O39" s="76">
        <v>0.03</v>
      </c>
    </row>
    <row r="40" spans="2:15">
      <c r="B40" t="s">
        <v>831</v>
      </c>
      <c r="C40" t="s">
        <v>832</v>
      </c>
      <c r="D40" t="s">
        <v>817</v>
      </c>
      <c r="E40" t="s">
        <v>833</v>
      </c>
      <c r="F40" t="s">
        <v>705</v>
      </c>
      <c r="G40" t="s">
        <v>208</v>
      </c>
      <c r="H40" t="s">
        <v>209</v>
      </c>
      <c r="I40" t="s">
        <v>109</v>
      </c>
      <c r="J40" s="76">
        <v>11155712.23</v>
      </c>
      <c r="K40" s="76">
        <v>146.89999999999989</v>
      </c>
      <c r="L40" s="76">
        <v>59520.276277639801</v>
      </c>
      <c r="M40" s="76">
        <v>12.48</v>
      </c>
      <c r="N40" s="76">
        <v>4.04</v>
      </c>
      <c r="O40" s="76">
        <v>0.1</v>
      </c>
    </row>
    <row r="41" spans="2:15">
      <c r="B41" t="s">
        <v>834</v>
      </c>
      <c r="C41" t="s">
        <v>835</v>
      </c>
      <c r="D41" t="s">
        <v>126</v>
      </c>
      <c r="E41" t="s">
        <v>836</v>
      </c>
      <c r="F41" t="s">
        <v>705</v>
      </c>
      <c r="G41" t="s">
        <v>208</v>
      </c>
      <c r="H41" t="s">
        <v>209</v>
      </c>
      <c r="I41" t="s">
        <v>200</v>
      </c>
      <c r="J41" s="76">
        <v>186157</v>
      </c>
      <c r="K41" s="76">
        <v>1082163.9701037218</v>
      </c>
      <c r="L41" s="76">
        <v>66036.096124255797</v>
      </c>
      <c r="M41" s="76">
        <v>1.68</v>
      </c>
      <c r="N41" s="76">
        <v>4.4800000000000004</v>
      </c>
      <c r="O41" s="76">
        <v>0.11</v>
      </c>
    </row>
    <row r="42" spans="2:15">
      <c r="B42" t="s">
        <v>837</v>
      </c>
      <c r="C42" t="s">
        <v>838</v>
      </c>
      <c r="D42" t="s">
        <v>126</v>
      </c>
      <c r="E42" t="s">
        <v>836</v>
      </c>
      <c r="F42" t="s">
        <v>705</v>
      </c>
      <c r="G42" t="s">
        <v>208</v>
      </c>
      <c r="H42" t="s">
        <v>209</v>
      </c>
      <c r="I42" t="s">
        <v>109</v>
      </c>
      <c r="J42" s="76">
        <v>37742</v>
      </c>
      <c r="K42" s="76">
        <v>44769</v>
      </c>
      <c r="L42" s="76">
        <v>61368.872439359999</v>
      </c>
      <c r="M42" s="76">
        <v>12.2</v>
      </c>
      <c r="N42" s="76">
        <v>4.16</v>
      </c>
      <c r="O42" s="76">
        <v>0.1</v>
      </c>
    </row>
    <row r="43" spans="2:15">
      <c r="B43" t="s">
        <v>839</v>
      </c>
      <c r="C43" t="s">
        <v>840</v>
      </c>
      <c r="D43" t="s">
        <v>126</v>
      </c>
      <c r="E43" t="s">
        <v>836</v>
      </c>
      <c r="F43" t="s">
        <v>705</v>
      </c>
      <c r="G43" t="s">
        <v>208</v>
      </c>
      <c r="H43" t="s">
        <v>209</v>
      </c>
      <c r="I43" t="s">
        <v>109</v>
      </c>
      <c r="J43" s="76">
        <v>81912</v>
      </c>
      <c r="K43" s="76">
        <v>29830</v>
      </c>
      <c r="L43" s="76">
        <v>88745.5577472</v>
      </c>
      <c r="M43" s="76">
        <v>4.6399999999999997</v>
      </c>
      <c r="N43" s="76">
        <v>6.02</v>
      </c>
      <c r="O43" s="76">
        <v>0.15</v>
      </c>
    </row>
    <row r="44" spans="2:15">
      <c r="B44" t="s">
        <v>841</v>
      </c>
      <c r="C44" t="s">
        <v>842</v>
      </c>
      <c r="D44" t="s">
        <v>126</v>
      </c>
      <c r="E44" t="s">
        <v>843</v>
      </c>
      <c r="F44" t="s">
        <v>705</v>
      </c>
      <c r="G44" t="s">
        <v>208</v>
      </c>
      <c r="H44" t="s">
        <v>209</v>
      </c>
      <c r="I44" t="s">
        <v>200</v>
      </c>
      <c r="J44" s="76">
        <v>117228</v>
      </c>
      <c r="K44" s="76">
        <v>757653.27062233118</v>
      </c>
      <c r="L44" s="76">
        <v>29114.598620071101</v>
      </c>
      <c r="M44" s="76">
        <v>12.44</v>
      </c>
      <c r="N44" s="76">
        <v>1.98</v>
      </c>
      <c r="O44" s="76">
        <v>0.05</v>
      </c>
    </row>
    <row r="45" spans="2:15">
      <c r="B45" t="s">
        <v>844</v>
      </c>
      <c r="C45" t="s">
        <v>845</v>
      </c>
      <c r="D45" t="s">
        <v>817</v>
      </c>
      <c r="E45" t="s">
        <v>843</v>
      </c>
      <c r="F45" t="s">
        <v>790</v>
      </c>
      <c r="G45" t="s">
        <v>208</v>
      </c>
      <c r="H45" t="s">
        <v>209</v>
      </c>
      <c r="I45" t="s">
        <v>109</v>
      </c>
      <c r="J45" s="76">
        <v>88843.78</v>
      </c>
      <c r="K45" s="76">
        <v>10465</v>
      </c>
      <c r="L45" s="76">
        <v>33768.525727663997</v>
      </c>
      <c r="M45" s="76">
        <v>0</v>
      </c>
      <c r="N45" s="76">
        <v>2.29</v>
      </c>
      <c r="O45" s="76">
        <v>0.06</v>
      </c>
    </row>
    <row r="46" spans="2:15">
      <c r="B46" t="s">
        <v>846</v>
      </c>
      <c r="C46" t="s">
        <v>847</v>
      </c>
      <c r="D46" t="s">
        <v>126</v>
      </c>
      <c r="E46" t="s">
        <v>848</v>
      </c>
      <c r="F46" t="s">
        <v>705</v>
      </c>
      <c r="G46" t="s">
        <v>208</v>
      </c>
      <c r="H46" t="s">
        <v>209</v>
      </c>
      <c r="I46" t="s">
        <v>109</v>
      </c>
      <c r="J46" s="76">
        <v>395315</v>
      </c>
      <c r="K46" s="76">
        <v>2313</v>
      </c>
      <c r="L46" s="76">
        <v>33209.685770399999</v>
      </c>
      <c r="M46" s="76">
        <v>21.17</v>
      </c>
      <c r="N46" s="76">
        <v>2.25</v>
      </c>
      <c r="O46" s="76">
        <v>0.06</v>
      </c>
    </row>
    <row r="47" spans="2:15">
      <c r="B47" t="s">
        <v>849</v>
      </c>
      <c r="C47" t="s">
        <v>850</v>
      </c>
      <c r="D47" t="s">
        <v>126</v>
      </c>
      <c r="E47" t="s">
        <v>851</v>
      </c>
      <c r="F47" t="s">
        <v>705</v>
      </c>
      <c r="G47" t="s">
        <v>208</v>
      </c>
      <c r="H47" t="s">
        <v>209</v>
      </c>
      <c r="I47" t="s">
        <v>200</v>
      </c>
      <c r="J47" s="76">
        <v>173558</v>
      </c>
      <c r="K47" s="76">
        <v>1796990.3538743136</v>
      </c>
      <c r="L47" s="76">
        <v>102234.936592404</v>
      </c>
      <c r="M47" s="76">
        <v>10.029999999999999</v>
      </c>
      <c r="N47" s="76">
        <v>6.94</v>
      </c>
      <c r="O47" s="76">
        <v>0.17</v>
      </c>
    </row>
    <row r="48" spans="2:15">
      <c r="B48" t="s">
        <v>852</v>
      </c>
      <c r="C48" t="s">
        <v>853</v>
      </c>
      <c r="D48" t="s">
        <v>126</v>
      </c>
      <c r="E48" t="s">
        <v>854</v>
      </c>
      <c r="F48" t="s">
        <v>705</v>
      </c>
      <c r="G48" t="s">
        <v>208</v>
      </c>
      <c r="H48" t="s">
        <v>209</v>
      </c>
      <c r="I48" t="s">
        <v>109</v>
      </c>
      <c r="J48" s="76">
        <v>44282</v>
      </c>
      <c r="K48" s="76">
        <v>29215.88</v>
      </c>
      <c r="L48" s="76">
        <v>46988.549565171197</v>
      </c>
      <c r="M48" s="76">
        <v>0</v>
      </c>
      <c r="N48" s="76">
        <v>3.19</v>
      </c>
      <c r="O48" s="76">
        <v>0.08</v>
      </c>
    </row>
    <row r="49" spans="2:15">
      <c r="B49" t="s">
        <v>855</v>
      </c>
      <c r="C49" t="s">
        <v>856</v>
      </c>
      <c r="D49" t="s">
        <v>126</v>
      </c>
      <c r="E49" t="s">
        <v>804</v>
      </c>
      <c r="F49" t="s">
        <v>705</v>
      </c>
      <c r="G49" t="s">
        <v>208</v>
      </c>
      <c r="H49" t="s">
        <v>209</v>
      </c>
      <c r="I49" t="s">
        <v>113</v>
      </c>
      <c r="J49" s="76">
        <v>1803663.05</v>
      </c>
      <c r="K49" s="76">
        <v>1056</v>
      </c>
      <c r="L49" s="76">
        <v>77676.177749385606</v>
      </c>
      <c r="M49" s="76">
        <v>15.64</v>
      </c>
      <c r="N49" s="76">
        <v>5.27</v>
      </c>
      <c r="O49" s="76">
        <v>0.13</v>
      </c>
    </row>
    <row r="50" spans="2:15">
      <c r="B50" t="s">
        <v>857</v>
      </c>
      <c r="C50" t="s">
        <v>858</v>
      </c>
      <c r="D50" t="s">
        <v>126</v>
      </c>
      <c r="E50" t="s">
        <v>859</v>
      </c>
      <c r="F50" t="s">
        <v>705</v>
      </c>
      <c r="G50" t="s">
        <v>208</v>
      </c>
      <c r="H50" t="s">
        <v>209</v>
      </c>
      <c r="I50" t="s">
        <v>109</v>
      </c>
      <c r="J50" s="76">
        <v>121626</v>
      </c>
      <c r="K50" s="76">
        <v>15899</v>
      </c>
      <c r="L50" s="76">
        <v>70233.138031680006</v>
      </c>
      <c r="M50" s="76">
        <v>1.45</v>
      </c>
      <c r="N50" s="76">
        <v>4.7699999999999996</v>
      </c>
      <c r="O50" s="76">
        <v>0.12</v>
      </c>
    </row>
    <row r="51" spans="2:15">
      <c r="B51" t="s">
        <v>286</v>
      </c>
      <c r="C51" s="16"/>
      <c r="D51" s="16"/>
      <c r="E51" s="16"/>
    </row>
    <row r="52" spans="2:15">
      <c r="B52" t="s">
        <v>390</v>
      </c>
      <c r="C52" s="16"/>
      <c r="D52" s="16"/>
      <c r="E52" s="16"/>
    </row>
    <row r="53" spans="2:15">
      <c r="B53" t="s">
        <v>391</v>
      </c>
      <c r="C53" s="16"/>
      <c r="D53" s="16"/>
      <c r="E53" s="16"/>
    </row>
    <row r="54" spans="2:15">
      <c r="B54" t="s">
        <v>392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860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284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861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286</v>
      </c>
      <c r="D18" s="16"/>
      <c r="E18" s="16"/>
    </row>
    <row r="19" spans="2:12">
      <c r="B19" t="s">
        <v>390</v>
      </c>
      <c r="D19" s="16"/>
      <c r="E19" s="16"/>
    </row>
    <row r="20" spans="2:12">
      <c r="B20" t="s">
        <v>391</v>
      </c>
      <c r="D20" s="16"/>
      <c r="E20" s="16"/>
    </row>
    <row r="21" spans="2:12">
      <c r="B21" t="s">
        <v>392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2019-04-28T08:29:58Z</dcterms:modified>
</cp:coreProperties>
</file>