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65" windowWidth="24240" windowHeight="1252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<sst xmlns="http://schemas.openxmlformats.org/spreadsheetml/2006/main" count="8544" uniqueCount="3036">
  <si>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</si>
  <si>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</si>
  <si>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</si>
  <si>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</si>
  <si>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</si>
  <si>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</si>
  <si>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</si>
  <si>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</si>
  <si>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</si>
  <si>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</si>
  <si>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</si>
  <si>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</si>
  <si>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</si>
  <si>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</si>
  <si>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</si>
  <si>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</si>
  <si>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</si>
  <si>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</si>
  <si>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</si>
  <si>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</si>
  <si>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</si>
  <si>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</si>
  <si>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</si>
  <si>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</si>
  <si>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</si>
  <si>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</si>
  <si>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</si>
  <si>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</si>
  <si>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</si>
  <si>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</si>
  <si>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</si>
  <si>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</si>
  <si>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</si>
  <si>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</si>
  <si>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</si>
  <si>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</si>
  <si>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</si>
  <si>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</si>
  <si>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</si>
  <si>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</si>
  <si>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</si>
  <si>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</si>
  <si>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</si>
  <si>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</si>
  <si>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</si>
  <si>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</si>
  <si>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</si>
  <si>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</si>
  <si>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</si>
  <si>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</si>
  <si>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</si>
  <si>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</si>
  <si>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</si>
  <si>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</si>
  <si>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</si>
  <si>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</si>
  <si>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</si>
  <si>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</si>
  <si>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</si>
  <si>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</si>
  <si>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</si>
  <si>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</si>
  <si>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</si>
  <si>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</si>
  <si>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</si>
  <si>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</si>
  <si>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</si>
  <si>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</si>
  <si>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</si>
  <si>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</si>
  <si>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</si>
  <si>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</si>
  <si>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</si>
  <si>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</si>
  <si>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</si>
  <si>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</si>
  <si>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</si>
  <si>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</si>
  <si>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</si>
  <si>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</si>
  <si>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</si>
  <si>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</si>
  <si>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</si>
  <si>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</si>
  <si>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</si>
  <si>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</si>
  <si>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</si>
  <si>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</si>
  <si>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</si>
  <si>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</si>
  <si>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</si>
  <si>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</si>
  <si>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</si>
  <si>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</si>
  <si>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</si>
  <si>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</si>
  <si>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</si>
  <si>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</si>
  <si>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</si>
  <si>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</si>
  <si>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</si>
  <si>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</si>
  <si>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</si>
  <si>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</si>
  <si>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</si>
  <si>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</si>
  <si>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</si>
  <si>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</si>
  <si>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</si>
  <si>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</si>
  <si>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</si>
  <si>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</si>
  <si>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</si>
  <si>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</si>
  <si>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</si>
  <si>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</si>
  <si>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</si>
  <si>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</si>
  <si>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</si>
  <si>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</si>
  <si>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</si>
  <si>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</si>
  <si>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</si>
  <si>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</si>
  <si>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</si>
  <si>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</si>
  <si>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</si>
  <si>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</si>
  <si>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</si>
  <si>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</si>
  <si>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</si>
  <si>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</si>
  <si>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</si>
  <si>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</si>
  <si>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</si>
  <si>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</si>
  <si>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</si>
  <si>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</si>
  <si>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</si>
  <si>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</si>
  <si>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</si>
  <si>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</si>
  <si>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</si>
  <si>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</si>
  <si>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</si>
  <si>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</si>
  <si>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</si>
  <si>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</si>
  <si>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</si>
  <si>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</si>
  <si>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</si>
  <si>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</si>
  <si>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</si>
  <si>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</si>
  <si>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</si>
  <si>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</si>
  <si>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</si>
  <si>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</si>
  <si>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</si>
  <si>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</si>
  <si>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</si>
  <si>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</si>
  <si>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</si>
  <si>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</si>
  <si>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</si>
  <si>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</si>
  <si>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</si>
  <si>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</si>
  <si>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</si>
  <si>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</si>
  <si>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</si>
  <si>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</si>
  <si>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</si>
  <si>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</si>
  <si>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</si>
  <si>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</si>
  <si>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</si>
  <si>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</si>
  <si>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</si>
  <si>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</si>
  <si>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</si>
  <si>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</si>
  <si>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</si>
  <si>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</si>
  <si>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</si>
  <si>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</si>
  <si>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</si>
  <si>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</si>
  <si>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</si>
  <si>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</si>
  <si>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</si>
  <si>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</si>
  <si>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</si>
  <si>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</si>
  <si>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</si>
  <si>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</si>
  <si>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31/03/2019</t>
  </si>
  <si>
    <t>מבטחים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</si>
  <si>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</si>
  <si>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</si>
  <si>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</si>
  <si>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</si>
  <si>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</si>
  <si>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</si>
  <si>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</si>
  <si>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</si>
  <si>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1111111111- 99- BACK OFFICE / חשבון פנימי</t>
  </si>
  <si>
    <t>0</t>
  </si>
  <si>
    <t>לא מדורג</t>
  </si>
  <si>
    <t>עו'ש- בנק איגוד</t>
  </si>
  <si>
    <t>1111111111- 13- בנק איגוד</t>
  </si>
  <si>
    <t>13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</si>
  <si>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</si>
  <si>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</si>
  <si>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</si>
  <si>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</si>
  <si>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</si>
  <si>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</si>
  <si>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</si>
  <si>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</si>
  <si>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</si>
  <si>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</si>
  <si>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</si>
  <si>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</si>
  <si>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</si>
  <si>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</si>
  <si>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</si>
  <si>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</si>
  <si>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</si>
  <si>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</si>
  <si>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</si>
  <si>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</si>
  <si>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</si>
  <si>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</si>
  <si>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</si>
  <si>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</si>
  <si>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</si>
  <si>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</si>
  <si>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</si>
  <si>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</si>
  <si>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</si>
  <si>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</si>
  <si>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</si>
  <si>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</si>
  <si>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</si>
  <si>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</si>
  <si>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</si>
  <si>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</si>
  <si>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</si>
  <si>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</si>
  <si>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</si>
  <si>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</si>
  <si>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</si>
  <si>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</si>
  <si>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בנק מזרחי</t>
  </si>
  <si>
    <t>1000389- 20- בנק מזרחי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</si>
  <si>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</si>
  <si>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</si>
  <si>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</si>
  <si>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</si>
  <si>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</si>
  <si>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</si>
  <si>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</si>
  <si>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</si>
  <si>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בנק מזרחי</t>
  </si>
  <si>
    <t>1000306- 20- בנק מזרחי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</si>
  <si>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</si>
  <si>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</si>
  <si>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</si>
  <si>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</si>
  <si>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</si>
  <si>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</si>
  <si>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</si>
  <si>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</si>
  <si>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</si>
  <si>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</si>
  <si>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21.4.2019 0.22%- בנק הבינלאומי</t>
  </si>
  <si>
    <t>74006194- 31- בנק הבינלאומי</t>
  </si>
  <si>
    <t>AA+.IL</t>
  </si>
  <si>
    <t>S&amp;P מעלות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</si>
  <si>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</si>
  <si>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</si>
  <si>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</si>
  <si>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</si>
  <si>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</si>
  <si>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</si>
  <si>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</si>
  <si>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</si>
  <si>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</si>
  <si>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</si>
  <si>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</si>
  <si>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</si>
  <si>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</si>
  <si>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</si>
  <si>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</si>
  <si>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</si>
  <si>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</si>
  <si>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</si>
  <si>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</si>
  <si>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</si>
  <si>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מק"מ 819- ממשלת ישראל</t>
  </si>
  <si>
    <t>8190811</t>
  </si>
  <si>
    <t>31/08/18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</si>
  <si>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</si>
  <si>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</si>
  <si>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</si>
  <si>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</si>
  <si>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</si>
  <si>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</si>
  <si>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מקמ 0719- ממשלת ישראל</t>
  </si>
  <si>
    <t>8190712</t>
  </si>
  <si>
    <t>04/07/18</t>
  </si>
  <si>
    <t>מקמ 0919- ממשלת ישראל</t>
  </si>
  <si>
    <t>8190910</t>
  </si>
  <si>
    <t>05/09/18</t>
  </si>
  <si>
    <t>מקמ 120- ממשלת ישראל</t>
  </si>
  <si>
    <t>8200123</t>
  </si>
  <si>
    <t>02/01/19</t>
  </si>
  <si>
    <t>מקמ 1219- ממשלת ישראל</t>
  </si>
  <si>
    <t>8191215</t>
  </si>
  <si>
    <t>05/12/18</t>
  </si>
  <si>
    <t>סה"כ שחר</t>
  </si>
  <si>
    <t>ממשלתי 0327- ממשלת ישראל</t>
  </si>
  <si>
    <t>1139344</t>
  </si>
  <si>
    <t>15/09/17</t>
  </si>
  <si>
    <t>ממשלתי שיקלי 0421- ממשלת ישראל</t>
  </si>
  <si>
    <t>1138130</t>
  </si>
  <si>
    <t>15/08/18</t>
  </si>
  <si>
    <t>ממשלתי שקלי  121- ממשלת ישראל</t>
  </si>
  <si>
    <t>1142223</t>
  </si>
  <si>
    <t>14/08/18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</si>
  <si>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</si>
  <si>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</si>
  <si>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</si>
  <si>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</si>
  <si>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</si>
  <si>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</si>
  <si>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0324- ממשלת ישראל</t>
  </si>
  <si>
    <t>1130848</t>
  </si>
  <si>
    <t>29/07/15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</si>
  <si>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</si>
  <si>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</si>
  <si>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</si>
  <si>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</si>
  <si>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</si>
  <si>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</si>
  <si>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</si>
  <si>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</si>
  <si>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</si>
  <si>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ממשלתי שקלי קצרה 1119- ממשלת ישראל</t>
  </si>
  <si>
    <t>1157098</t>
  </si>
  <si>
    <t>11/03/19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</si>
  <si>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</si>
  <si>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</si>
  <si>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</si>
  <si>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</si>
  <si>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</si>
  <si>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</si>
  <si>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</si>
  <si>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</si>
  <si>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</si>
  <si>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</si>
  <si>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</si>
  <si>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</si>
  <si>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</si>
  <si>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</si>
  <si>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</si>
  <si>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</si>
  <si>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</si>
  <si>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</si>
  <si>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</si>
  <si>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</si>
  <si>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</si>
  <si>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</si>
  <si>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</si>
  <si>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</si>
  <si>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</si>
  <si>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</si>
  <si>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</si>
  <si>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Isreal 1.5 01/16/29- ממשלת ישראל</t>
  </si>
  <si>
    <t>XS1936100483</t>
  </si>
  <si>
    <t>A1</t>
  </si>
  <si>
    <t>Moodys</t>
  </si>
  <si>
    <t>09/01/19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</si>
  <si>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</si>
  <si>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</si>
  <si>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</si>
  <si>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</si>
  <si>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</si>
  <si>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</si>
  <si>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</si>
  <si>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</si>
  <si>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</si>
  <si>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</si>
  <si>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</si>
  <si>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</si>
  <si>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</si>
  <si>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AAA.IL</t>
  </si>
  <si>
    <t>21/06/18</t>
  </si>
  <si>
    <t>מזרחי הנפ 38- בנק מזרחי טפחות</t>
  </si>
  <si>
    <t>2310142</t>
  </si>
  <si>
    <t>520032046</t>
  </si>
  <si>
    <t>25/12/18</t>
  </si>
  <si>
    <t>מזרחי טפחות הנפקות 45- בנק מזרחי טפחות</t>
  </si>
  <si>
    <t>2310217</t>
  </si>
  <si>
    <t>28/09/17</t>
  </si>
  <si>
    <t>פועלים הנ אגח 35- בנק הפועלים</t>
  </si>
  <si>
    <t>1940618</t>
  </si>
  <si>
    <t>520000118</t>
  </si>
  <si>
    <t>20/06/18</t>
  </si>
  <si>
    <t>פועלים הנפקות  36- בנק הפועלים</t>
  </si>
  <si>
    <t>1940659</t>
  </si>
  <si>
    <t>02/12/18</t>
  </si>
  <si>
    <t>פועלים הנפקות 32- בנק הפועלים</t>
  </si>
  <si>
    <t>1940535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</si>
  <si>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</si>
  <si>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</si>
  <si>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</si>
  <si>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</si>
  <si>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</si>
  <si>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</si>
  <si>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</si>
  <si>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נתיבי גז אגח ד- נתיבי גז</t>
  </si>
  <si>
    <t>1147503</t>
  </si>
  <si>
    <t>513436394</t>
  </si>
  <si>
    <t>07/06/18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</si>
  <si>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</si>
  <si>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</si>
  <si>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</si>
  <si>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</si>
  <si>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</si>
  <si>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</si>
  <si>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</si>
  <si>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</si>
  <si>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</si>
  <si>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</si>
  <si>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</si>
  <si>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AA-</t>
  </si>
  <si>
    <t>דירוג פנימי</t>
  </si>
  <si>
    <t>27/06/12</t>
  </si>
  <si>
    <t>דיסקונט הון משני עליון 1- בנק דיסקונט</t>
  </si>
  <si>
    <t>7480098</t>
  </si>
  <si>
    <t>520007030</t>
  </si>
  <si>
    <t>AA-.IL</t>
  </si>
  <si>
    <t>16/04/09</t>
  </si>
  <si>
    <t>הראל הנפק אגח ט- הראל מימון והנפקות</t>
  </si>
  <si>
    <t>1134030</t>
  </si>
  <si>
    <t>513834200</t>
  </si>
  <si>
    <t>ביטוח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</si>
  <si>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</si>
  <si>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</si>
  <si>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</si>
  <si>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</si>
  <si>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</si>
  <si>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</si>
  <si>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חיפושי נפט וגז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</si>
  <si>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</si>
  <si>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</si>
  <si>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</si>
  <si>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</si>
  <si>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</si>
  <si>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</si>
  <si>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</si>
  <si>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</si>
  <si>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</si>
  <si>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</si>
  <si>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</si>
  <si>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</si>
  <si>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</si>
  <si>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</si>
  <si>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ראשוני מורכב 1- בנק דיסקונט</t>
  </si>
  <si>
    <t>6910095</t>
  </si>
  <si>
    <t>A.IL</t>
  </si>
  <si>
    <t>11/06/07</t>
  </si>
  <si>
    <t>מגה אור אגח ו- מגה אור</t>
  </si>
  <si>
    <t>1138668</t>
  </si>
  <si>
    <t>513257873</t>
  </si>
  <si>
    <t>נדל"ן ובינוי</t>
  </si>
  <si>
    <t>נורסטאר ט- נורסטאר החזקות אינכ</t>
  </si>
  <si>
    <t>7230303</t>
  </si>
  <si>
    <t>511512295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</si>
  <si>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</si>
  <si>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</si>
  <si>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</si>
  <si>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</si>
  <si>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</si>
  <si>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</si>
  <si>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</si>
  <si>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</si>
  <si>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</si>
  <si>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</si>
  <si>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21/10/15</t>
  </si>
  <si>
    <t>מזרחי טפחות 37- בנק מזרחי טפחות</t>
  </si>
  <si>
    <t>2310134</t>
  </si>
  <si>
    <t>20/09/17</t>
  </si>
  <si>
    <t>בזק 9 - חסום למכירה-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</si>
  <si>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</si>
  <si>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</si>
  <si>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</si>
  <si>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</si>
  <si>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</si>
  <si>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</si>
  <si>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</si>
  <si>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</si>
  <si>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</si>
  <si>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</si>
  <si>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</si>
  <si>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</si>
  <si>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אידיאי הנפקות שטר הון נדחה ה 3.27% 15.11.25 רובד2- איידיאיי</t>
  </si>
  <si>
    <t>1155878</t>
  </si>
  <si>
    <t>514486042</t>
  </si>
  <si>
    <t>A2.IL</t>
  </si>
  <si>
    <t>25/11/18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</si>
  <si>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</si>
  <si>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</si>
  <si>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</si>
  <si>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</si>
  <si>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</si>
  <si>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</si>
  <si>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</si>
  <si>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</si>
  <si>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</si>
  <si>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</si>
  <si>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</si>
  <si>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</si>
  <si>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</si>
  <si>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</si>
  <si>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</si>
  <si>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</si>
  <si>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</si>
  <si>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</si>
  <si>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</si>
  <si>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</si>
  <si>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</si>
  <si>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</si>
  <si>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</si>
  <si>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</si>
  <si>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CEZCO 4.875 04/25- CEZCO</t>
  </si>
  <si>
    <t>XS0502286908</t>
  </si>
  <si>
    <t>8429</t>
  </si>
  <si>
    <t>Baa1</t>
  </si>
  <si>
    <t>T 3.4 05/15/25</t>
  </si>
  <si>
    <t>US00206RCN08</t>
  </si>
  <si>
    <t>FWB</t>
  </si>
  <si>
    <t>8418</t>
  </si>
  <si>
    <t>BBB+</t>
  </si>
  <si>
    <t>07/11/16</t>
  </si>
  <si>
    <t>VZ 4.125 16/03/27- VERIZON COMMU</t>
  </si>
  <si>
    <t>US92343VDY74</t>
  </si>
  <si>
    <t>NYSE</t>
  </si>
  <si>
    <t>8400</t>
  </si>
  <si>
    <t>02/08/17</t>
  </si>
  <si>
    <t>BHP 4 3/4 22.04.76.- BHP Billiton Ltd</t>
  </si>
  <si>
    <t>XS1309436753</t>
  </si>
  <si>
    <t>9227</t>
  </si>
  <si>
    <t>מסחר</t>
  </si>
  <si>
    <t>Baa2</t>
  </si>
  <si>
    <t>29/08/18</t>
  </si>
  <si>
    <t>BHP 6.25% 19.10.75- BHP Billiton Ltd</t>
  </si>
  <si>
    <t>USQ12441AA19</t>
  </si>
  <si>
    <t>02/08/18</t>
  </si>
  <si>
    <t>T 4.125 02/17/26</t>
  </si>
  <si>
    <t>US00206RCT77</t>
  </si>
  <si>
    <t>BBB</t>
  </si>
  <si>
    <t>22/05/18</t>
  </si>
  <si>
    <t>GM 4.2 01.10.27- GENERAL MOTORS</t>
  </si>
  <si>
    <t>US37045VAN01</t>
  </si>
  <si>
    <t>9221</t>
  </si>
  <si>
    <t>Baa3</t>
  </si>
  <si>
    <t>PRGO 3.9% 12/15/24- PERRIGO</t>
  </si>
  <si>
    <t>US714295AC63</t>
  </si>
  <si>
    <t>520037599</t>
  </si>
  <si>
    <t>מכשור רפואי</t>
  </si>
  <si>
    <t>BBB-</t>
  </si>
  <si>
    <t>01/03/16</t>
  </si>
  <si>
    <t>RABOBANK TIER 1 CAPITAL</t>
  </si>
  <si>
    <t>XS0431744282 CORP</t>
  </si>
  <si>
    <t>8235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</si>
  <si>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</si>
  <si>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</si>
  <si>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</si>
  <si>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</si>
  <si>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</si>
  <si>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</si>
  <si>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</si>
  <si>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</si>
  <si>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</si>
  <si>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</si>
  <si>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</si>
  <si>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</si>
  <si>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</si>
  <si>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</si>
  <si>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</si>
  <si>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</si>
  <si>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</si>
  <si>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</si>
  <si>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</si>
  <si>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</si>
  <si>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</si>
  <si>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</si>
  <si>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</si>
  <si>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</si>
  <si>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</si>
  <si>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</si>
  <si>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</si>
  <si>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</si>
  <si>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</si>
  <si>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</si>
  <si>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</si>
  <si>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לייבפרסון- לייבפרסון</t>
  </si>
  <si>
    <t>1123017</t>
  </si>
  <si>
    <t>1579</t>
  </si>
  <si>
    <t>נייס- נייס</t>
  </si>
  <si>
    <t>273011</t>
  </si>
  <si>
    <t>520036872</t>
  </si>
  <si>
    <t>אנרג'יאן- אנרג'יאן נפט וגז פי אל סי</t>
  </si>
  <si>
    <t>1155290</t>
  </si>
  <si>
    <t>560033185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</si>
  <si>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</si>
  <si>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</si>
  <si>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</si>
  <si>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</si>
  <si>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</si>
  <si>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</si>
  <si>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</si>
  <si>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</si>
  <si>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</si>
  <si>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</si>
  <si>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</si>
  <si>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</si>
  <si>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אופקו- אופקו</t>
  </si>
  <si>
    <t>1129543</t>
  </si>
  <si>
    <t>2279206</t>
  </si>
  <si>
    <t>טבע- טבע</t>
  </si>
  <si>
    <t>629014</t>
  </si>
  <si>
    <t>520013954</t>
  </si>
  <si>
    <t>איי.אפ.אפ- IFF</t>
  </si>
  <si>
    <t>1155019</t>
  </si>
  <si>
    <t>1760</t>
  </si>
  <si>
    <t>כיל- כיל</t>
  </si>
  <si>
    <t>281014</t>
  </si>
  <si>
    <t>520027830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</si>
  <si>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</si>
  <si>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</si>
  <si>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</si>
  <si>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</si>
  <si>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</si>
  <si>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</si>
  <si>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</si>
  <si>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</si>
  <si>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</si>
  <si>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</si>
  <si>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</si>
  <si>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</si>
  <si>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</si>
  <si>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</si>
  <si>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</si>
  <si>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</si>
  <si>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</si>
  <si>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</si>
  <si>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</si>
  <si>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</si>
  <si>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</si>
  <si>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שפיר הנדסה ותעשיה בע"מ- שפיר הנדסה ותעשיה בע"מ</t>
  </si>
  <si>
    <t>1133875</t>
  </si>
  <si>
    <t>514892801</t>
  </si>
  <si>
    <t>בזק- בזק</t>
  </si>
  <si>
    <t>230011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</si>
  <si>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</si>
  <si>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</si>
  <si>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</si>
  <si>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</si>
  <si>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</si>
  <si>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</si>
  <si>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</si>
  <si>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</si>
  <si>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</si>
  <si>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</si>
  <si>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</si>
  <si>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</si>
  <si>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</si>
  <si>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</si>
  <si>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</si>
  <si>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גב ים  1- גב ים לקרקעות</t>
  </si>
  <si>
    <t>759019</t>
  </si>
  <si>
    <t>520001736</t>
  </si>
  <si>
    <t>סה"כ מניות היתר</t>
  </si>
  <si>
    <t>סה"כ call 001 אופציות</t>
  </si>
  <si>
    <t>NICE US- נייס</t>
  </si>
  <si>
    <t>US6536561086</t>
  </si>
  <si>
    <t>NASDAQ</t>
  </si>
  <si>
    <t>SEDG US- SOLAREDGE</t>
  </si>
  <si>
    <t>US83417M1045</t>
  </si>
  <si>
    <t>9269</t>
  </si>
  <si>
    <t>TOWER TSEM US- טאואר</t>
  </si>
  <si>
    <t>IL0010823792</t>
  </si>
  <si>
    <t>Opko Health Inc- אופקו</t>
  </si>
  <si>
    <t>US68375N1037</t>
  </si>
  <si>
    <t>Teva US- טבע</t>
  </si>
  <si>
    <t>US8816242098</t>
  </si>
  <si>
    <t>Liveperson- לייבפרסון</t>
  </si>
  <si>
    <t>US5381461012</t>
  </si>
  <si>
    <t>IFF US- IFF</t>
  </si>
  <si>
    <t>US4595061015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</si>
  <si>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</si>
  <si>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</si>
  <si>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</si>
  <si>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</si>
  <si>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</si>
  <si>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</si>
  <si>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</si>
  <si>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</si>
  <si>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</si>
  <si>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</si>
  <si>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</si>
  <si>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</si>
  <si>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</si>
  <si>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</si>
  <si>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</si>
  <si>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</si>
  <si>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</si>
  <si>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</si>
  <si>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</si>
  <si>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</si>
  <si>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</si>
  <si>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</si>
  <si>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</si>
  <si>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</si>
  <si>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LU1681044563</t>
  </si>
  <si>
    <t>LSE</t>
  </si>
  <si>
    <t>9080</t>
  </si>
  <si>
    <t>AUEM FP AMUNDI MSCI EME- AMUNDI INVT SOLUTIONS</t>
  </si>
  <si>
    <t>LU1681045453</t>
  </si>
  <si>
    <t>EURONEXT</t>
  </si>
  <si>
    <t>CEU FP- AMUNDI INVT SOLUTIONS</t>
  </si>
  <si>
    <t>LU1681042609</t>
  </si>
  <si>
    <t>CMU FP Amundi Europe EMU- AMUNDI INVT SOLUTIONS</t>
  </si>
  <si>
    <t>FR0010655688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</si>
  <si>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</si>
  <si>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</si>
  <si>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</si>
  <si>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</si>
  <si>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</si>
  <si>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</si>
  <si>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</si>
  <si>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</si>
  <si>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XDJP GR Nikkei 225- DWS</t>
  </si>
  <si>
    <t>LU0839027447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</si>
  <si>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</si>
  <si>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</si>
  <si>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</si>
  <si>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</si>
  <si>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</si>
  <si>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</si>
  <si>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</si>
  <si>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</si>
  <si>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BOTZ Robotics Global X- Global X</t>
  </si>
  <si>
    <t>US37954Y7159</t>
  </si>
  <si>
    <t>9270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</si>
  <si>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</si>
  <si>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</si>
  <si>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</si>
  <si>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</si>
  <si>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</si>
  <si>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</si>
  <si>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</si>
  <si>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</si>
  <si>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</si>
  <si>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</si>
  <si>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SPLV US- INVESCO MARKETS PLC</t>
  </si>
  <si>
    <t>US46138E3541</t>
  </si>
  <si>
    <t>EWY Ishares Korea- ISHARES</t>
  </si>
  <si>
    <t>US4642867729</t>
  </si>
  <si>
    <t>8342</t>
  </si>
  <si>
    <t>INDA- ISHARES</t>
  </si>
  <si>
    <t>US46429B5984</t>
  </si>
  <si>
    <t>Ishares MSCI World IWDA LN- ISHARES</t>
  </si>
  <si>
    <t>IE00B4L5Y983</t>
  </si>
  <si>
    <t>L100 LN Lyxor FTSE 100- LYXOR INTL</t>
  </si>
  <si>
    <t>LU1650492173</t>
  </si>
  <si>
    <t>9167</t>
  </si>
  <si>
    <t>CONSUMER STAPLES SPDR- State Street</t>
  </si>
  <si>
    <t>US81369Y3080</t>
  </si>
  <si>
    <t>8330</t>
  </si>
  <si>
    <t>spy - spdr- State Street</t>
  </si>
  <si>
    <t>US78462F1030</t>
  </si>
  <si>
    <t>XLV US Healthcare Sector- State Street</t>
  </si>
  <si>
    <t>US81369Y2090</t>
  </si>
  <si>
    <t>VOO US- Vanguard Group Inc</t>
  </si>
  <si>
    <t>US9229083632</t>
  </si>
  <si>
    <t>8394</t>
  </si>
  <si>
    <t>VWO US- Vanguard Group Inc</t>
  </si>
  <si>
    <t>US9220428588</t>
  </si>
  <si>
    <t>סה"כ שמחקות מדדים אחרים</t>
  </si>
  <si>
    <t>LQDE LN- ISHARES</t>
  </si>
  <si>
    <t>IE0032895942</t>
  </si>
  <si>
    <t>SIX</t>
  </si>
  <si>
    <t>אג"ח</t>
  </si>
  <si>
    <t>VNQ REIT</t>
  </si>
  <si>
    <t>US9229085538</t>
  </si>
  <si>
    <t>סה"כ אג"ח ממשלתי</t>
  </si>
  <si>
    <t>סה"כ אגח קונצרני</t>
  </si>
  <si>
    <t>DWS INVEST CROCI SECTOR- DEUTSCHE BANK</t>
  </si>
  <si>
    <t>LU1769939791</t>
  </si>
  <si>
    <t>8229</t>
  </si>
  <si>
    <t>NORDEA 1 NTH AM H.YIELD- NORDEA  INVESTING FUNDS</t>
  </si>
  <si>
    <t>LU0826398538</t>
  </si>
  <si>
    <t>9107</t>
  </si>
  <si>
    <t>Ba3</t>
  </si>
  <si>
    <t>Threadneedle US- Threadneedle</t>
  </si>
  <si>
    <t>LU1859430891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</si>
  <si>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</si>
  <si>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</si>
  <si>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</si>
  <si>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</si>
  <si>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</si>
  <si>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</si>
  <si>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</si>
  <si>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</si>
  <si>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</si>
  <si>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</si>
  <si>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</si>
  <si>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</si>
  <si>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</si>
  <si>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</si>
  <si>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</si>
  <si>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Comgest japan- Comgest</t>
  </si>
  <si>
    <t>IE00BQ1YBP44</t>
  </si>
  <si>
    <t>9261</t>
  </si>
  <si>
    <t>DAIWA SBI JAPAN SC- Daiwa</t>
  </si>
  <si>
    <t>LU1907539057</t>
  </si>
  <si>
    <t>9264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</si>
  <si>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</si>
  <si>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</si>
  <si>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</si>
  <si>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</si>
  <si>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</si>
  <si>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</si>
  <si>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</si>
  <si>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</si>
  <si>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</si>
  <si>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Pictet Japan Opportunities- PICTET FUNDS EUROPE SA</t>
  </si>
  <si>
    <t>LU0155301467</t>
  </si>
  <si>
    <t>8453</t>
  </si>
  <si>
    <t>Pictet Pacific ex Japan- PICTET FUNDS EUROPE SA</t>
  </si>
  <si>
    <t>LU0188804743</t>
  </si>
  <si>
    <t>PICTET-GB MEGATREND SEL-IUSD- PICTET FUNDS EUROPE SA</t>
  </si>
  <si>
    <t>LU0386856941</t>
  </si>
  <si>
    <t>Pinebridge Japan SC- Pinebridge</t>
  </si>
  <si>
    <t>IE0030395952</t>
  </si>
  <si>
    <t>9226</t>
  </si>
  <si>
    <t>PineBridge US IG- Pinebridge</t>
  </si>
  <si>
    <t>IE00BD82R632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</si>
  <si>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</si>
  <si>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</si>
  <si>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</si>
  <si>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</si>
  <si>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</si>
  <si>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</si>
  <si>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</si>
  <si>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</si>
  <si>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</si>
  <si>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THREADNEEDLE EUROPEAN SE 2EEUR- Threadneedle</t>
  </si>
  <si>
    <t>LU1868839777</t>
  </si>
  <si>
    <t>Vontobel MTX EM- Vontobel</t>
  </si>
  <si>
    <t>LU0571085686</t>
  </si>
  <si>
    <t>9223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</si>
  <si>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</si>
  <si>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</si>
  <si>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</si>
  <si>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</si>
  <si>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</si>
  <si>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</si>
  <si>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</si>
  <si>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</si>
  <si>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</si>
  <si>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</si>
  <si>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</si>
  <si>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</si>
  <si>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</si>
  <si>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</si>
  <si>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</si>
  <si>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</si>
  <si>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</si>
  <si>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</si>
  <si>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</si>
  <si>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</si>
  <si>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</si>
  <si>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</si>
  <si>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</si>
  <si>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</si>
  <si>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</si>
  <si>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</si>
  <si>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</si>
  <si>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</si>
  <si>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</si>
  <si>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</si>
  <si>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</si>
  <si>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</si>
  <si>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</si>
  <si>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</si>
  <si>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</si>
  <si>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</si>
  <si>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</si>
  <si>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</si>
  <si>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</si>
  <si>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</si>
  <si>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</si>
  <si>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</si>
  <si>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</si>
  <si>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</si>
  <si>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</si>
  <si>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</si>
  <si>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</si>
  <si>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</si>
  <si>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</si>
  <si>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</si>
  <si>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</si>
  <si>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</si>
  <si>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</si>
  <si>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</si>
  <si>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</si>
  <si>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</si>
  <si>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</si>
  <si>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</si>
  <si>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</si>
  <si>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</si>
  <si>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</si>
  <si>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</si>
  <si>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</si>
  <si>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</si>
  <si>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</si>
  <si>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</si>
  <si>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</si>
  <si>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</si>
  <si>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</si>
  <si>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</si>
  <si>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</si>
  <si>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</si>
  <si>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</si>
  <si>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</si>
  <si>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</si>
  <si>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</si>
  <si>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</si>
  <si>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</si>
  <si>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</si>
  <si>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</si>
  <si>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</si>
  <si>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</si>
  <si>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</si>
  <si>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</si>
  <si>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</si>
  <si>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</si>
  <si>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</si>
  <si>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</si>
  <si>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</si>
  <si>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</si>
  <si>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</si>
  <si>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</si>
  <si>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</si>
  <si>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</si>
  <si>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</si>
  <si>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</si>
  <si>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</si>
  <si>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</si>
  <si>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</si>
  <si>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</si>
  <si>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</si>
  <si>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</si>
  <si>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</si>
  <si>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</si>
  <si>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</si>
  <si>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</si>
  <si>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</si>
  <si>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</si>
  <si>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</si>
  <si>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</si>
  <si>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</si>
  <si>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</si>
  <si>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</si>
  <si>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</si>
  <si>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</si>
  <si>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</si>
  <si>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</si>
  <si>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</si>
  <si>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</si>
  <si>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</si>
  <si>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</si>
  <si>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</si>
  <si>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</si>
  <si>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</si>
  <si>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</si>
  <si>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</si>
  <si>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</si>
  <si>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</si>
  <si>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</si>
  <si>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</si>
  <si>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</si>
  <si>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</si>
  <si>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</si>
  <si>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</si>
  <si>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</si>
  <si>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</si>
  <si>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</si>
  <si>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</si>
  <si>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</si>
  <si>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</si>
  <si>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</si>
  <si>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</si>
  <si>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</si>
  <si>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</si>
  <si>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</si>
  <si>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</si>
  <si>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</si>
  <si>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</si>
  <si>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</si>
  <si>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</si>
  <si>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</si>
  <si>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</si>
  <si>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</si>
  <si>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</si>
  <si>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</si>
  <si>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</si>
  <si>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</si>
  <si>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</si>
  <si>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</si>
  <si>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</si>
  <si>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</si>
  <si>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</si>
  <si>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</si>
  <si>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</si>
  <si>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</si>
  <si>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</si>
  <si>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</si>
  <si>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</si>
  <si>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</si>
  <si>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</si>
  <si>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</si>
  <si>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</si>
  <si>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</si>
  <si>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</si>
  <si>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</si>
  <si>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</si>
  <si>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</si>
  <si>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</si>
  <si>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</si>
  <si>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</si>
  <si>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</si>
  <si>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</si>
  <si>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8862 1.05.33 4.8%- ממשלת ישראל</t>
  </si>
  <si>
    <t>8288623</t>
  </si>
  <si>
    <t>01/05/18</t>
  </si>
  <si>
    <t>ערד 8863 01.06.33 4.8%- ממשלת ישראל</t>
  </si>
  <si>
    <t>8288631</t>
  </si>
  <si>
    <t>01/06/18</t>
  </si>
  <si>
    <t>ערד 8864 01.07.33 4.8%- ממשלת ישראל</t>
  </si>
  <si>
    <t>8288649</t>
  </si>
  <si>
    <t>01/07/18</t>
  </si>
  <si>
    <t>ערד 8865 01.08.33 4.8%- ממשלת ישראל</t>
  </si>
  <si>
    <t>8288656</t>
  </si>
  <si>
    <t>01/08/18</t>
  </si>
  <si>
    <t>ערד 8866 02.09.33 4.8%- ממשלת ישראל</t>
  </si>
  <si>
    <t>8288664</t>
  </si>
  <si>
    <t>02/09/18</t>
  </si>
  <si>
    <t>ערד 8867 4.10.33 4.8%- ממשלת ישראל</t>
  </si>
  <si>
    <t>8288672</t>
  </si>
  <si>
    <t>02/10/18</t>
  </si>
  <si>
    <t>ערד 8868 1.11.33 4.8%- ממשלת ישראל</t>
  </si>
  <si>
    <t>8288680</t>
  </si>
  <si>
    <t>01/11/18</t>
  </si>
  <si>
    <t>ערד 8872 01.03.34 4.8%- ממשלת ישראל</t>
  </si>
  <si>
    <t>8288722</t>
  </si>
  <si>
    <t>01/03/19</t>
  </si>
  <si>
    <t>סה"כ מירון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</si>
  <si>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</si>
  <si>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</si>
  <si>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</si>
  <si>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</si>
  <si>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</si>
  <si>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</si>
  <si>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</si>
  <si>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</si>
  <si>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</si>
  <si>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</si>
  <si>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</si>
  <si>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</si>
  <si>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</si>
  <si>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</si>
  <si>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</si>
  <si>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</si>
  <si>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</si>
  <si>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</si>
  <si>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</si>
  <si>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</si>
  <si>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</si>
  <si>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</si>
  <si>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</si>
  <si>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</si>
  <si>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</si>
  <si>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</si>
  <si>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</si>
  <si>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</si>
  <si>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</si>
  <si>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</si>
  <si>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</si>
  <si>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</si>
  <si>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</si>
  <si>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</si>
  <si>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</si>
  <si>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</si>
  <si>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</si>
  <si>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</si>
  <si>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</si>
  <si>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</si>
  <si>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</si>
  <si>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</si>
  <si>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</si>
  <si>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</si>
  <si>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</si>
  <si>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</si>
  <si>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</si>
  <si>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</si>
  <si>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</si>
  <si>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</si>
  <si>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</si>
  <si>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</si>
  <si>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</si>
  <si>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</si>
  <si>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</si>
  <si>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</si>
  <si>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</si>
  <si>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</si>
  <si>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</si>
  <si>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</si>
  <si>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</si>
  <si>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</si>
  <si>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</si>
  <si>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</si>
  <si>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</si>
  <si>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</si>
  <si>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</si>
  <si>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</si>
  <si>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</si>
  <si>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</si>
  <si>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</si>
  <si>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</si>
  <si>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</si>
  <si>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</si>
  <si>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</si>
  <si>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</si>
  <si>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</si>
  <si>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</si>
  <si>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</si>
  <si>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</si>
  <si>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</si>
  <si>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</si>
  <si>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</si>
  <si>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</si>
  <si>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</si>
  <si>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</si>
  <si>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</si>
  <si>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</si>
  <si>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</si>
  <si>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</si>
  <si>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</si>
  <si>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</si>
  <si>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</si>
  <si>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</si>
  <si>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</si>
  <si>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</si>
  <si>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</si>
  <si>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</si>
  <si>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</si>
  <si>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</si>
  <si>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</si>
  <si>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</si>
  <si>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</si>
  <si>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</si>
  <si>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</si>
  <si>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</si>
  <si>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</si>
  <si>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</si>
  <si>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</si>
  <si>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</si>
  <si>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</si>
  <si>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</si>
  <si>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</si>
  <si>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</si>
  <si>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</si>
  <si>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</si>
  <si>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</si>
  <si>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</si>
  <si>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</si>
  <si>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</si>
  <si>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</si>
  <si>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</si>
  <si>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</si>
  <si>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</si>
  <si>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</si>
  <si>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</si>
  <si>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</si>
  <si>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</si>
  <si>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</si>
  <si>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</si>
  <si>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</si>
  <si>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</si>
  <si>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</si>
  <si>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</si>
  <si>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</si>
  <si>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</si>
  <si>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</si>
  <si>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</si>
  <si>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</si>
  <si>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</si>
  <si>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</si>
  <si>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</si>
  <si>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</si>
  <si>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</si>
  <si>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</si>
  <si>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</si>
  <si>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</si>
  <si>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</si>
  <si>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31.12.18- ממשלת ישראל</t>
  </si>
  <si>
    <t>7893610</t>
  </si>
  <si>
    <t>26/03/19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</si>
  <si>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</si>
  <si>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</si>
  <si>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</si>
  <si>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</si>
  <si>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</si>
  <si>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</si>
  <si>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</si>
  <si>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Aa1.IL</t>
  </si>
  <si>
    <t>31/12/02</t>
  </si>
  <si>
    <t>נתיבי גז א- נתיבי גז</t>
  </si>
  <si>
    <t>1103084</t>
  </si>
  <si>
    <t>02/01/07</t>
  </si>
  <si>
    <t>נתיבי גז ג- נתיבי גז</t>
  </si>
  <si>
    <t>1125509</t>
  </si>
  <si>
    <t>02/01/12</t>
  </si>
  <si>
    <t>סופר גז לבית סדרה א- סופרגז לבית בע"מ</t>
  </si>
  <si>
    <t>1106822</t>
  </si>
  <si>
    <t>513938548</t>
  </si>
  <si>
    <t>19/08/07</t>
  </si>
  <si>
    <t>פועלים-ש.הון 12/27 6.6%- בנק הפועלים</t>
  </si>
  <si>
    <t>6626352</t>
  </si>
  <si>
    <t>30/12/02</t>
  </si>
  <si>
    <t>דיסקונט כ"ה 09/22 3.8%- בנק דיסקונט</t>
  </si>
  <si>
    <t>6390041</t>
  </si>
  <si>
    <t>AA.IL</t>
  </si>
  <si>
    <t>12/02/12</t>
  </si>
  <si>
    <t>דרך ארץ מזנין 2- דרך ארץ</t>
  </si>
  <si>
    <t>6270</t>
  </si>
  <si>
    <t>512475203</t>
  </si>
  <si>
    <t>Aa2.IL</t>
  </si>
  <si>
    <t>16/03/11</t>
  </si>
  <si>
    <t>הון משני עליון - בנק לאומי- לאומי</t>
  </si>
  <si>
    <t>74001041</t>
  </si>
  <si>
    <t>07/04/09</t>
  </si>
  <si>
    <t>לאומי למשכנתאות כ.התחייבות- לאומי משכנתאות</t>
  </si>
  <si>
    <t>6020895</t>
  </si>
  <si>
    <t>24/11/99</t>
  </si>
  <si>
    <t>מימון ישיר סדרה 4- מימון ישיר הנפקות סדרה 4 בעמ</t>
  </si>
  <si>
    <t>1142637</t>
  </si>
  <si>
    <t>515631026</t>
  </si>
  <si>
    <t>10/12/17</t>
  </si>
  <si>
    <t>מימון ישיר סדרה 6- מימון ישיר הנפקות סדרה 6 בעמ</t>
  </si>
  <si>
    <t>1145606</t>
  </si>
  <si>
    <t>515697696</t>
  </si>
  <si>
    <t>09/05/18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</si>
  <si>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</si>
  <si>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</si>
  <si>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</si>
  <si>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</si>
  <si>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</si>
  <si>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</si>
  <si>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</si>
  <si>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</si>
  <si>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</si>
  <si>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</si>
  <si>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</si>
  <si>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</si>
  <si>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</si>
  <si>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</si>
  <si>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VID מאוחד- וי.אי.די. התפלת מי אשקלון</t>
  </si>
  <si>
    <t>1097997</t>
  </si>
  <si>
    <t>513102384</t>
  </si>
  <si>
    <t>06/07/06</t>
  </si>
  <si>
    <t>אוצר החייל כ.התח 03/26 3.95%- בינלאומי</t>
  </si>
  <si>
    <t>6014211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</si>
  <si>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</si>
  <si>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</si>
  <si>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</si>
  <si>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</si>
  <si>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</si>
  <si>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</si>
  <si>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</si>
  <si>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</si>
  <si>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</si>
  <si>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</si>
  <si>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מימון ישיר הנפקות 8- מימון ישיר הנפקות 8</t>
  </si>
  <si>
    <t>1154798</t>
  </si>
  <si>
    <t>515832442</t>
  </si>
  <si>
    <t>16/09/18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</si>
  <si>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</si>
  <si>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</si>
  <si>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</si>
  <si>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</si>
  <si>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</si>
  <si>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</si>
  <si>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</si>
  <si>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</si>
  <si>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</si>
  <si>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A+.IL</t>
  </si>
  <si>
    <t>22/11/07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</si>
  <si>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</si>
  <si>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</si>
  <si>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</si>
  <si>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</si>
  <si>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</si>
  <si>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</si>
  <si>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</si>
  <si>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לאומי קארד הנפקות - אג"ח א- לאומי קארד בע"מ</t>
  </si>
  <si>
    <t>1155506</t>
  </si>
  <si>
    <t>512905423</t>
  </si>
  <si>
    <t>29/10/18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</si>
  <si>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</si>
  <si>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</si>
  <si>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</si>
  <si>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</si>
  <si>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</si>
  <si>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</si>
  <si>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</si>
  <si>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</si>
  <si>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</si>
  <si>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</si>
  <si>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</si>
  <si>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</si>
  <si>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</si>
  <si>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</si>
  <si>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</si>
  <si>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</si>
  <si>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</si>
  <si>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</si>
  <si>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</si>
  <si>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</si>
  <si>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</si>
  <si>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</si>
  <si>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</si>
  <si>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</si>
  <si>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</si>
  <si>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</si>
  <si>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</si>
  <si>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</si>
  <si>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</si>
  <si>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</si>
  <si>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</si>
  <si>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</si>
  <si>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</si>
  <si>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</si>
  <si>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</si>
  <si>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</si>
  <si>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</si>
  <si>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</si>
  <si>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</si>
  <si>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</si>
  <si>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9005</t>
  </si>
  <si>
    <t>29/09/11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</si>
  <si>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</si>
  <si>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</si>
  <si>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</si>
  <si>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</si>
  <si>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</si>
  <si>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</si>
  <si>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</si>
  <si>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</si>
  <si>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79871</t>
  </si>
  <si>
    <t>512033937</t>
  </si>
  <si>
    <t>83519</t>
  </si>
  <si>
    <t>513375386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</si>
  <si>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</si>
  <si>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</si>
  <si>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</si>
  <si>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</si>
  <si>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</si>
  <si>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</si>
  <si>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</si>
  <si>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</si>
  <si>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</si>
  <si>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</si>
  <si>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</si>
  <si>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</si>
  <si>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</si>
  <si>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</si>
  <si>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</si>
  <si>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</si>
  <si>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</si>
  <si>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</si>
  <si>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</si>
  <si>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</si>
  <si>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</si>
  <si>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</si>
  <si>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</si>
  <si>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</si>
  <si>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</si>
  <si>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</si>
  <si>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</si>
  <si>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</si>
  <si>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</si>
  <si>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</si>
  <si>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</si>
  <si>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</si>
  <si>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</si>
  <si>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</si>
  <si>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</si>
  <si>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</si>
  <si>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</si>
  <si>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</si>
  <si>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</si>
  <si>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</si>
  <si>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</si>
  <si>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</si>
  <si>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</si>
  <si>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</si>
  <si>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</si>
  <si>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</si>
  <si>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</si>
  <si>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</si>
  <si>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</si>
  <si>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</si>
  <si>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</si>
  <si>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</si>
  <si>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</si>
  <si>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</si>
  <si>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</si>
  <si>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</si>
  <si>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62008610</t>
  </si>
  <si>
    <t>9228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</si>
  <si>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</si>
  <si>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</si>
  <si>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</si>
  <si>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</si>
  <si>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</si>
  <si>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</si>
  <si>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</si>
  <si>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</si>
  <si>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</si>
  <si>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</si>
  <si>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62009980</t>
  </si>
  <si>
    <t>9262</t>
  </si>
  <si>
    <t>62001385</t>
  </si>
  <si>
    <t>9184</t>
  </si>
  <si>
    <t>62008644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</si>
  <si>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</si>
  <si>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</si>
  <si>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</si>
  <si>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</si>
  <si>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</si>
  <si>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</si>
  <si>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</si>
  <si>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</si>
  <si>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</si>
  <si>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</si>
  <si>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</si>
  <si>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</si>
  <si>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</si>
  <si>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</si>
  <si>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</si>
  <si>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</si>
  <si>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</si>
  <si>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</si>
  <si>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</si>
  <si>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</si>
  <si>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</si>
  <si>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</si>
  <si>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</si>
  <si>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</si>
  <si>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</si>
  <si>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</si>
  <si>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</si>
  <si>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</si>
  <si>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</si>
  <si>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</si>
  <si>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</si>
  <si>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Viola Venture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</si>
  <si>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</si>
  <si>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</si>
  <si>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</si>
  <si>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</si>
  <si>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</si>
  <si>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</si>
  <si>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</si>
  <si>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</si>
  <si>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</si>
  <si>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</si>
  <si>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</si>
  <si>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</si>
  <si>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</si>
  <si>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</si>
  <si>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</si>
  <si>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</si>
  <si>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</si>
  <si>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</si>
  <si>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</si>
  <si>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</si>
  <si>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</si>
  <si>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</si>
  <si>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</si>
  <si>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</si>
  <si>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</si>
  <si>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</si>
  <si>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</si>
  <si>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</si>
  <si>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</si>
  <si>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</si>
  <si>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</si>
  <si>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</si>
  <si>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(Vintage FOF V (Access- Vintage</t>
  </si>
  <si>
    <t>62009675</t>
  </si>
  <si>
    <t>14/11/18</t>
  </si>
  <si>
    <t>(Vintage FOF V (EM- Vintage</t>
  </si>
  <si>
    <t>62010079</t>
  </si>
  <si>
    <t>04/02/19</t>
  </si>
  <si>
    <t>Vintage Co-Investment Fund I (Israel)- Vintage</t>
  </si>
  <si>
    <t>60297512</t>
  </si>
  <si>
    <t>21/08/12</t>
  </si>
  <si>
    <t>Vintage Fund of Funds III (Amitim)- Vintage</t>
  </si>
  <si>
    <t>60370269</t>
  </si>
  <si>
    <t>14/10/14</t>
  </si>
  <si>
    <t>Vintage Fund of Funds IV (Amitim)- Vintage</t>
  </si>
  <si>
    <t>60405917</t>
  </si>
  <si>
    <t>18/05/16</t>
  </si>
  <si>
    <t>Vintage II- Vintage</t>
  </si>
  <si>
    <t>9840860</t>
  </si>
  <si>
    <t>12/04/06</t>
  </si>
  <si>
    <t>Vintage III- Vintage</t>
  </si>
  <si>
    <t>9840861</t>
  </si>
  <si>
    <t>09/10/07</t>
  </si>
  <si>
    <t>Vintage IV- Vintage</t>
  </si>
  <si>
    <t>9840774</t>
  </si>
  <si>
    <t>28/05/09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</si>
  <si>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</si>
  <si>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</si>
  <si>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</si>
  <si>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</si>
  <si>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</si>
  <si>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</si>
  <si>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</si>
  <si>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</si>
  <si>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</si>
  <si>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</si>
  <si>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</si>
  <si>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</si>
  <si>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</si>
  <si>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</si>
  <si>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</si>
  <si>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</si>
  <si>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</si>
  <si>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</si>
  <si>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</si>
  <si>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</si>
  <si>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</si>
  <si>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</si>
  <si>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</si>
  <si>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</si>
  <si>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</si>
  <si>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</si>
  <si>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</si>
  <si>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</si>
  <si>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</si>
  <si>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</si>
  <si>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</si>
  <si>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</si>
  <si>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</si>
  <si>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</si>
  <si>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</si>
  <si>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</si>
  <si>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</si>
  <si>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</si>
  <si>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</si>
  <si>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Helios 4- Helios</t>
  </si>
  <si>
    <t>20347</t>
  </si>
  <si>
    <t>28/10/18</t>
  </si>
  <si>
    <t>6254</t>
  </si>
  <si>
    <t>30/12/10</t>
  </si>
  <si>
    <t>6387</t>
  </si>
  <si>
    <t>24/06/13</t>
  </si>
  <si>
    <t>Israel Infrastructure II- IIF</t>
  </si>
  <si>
    <t>60283058</t>
  </si>
  <si>
    <t>31/08/11</t>
  </si>
  <si>
    <t>Israel Growth Partners II- Israel Groth Partners</t>
  </si>
  <si>
    <t>62008354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</si>
  <si>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</si>
  <si>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</si>
  <si>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</si>
  <si>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</si>
  <si>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</si>
  <si>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</si>
  <si>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</si>
  <si>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</si>
  <si>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</si>
  <si>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</si>
  <si>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</si>
  <si>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 III- NOY</t>
  </si>
  <si>
    <t>38042</t>
  </si>
  <si>
    <t>12/08/18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</si>
  <si>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</si>
  <si>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</si>
  <si>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</si>
  <si>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</si>
  <si>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</si>
  <si>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</si>
  <si>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</si>
  <si>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</si>
  <si>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</si>
  <si>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</si>
  <si>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</si>
  <si>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</si>
  <si>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</si>
  <si>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</si>
  <si>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</si>
  <si>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</si>
  <si>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</si>
  <si>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</si>
  <si>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</si>
  <si>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</si>
  <si>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</si>
  <si>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51078</t>
  </si>
  <si>
    <t>04/06/18</t>
  </si>
  <si>
    <t>סה"כ קרנות הון סיכון בחו"ל</t>
  </si>
  <si>
    <t>סה"כ קרנות גידור בחו"ל</t>
  </si>
  <si>
    <t>סה"כ קרנות נדל"ן בחו"ל</t>
  </si>
  <si>
    <t>Ares European RE Fund V, SCSP- Ares European RE Fund V, SCSP</t>
  </si>
  <si>
    <t>62008800</t>
  </si>
  <si>
    <t>12/03/19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</si>
  <si>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</si>
  <si>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</si>
  <si>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</si>
  <si>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</si>
  <si>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</si>
  <si>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</si>
  <si>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Pan-European Logistics Portfolio- Blackstone Property Partners Europe – LO L.P</t>
  </si>
  <si>
    <t>62006614</t>
  </si>
  <si>
    <t>20/04/18</t>
  </si>
  <si>
    <t>Brookfield RE II- BROOKFIELD</t>
  </si>
  <si>
    <t>60402625</t>
  </si>
  <si>
    <t>CIM Fund VIII- CIM</t>
  </si>
  <si>
    <t>60358561</t>
  </si>
  <si>
    <t>22/05/14</t>
  </si>
  <si>
    <t>Fattal Hotels Fund- Fattal</t>
  </si>
  <si>
    <t>9840656</t>
  </si>
  <si>
    <t>26/03/07</t>
  </si>
  <si>
    <t>Kayne Anderson Real Estate Partners V, L.P- Kayne Anderson Real Estate Partners V, L.P</t>
  </si>
  <si>
    <t>62006523</t>
  </si>
  <si>
    <t>27/04/18</t>
  </si>
  <si>
    <t>Madison realty capital debt fund IV- Madison realty capital debt fund IV,LP</t>
  </si>
  <si>
    <t>62003604</t>
  </si>
  <si>
    <t>13/11/17</t>
  </si>
  <si>
    <t>סה"כ קרנות השקעה אחרות בחו"ל</t>
  </si>
  <si>
    <t>ECI Fund XI- (ECI Captial Partners (ECI</t>
  </si>
  <si>
    <t>62009378</t>
  </si>
  <si>
    <t>Advent International GPE VI, L.P. (4- Advent International</t>
  </si>
  <si>
    <t>40000523</t>
  </si>
  <si>
    <t>30/06/13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</si>
  <si>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</si>
  <si>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</si>
  <si>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</si>
  <si>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</si>
  <si>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</si>
  <si>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</si>
  <si>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</si>
  <si>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</si>
  <si>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</si>
  <si>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</si>
  <si>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</si>
  <si>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</si>
  <si>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Partners VIII- American Securities</t>
  </si>
  <si>
    <t>62006176</t>
  </si>
  <si>
    <t>29/03/19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</si>
  <si>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</si>
  <si>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</si>
  <si>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</si>
  <si>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</si>
  <si>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</si>
  <si>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</si>
  <si>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</si>
  <si>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</si>
  <si>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</si>
  <si>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</si>
  <si>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</si>
  <si>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</si>
  <si>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</si>
  <si>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</si>
  <si>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</si>
  <si>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מאזני Amitim Fund II- Amitim Fund</t>
  </si>
  <si>
    <t>40000879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</si>
  <si>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</si>
  <si>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</si>
  <si>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</si>
  <si>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</si>
  <si>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</si>
  <si>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</si>
  <si>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APAX Europe VII - B, L.P. (1- Apax</t>
  </si>
  <si>
    <t>40000531</t>
  </si>
  <si>
    <t>Apollo IX- Apollo</t>
  </si>
  <si>
    <t>62001973</t>
  </si>
  <si>
    <t>15/03/19</t>
  </si>
  <si>
    <t>Apollo VII- Apollo</t>
  </si>
  <si>
    <t>9840629</t>
  </si>
  <si>
    <t>28/01/08</t>
  </si>
  <si>
    <t>Apollo VIII- Apollo</t>
  </si>
  <si>
    <t>60344975</t>
  </si>
  <si>
    <t>11/12/13</t>
  </si>
  <si>
    <t>Astrog VI, FCPI- Astrog</t>
  </si>
  <si>
    <t>41000864</t>
  </si>
  <si>
    <t>31/12/16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</si>
  <si>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</si>
  <si>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</si>
  <si>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</si>
  <si>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</si>
  <si>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</si>
  <si>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</si>
  <si>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</si>
  <si>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</si>
  <si>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</si>
  <si>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</si>
  <si>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</si>
  <si>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</si>
  <si>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</si>
  <si>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</si>
  <si>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</si>
  <si>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</si>
  <si>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</si>
  <si>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</si>
  <si>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</si>
  <si>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</si>
  <si>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</si>
  <si>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</si>
  <si>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</si>
  <si>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</si>
  <si>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</si>
  <si>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</si>
  <si>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</si>
  <si>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</si>
  <si>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</si>
  <si>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CapVis Equity IV- CapVis Equity</t>
  </si>
  <si>
    <t>41000828</t>
  </si>
  <si>
    <t>30/06/14</t>
  </si>
  <si>
    <t>Carlyle Europe Partners III, L.P. (3- Carlyle</t>
  </si>
  <si>
    <t>40000549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</si>
  <si>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</si>
  <si>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</si>
  <si>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</si>
  <si>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</si>
  <si>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</si>
  <si>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</si>
  <si>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</si>
  <si>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</si>
  <si>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</si>
  <si>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</si>
  <si>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</si>
  <si>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</si>
  <si>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</si>
  <si>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</si>
  <si>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</si>
  <si>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</si>
  <si>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</si>
  <si>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</si>
  <si>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</si>
  <si>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</si>
  <si>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</si>
  <si>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</si>
  <si>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</si>
  <si>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</si>
  <si>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</si>
  <si>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CVC VII- CVC</t>
  </si>
  <si>
    <t>62001857</t>
  </si>
  <si>
    <t>Egeria Private Equity Fund IV- Egeria Private Equity Fund</t>
  </si>
  <si>
    <t>41000804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</si>
  <si>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</si>
  <si>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</si>
  <si>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</si>
  <si>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</si>
  <si>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</si>
  <si>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</si>
  <si>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</si>
  <si>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</si>
  <si>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</si>
  <si>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</si>
  <si>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</si>
  <si>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</si>
  <si>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Equistone Partners Europe Fund IV, L.P- Equistone Partners Europe Fund</t>
  </si>
  <si>
    <t>41000812</t>
  </si>
  <si>
    <t>Ethos PE VI- Ethos</t>
  </si>
  <si>
    <t>60311032</t>
  </si>
  <si>
    <t>29/01/13</t>
  </si>
  <si>
    <t>FONCIA- FONCIA</t>
  </si>
  <si>
    <t>41000867</t>
  </si>
  <si>
    <t>Fourth Cinven Fund, L.P. (3- Fourth Cinven Fund, L.P. (3</t>
  </si>
  <si>
    <t>40000580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</si>
  <si>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</si>
  <si>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</si>
  <si>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</si>
  <si>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</si>
  <si>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</si>
  <si>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</si>
  <si>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</si>
  <si>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</si>
  <si>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</si>
  <si>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</si>
  <si>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</si>
  <si>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</si>
  <si>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</si>
  <si>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</si>
  <si>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</si>
  <si>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</si>
  <si>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</si>
  <si>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</si>
  <si>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</si>
  <si>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</si>
  <si>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</si>
  <si>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</si>
  <si>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</si>
  <si>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</si>
  <si>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</si>
  <si>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</si>
  <si>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Hahn III- Hahn &amp; Co.</t>
  </si>
  <si>
    <t>62010087</t>
  </si>
  <si>
    <t>17/12/18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</si>
  <si>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</si>
  <si>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</si>
  <si>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</si>
  <si>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</si>
  <si>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</si>
  <si>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</si>
  <si>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International Investors - Series H1d- Hamilton Lane</t>
  </si>
  <si>
    <t>62007075</t>
  </si>
  <si>
    <t>26/07/18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</si>
  <si>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</si>
  <si>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</si>
  <si>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</si>
  <si>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</si>
  <si>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</si>
  <si>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</si>
  <si>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</si>
  <si>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</si>
  <si>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</si>
  <si>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</si>
  <si>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</si>
  <si>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</si>
  <si>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</si>
  <si>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</si>
  <si>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</si>
  <si>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</si>
  <si>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</si>
  <si>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</si>
  <si>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</si>
  <si>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</si>
  <si>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</si>
  <si>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</si>
  <si>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</si>
  <si>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</si>
  <si>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</si>
  <si>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</si>
  <si>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</si>
  <si>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</si>
  <si>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</si>
  <si>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</si>
  <si>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</si>
  <si>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</si>
  <si>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</si>
  <si>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HgCapital 7 L.P. (1- HgCapital</t>
  </si>
  <si>
    <t>41000820</t>
  </si>
  <si>
    <t>30/09/13</t>
  </si>
  <si>
    <t>HgCapital Mercury C L.P- HgCapital</t>
  </si>
  <si>
    <t>41000858</t>
  </si>
  <si>
    <t>30/06/15</t>
  </si>
  <si>
    <t>High Road Capital II- HighRoad</t>
  </si>
  <si>
    <t>60328044</t>
  </si>
  <si>
    <t>03/05/13</t>
  </si>
  <si>
    <t>ICG VI- ICG</t>
  </si>
  <si>
    <t>60385416</t>
  </si>
  <si>
    <t>22/04/15</t>
  </si>
  <si>
    <t>ICG VII- ICG</t>
  </si>
  <si>
    <t>62007695</t>
  </si>
  <si>
    <t>24/08/18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</si>
  <si>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</si>
  <si>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</si>
  <si>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</si>
  <si>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</si>
  <si>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</si>
  <si>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</si>
  <si>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Investcorp Private Equity 2007 Fund, L.P. (2- Investcorp Private Equity 2007</t>
  </si>
  <si>
    <t>40000614</t>
  </si>
  <si>
    <t>ISIS IV LP (1) (Living Bridge)- ISIS (Living Bridge)</t>
  </si>
  <si>
    <t>40000622</t>
  </si>
  <si>
    <t>istituto centrale delle banche popolari italiane 5- istituto centrale delle banche</t>
  </si>
  <si>
    <t>41000880</t>
  </si>
  <si>
    <t>KeenSight V- keensight capital</t>
  </si>
  <si>
    <t>62010988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</si>
  <si>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</si>
  <si>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</si>
  <si>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</si>
  <si>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</si>
  <si>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</si>
  <si>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</si>
  <si>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</si>
  <si>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</si>
  <si>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</si>
  <si>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</si>
  <si>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</si>
  <si>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</si>
  <si>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</si>
  <si>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</si>
  <si>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</si>
  <si>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</si>
  <si>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</si>
  <si>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</si>
  <si>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</si>
  <si>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</si>
  <si>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</si>
  <si>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</si>
  <si>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</si>
  <si>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</si>
  <si>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</si>
  <si>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</si>
  <si>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</si>
  <si>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</si>
  <si>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</si>
  <si>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</si>
  <si>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</si>
  <si>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</si>
  <si>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</si>
  <si>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</si>
  <si>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Lightspeed Venture Partners Select III- Lightspeed Venture Partners</t>
  </si>
  <si>
    <t>62010020</t>
  </si>
  <si>
    <t>13/12/18</t>
  </si>
  <si>
    <t>Lightspeed Venture Partners XII- Lightspeed Venture Partners</t>
  </si>
  <si>
    <t>62010012</t>
  </si>
  <si>
    <t>Lindsay Goldberg III- Lindsay Goldberg</t>
  </si>
  <si>
    <t>9840550</t>
  </si>
  <si>
    <t>23/04/09</t>
  </si>
  <si>
    <t>Livingbridge Enterprise 2 LP- Livingbridge Enterprise 2 LP</t>
  </si>
  <si>
    <t>41000861</t>
  </si>
  <si>
    <t>31/03/16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</si>
  <si>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</si>
  <si>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</si>
  <si>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</si>
  <si>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</si>
  <si>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</si>
  <si>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</si>
  <si>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</si>
  <si>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</si>
  <si>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</si>
  <si>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PAI Europe IV (2- PAI Europe</t>
  </si>
  <si>
    <t>40000663</t>
  </si>
  <si>
    <t>Pantheon Europe VI- Pantheon</t>
  </si>
  <si>
    <t>9840565</t>
  </si>
  <si>
    <t>12/11/08</t>
  </si>
  <si>
    <t>Pantheon Global Infrastructure fund III- Pantheon</t>
  </si>
  <si>
    <t>62009881</t>
  </si>
  <si>
    <t>29/11/18</t>
  </si>
  <si>
    <t>Partners Group Direct Investments 2009, L.P.(6- Partners Group</t>
  </si>
  <si>
    <t>40000481</t>
  </si>
  <si>
    <t>Partners Group Direct Investments 2012 EUR, LP Inc- Partners Group</t>
  </si>
  <si>
    <t>41000838</t>
  </si>
  <si>
    <t>Partners Group Direct Mezzanine 2011, L.P. Inc. (6- Partners Group</t>
  </si>
  <si>
    <t>41000846</t>
  </si>
  <si>
    <t>Partners Group Direct Mezzanine 2013- Partners Group</t>
  </si>
  <si>
    <t>41000842</t>
  </si>
  <si>
    <t>Partners Group European Buyout 2008 (B), L.P. (7- Partners Group</t>
  </si>
  <si>
    <t>40000499</t>
  </si>
  <si>
    <t>Partners Group European Mezzanine 2008, L.P. (4- Partners Group</t>
  </si>
  <si>
    <t>40000507</t>
  </si>
  <si>
    <t>Partners Group European SMC Buyout 2011, L.P. Inc- Partners Group</t>
  </si>
  <si>
    <t>40000515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</si>
  <si>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</si>
  <si>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</si>
  <si>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</si>
  <si>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</si>
  <si>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</si>
  <si>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</si>
  <si>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</si>
  <si>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</si>
  <si>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</si>
  <si>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Pooling Project Bonhomme- Pooling Project</t>
  </si>
  <si>
    <t>41000852</t>
  </si>
  <si>
    <t>31/12/13</t>
  </si>
  <si>
    <t>Pooling Project Cirrus- Pooling Project</t>
  </si>
  <si>
    <t>40000713</t>
  </si>
  <si>
    <t>Pooling Project Dallas III- Pooling Project</t>
  </si>
  <si>
    <t>40000721</t>
  </si>
  <si>
    <t>Pooling Project Gate- Pooling Project</t>
  </si>
  <si>
    <t>41000865</t>
  </si>
  <si>
    <t>30/09/16</t>
  </si>
  <si>
    <t>Pooling Project GPG- Pooling Project</t>
  </si>
  <si>
    <t>40000739</t>
  </si>
  <si>
    <t>Pooling Project GT- Pooling Project</t>
  </si>
  <si>
    <t>40000747</t>
  </si>
  <si>
    <t>Pooling Project Hg- Pooling Project</t>
  </si>
  <si>
    <t>40000804</t>
  </si>
  <si>
    <t>Pooling Project Madrid- Pooling Project</t>
  </si>
  <si>
    <t>41000860</t>
  </si>
  <si>
    <t>31/12/15</t>
  </si>
  <si>
    <t>Pooling Project Nevada- Pooling Project</t>
  </si>
  <si>
    <t>41000866</t>
  </si>
  <si>
    <t>Pooling Project Poseidon- Pooling Project</t>
  </si>
  <si>
    <t>41000855</t>
  </si>
  <si>
    <t>31/12/14</t>
  </si>
  <si>
    <t>Pooling Project Roadrunner- Pooling Project</t>
  </si>
  <si>
    <t>41000856</t>
  </si>
  <si>
    <t>Pooling Project Wallaby 5- Pooling Project</t>
  </si>
  <si>
    <t>40000754</t>
  </si>
  <si>
    <t>41000853</t>
  </si>
  <si>
    <t>Pooling Vitruvian Investment Partnership II- Pooling Project</t>
  </si>
  <si>
    <t>41000848</t>
  </si>
  <si>
    <t>Portobello Capital Fondo IV- Portobello Capital Fondo</t>
  </si>
  <si>
    <t>62005608</t>
  </si>
  <si>
    <t>22/02/18</t>
  </si>
  <si>
    <t>ProA Capital Iberian Buyout Fund II, F.C.R- ProA Capital Iberian Buyout Fu</t>
  </si>
  <si>
    <t>41000857</t>
  </si>
  <si>
    <t>PROJECT GOLDEN BEAR- PROJECT GOLDEN BEAR</t>
  </si>
  <si>
    <t>41000868</t>
  </si>
  <si>
    <t>RevolverCap- RevolverCap Partners</t>
  </si>
  <si>
    <t>62011353</t>
  </si>
  <si>
    <t>28/03/19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</si>
  <si>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</si>
  <si>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</si>
  <si>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</si>
  <si>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</si>
  <si>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</si>
  <si>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</si>
  <si>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</si>
  <si>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</si>
  <si>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</si>
  <si>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</si>
  <si>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</si>
  <si>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</si>
  <si>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</si>
  <si>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</si>
  <si>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</si>
  <si>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</si>
  <si>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</si>
  <si>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</si>
  <si>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</si>
  <si>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</si>
  <si>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</si>
  <si>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23/08/17</t>
  </si>
  <si>
    <t>The Varde Asia Credit Fund, L.P- The Varde Asia Credit Fund, L.P</t>
  </si>
  <si>
    <t>62006978</t>
  </si>
  <si>
    <t>07/05/18</t>
  </si>
  <si>
    <t>Third Cinven Fund (No.4), L.P. (2- Third Cinven Fund (No.4), L.P.</t>
  </si>
  <si>
    <t>40000762</t>
  </si>
  <si>
    <t>TOUS- TOUS</t>
  </si>
  <si>
    <t>41000862</t>
  </si>
  <si>
    <t>TPG Opportunity II- TPG</t>
  </si>
  <si>
    <t>9988965</t>
  </si>
  <si>
    <t>01/03/12</t>
  </si>
  <si>
    <t>Trilantic Capital Partners IV (Europe) L.P. (1- Trilantic Capital Partners IV</t>
  </si>
  <si>
    <t>40000770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</si>
  <si>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</si>
  <si>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</si>
  <si>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</si>
  <si>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</si>
  <si>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</si>
  <si>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</si>
  <si>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Verdane Edda- Verdane capital advisors</t>
  </si>
  <si>
    <t>62005616</t>
  </si>
  <si>
    <t>24/01/19</t>
  </si>
  <si>
    <t>Vermaat- Vermaat</t>
  </si>
  <si>
    <t>41000863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</si>
  <si>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</si>
  <si>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</si>
  <si>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</si>
  <si>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</si>
  <si>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</si>
  <si>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</si>
  <si>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Waterland PE Fund VII- Waterland</t>
  </si>
  <si>
    <t>62002516</t>
  </si>
  <si>
    <t>12/12/18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</si>
  <si>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</si>
  <si>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</si>
  <si>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</si>
  <si>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</si>
  <si>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</si>
  <si>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</si>
  <si>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</si>
  <si>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</si>
  <si>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</si>
  <si>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</si>
  <si>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FW Poalim 01.04.19  4.1047 EUR/ILS- בנק הפועלים</t>
  </si>
  <si>
    <t>76010270</t>
  </si>
  <si>
    <t>19/02/19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</si>
  <si>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</si>
  <si>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</si>
  <si>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</si>
  <si>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</si>
  <si>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</si>
  <si>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</si>
  <si>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</si>
  <si>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15/10/14</t>
  </si>
  <si>
    <t>5.88%$/5.4264% 11.19 HAPI- בנק הפועלים</t>
  </si>
  <si>
    <t>31001502</t>
  </si>
  <si>
    <t>5.88%/5.4264% 11.19 HAPI- בנק הפועלים</t>
  </si>
  <si>
    <t>31001501</t>
  </si>
  <si>
    <t>AM HAPI GAZIT 2022 5.52%/7.1750%- בנק הפועלים</t>
  </si>
  <si>
    <t>31007001</t>
  </si>
  <si>
    <t>AM HAPI GAZIT 2022 5.52%/7.1750%$- בנק הפועלים</t>
  </si>
  <si>
    <t>31007002</t>
  </si>
  <si>
    <t>FW  POALIM 03.06.19 3.6058 USD/ILS- בנק הפועלים</t>
  </si>
  <si>
    <t>76009278</t>
  </si>
  <si>
    <t>FW  POALIM 10.10.19 3.5423 USD/ILS- בנק הפועלים</t>
  </si>
  <si>
    <t>76009598</t>
  </si>
  <si>
    <t>09/10/18</t>
  </si>
  <si>
    <t>FW  POALIM 12.07.19 3.5152 USD/ILS- בנק הפועלים</t>
  </si>
  <si>
    <t>76009558</t>
  </si>
  <si>
    <t>06/09/18</t>
  </si>
  <si>
    <t>FW  POALIM 28.6.19 4.2545 EUR/- בנק הפועלים</t>
  </si>
  <si>
    <t>76009118</t>
  </si>
  <si>
    <t>27/06/18</t>
  </si>
  <si>
    <t>FW Poalim 01.07.19 3.486 USD/I- בנק הפועלים</t>
  </si>
  <si>
    <t>76008806</t>
  </si>
  <si>
    <t>30/04/18</t>
  </si>
  <si>
    <t>FW Poalim 19.12.2019 3.6600 USD/ILS- בנק הפועלים</t>
  </si>
  <si>
    <t>76009838</t>
  </si>
  <si>
    <t>18/12/18</t>
  </si>
  <si>
    <t>FW Poalim 22.04.21 3.3819 USD/ILS- בנק הפועלים</t>
  </si>
  <si>
    <t>76009454</t>
  </si>
  <si>
    <t>30/08/18</t>
  </si>
  <si>
    <t>FW Poalim 30.01.20 4.2278 EUR/ILS- בנק הפועלים</t>
  </si>
  <si>
    <t>76010182</t>
  </si>
  <si>
    <t>30/01/19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</si>
  <si>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</si>
  <si>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</si>
  <si>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</si>
  <si>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</si>
  <si>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</si>
  <si>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</si>
  <si>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</si>
  <si>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</si>
  <si>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</si>
  <si>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</si>
  <si>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</si>
  <si>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</si>
  <si>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</si>
  <si>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</si>
  <si>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</si>
  <si>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26/04/17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</si>
  <si>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</si>
  <si>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</si>
  <si>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</si>
  <si>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</si>
  <si>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</si>
  <si>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</si>
  <si>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</si>
  <si>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</si>
  <si>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</si>
  <si>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</si>
  <si>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</si>
  <si>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</si>
  <si>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</si>
  <si>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</si>
  <si>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</si>
  <si>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</si>
  <si>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</si>
  <si>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</si>
  <si>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</si>
  <si>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</si>
  <si>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</si>
  <si>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</si>
  <si>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</si>
  <si>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</si>
  <si>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</si>
  <si>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</si>
  <si>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AM Leumi 8.28 Tamar patrolium 4.69%/3.0125%- לאומי</t>
  </si>
  <si>
    <t>31020401</t>
  </si>
  <si>
    <t>20/07/18</t>
  </si>
  <si>
    <t>31020402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</si>
  <si>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</si>
  <si>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</si>
  <si>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</si>
  <si>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</si>
  <si>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</si>
  <si>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</si>
  <si>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</si>
  <si>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</si>
  <si>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</si>
  <si>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</si>
  <si>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</si>
  <si>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</si>
  <si>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</si>
  <si>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</si>
  <si>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</si>
  <si>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</si>
  <si>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</si>
  <si>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</si>
  <si>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</si>
  <si>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</si>
  <si>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</si>
  <si>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</si>
  <si>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</si>
  <si>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</si>
  <si>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</si>
  <si>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</si>
  <si>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</si>
  <si>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</si>
  <si>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</si>
  <si>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</si>
  <si>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</si>
  <si>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</si>
  <si>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</si>
  <si>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</si>
  <si>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</si>
  <si>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BLL 03.01.2020 3.5677 USD/ILS- לאומי</t>
  </si>
  <si>
    <t>76010542</t>
  </si>
  <si>
    <t>76010550</t>
  </si>
  <si>
    <t>FW Leumi 01.07.19 3.3993 USD/I- לאומי</t>
  </si>
  <si>
    <t>76008630</t>
  </si>
  <si>
    <t>FW Leumi 04.09.19  3.5175 USD/ILS- לאומי</t>
  </si>
  <si>
    <t>76009502</t>
  </si>
  <si>
    <t>03/09/18</t>
  </si>
  <si>
    <t>FW Leumi 04.09.19 3.5175 USD/ILS- לאומי</t>
  </si>
  <si>
    <t>76009518</t>
  </si>
  <si>
    <t>76009534</t>
  </si>
  <si>
    <t>FW Leumi 04.09.19 3.5762 USD/ILS- לאומי</t>
  </si>
  <si>
    <t>88000073</t>
  </si>
  <si>
    <t>FW Leumi 05.11.19  3.5828 USD/ILS- לאומי</t>
  </si>
  <si>
    <t>88000054</t>
  </si>
  <si>
    <t>05/11/18</t>
  </si>
  <si>
    <t>FW Leumi 06.05.19 3.532 USD/IL- לאומי</t>
  </si>
  <si>
    <t>76008830</t>
  </si>
  <si>
    <t>02/05/18</t>
  </si>
  <si>
    <t>FW Leumi 09.03.20 3.5225 USD/ILS- לאומי</t>
  </si>
  <si>
    <t>88000072</t>
  </si>
  <si>
    <t>06/03/19</t>
  </si>
  <si>
    <t>FW Leumi 10.06.19 3.6067 USD/ILS- לאומי</t>
  </si>
  <si>
    <t>88000032</t>
  </si>
  <si>
    <t>09/08/18</t>
  </si>
  <si>
    <t>FW Leumi 14.05.19 3.4847 USD/I- לאומי</t>
  </si>
  <si>
    <t>88000016</t>
  </si>
  <si>
    <t>14/05/18</t>
  </si>
  <si>
    <t>FW Leumi 18.02.20  3.56425 USD/ILS- לאומי</t>
  </si>
  <si>
    <t>76010246</t>
  </si>
  <si>
    <t>14/02/19</t>
  </si>
  <si>
    <t>FW Leumi 21.08.19 3.4680 USD/I- לאומי</t>
  </si>
  <si>
    <t>88000017</t>
  </si>
  <si>
    <t>21/05/18</t>
  </si>
  <si>
    <t>FW Leumi 24.10.19  3.5417 USD/ILS- לאומי</t>
  </si>
  <si>
    <t>88000049</t>
  </si>
  <si>
    <t>22/10/18</t>
  </si>
  <si>
    <t>FW Leumi 27.12.19  3.5462 USD/ILS- לאומי</t>
  </si>
  <si>
    <t>88000070</t>
  </si>
  <si>
    <t>26/02/19</t>
  </si>
  <si>
    <t>FW Leumi 29.04.19 4.78262 GBP/ILS- לאומי</t>
  </si>
  <si>
    <t>76010526</t>
  </si>
  <si>
    <t>27/03/19</t>
  </si>
  <si>
    <t>FW Leumi 29.08.19 3.5240 USD/ILS- לאומי</t>
  </si>
  <si>
    <t>76009350</t>
  </si>
  <si>
    <t>28/08/18</t>
  </si>
  <si>
    <t>76009422</t>
  </si>
  <si>
    <t>88000035</t>
  </si>
  <si>
    <t>FW Poalim 22.04.21 1.268575 EUR/USD- בנק הפועלים</t>
  </si>
  <si>
    <t>76009446</t>
  </si>
  <si>
    <t>76009486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</si>
  <si>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</si>
  <si>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</si>
  <si>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</si>
  <si>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</si>
  <si>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</si>
  <si>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</si>
  <si>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</si>
  <si>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</si>
  <si>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</si>
  <si>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</si>
  <si>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</si>
  <si>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</si>
  <si>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</si>
  <si>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</si>
  <si>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27.4.20 CPI 2.18%- בנק דיסקונט</t>
  </si>
  <si>
    <t>31007300</t>
  </si>
  <si>
    <t>25/04/13</t>
  </si>
  <si>
    <t>Leumi Partner  30.09.23 4.25/2.61cpi- לאומי</t>
  </si>
  <si>
    <t>31011500</t>
  </si>
  <si>
    <t>30/03/15</t>
  </si>
  <si>
    <t>SWAP DB SPTR500N 12.8.2019- DEUTSCHE BANK</t>
  </si>
  <si>
    <t>31011125</t>
  </si>
  <si>
    <t>10/08/18</t>
  </si>
  <si>
    <t>SWAP GS NDDUUS 29.8.2019- GOLDMAN SACHS INTL</t>
  </si>
  <si>
    <t>31011127</t>
  </si>
  <si>
    <t>SWAP GS NDDUWI 13.8.2019- GOLDMAN SACHS INTL</t>
  </si>
  <si>
    <t>31011126</t>
  </si>
  <si>
    <t>13/08/18</t>
  </si>
  <si>
    <t>SWAP GS NDDUWI 26.9.19- GOLDMAN SACHS INTL</t>
  </si>
  <si>
    <t>31011128</t>
  </si>
  <si>
    <t>26/09/18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</si>
  <si>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</si>
  <si>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</si>
  <si>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</si>
  <si>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</si>
  <si>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</si>
  <si>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</si>
  <si>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</si>
  <si>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</si>
  <si>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</si>
  <si>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</si>
  <si>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</si>
  <si>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</si>
  <si>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</si>
  <si>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</si>
  <si>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</si>
  <si>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</si>
  <si>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</si>
  <si>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</si>
  <si>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</si>
  <si>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</si>
  <si>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Barcalys israel 1.5 16/1/2029- BARCLAYS</t>
  </si>
  <si>
    <t>31024101</t>
  </si>
  <si>
    <t>10/01/19</t>
  </si>
  <si>
    <t>31024102</t>
  </si>
  <si>
    <t>FW Bar 22.04.19 3.64865 USD/ILS- BARCLAYS</t>
  </si>
  <si>
    <t>76010118</t>
  </si>
  <si>
    <t>28/01/19</t>
  </si>
  <si>
    <t>FW Barclays 22.04.19 3.6755 USD/ILS- BARCLAYS</t>
  </si>
  <si>
    <t>76010094</t>
  </si>
  <si>
    <t>22/01/19</t>
  </si>
  <si>
    <t>IRS Barc 2.898%/Libor P/FIX 3m 05.07.27- BARCLAYS</t>
  </si>
  <si>
    <t>31022102</t>
  </si>
  <si>
    <t>02/07/18</t>
  </si>
  <si>
    <t>IRS Barc 2.898%/Libor R/FL 3m 05.07.27- BARCLAYS</t>
  </si>
  <si>
    <t>31022101</t>
  </si>
  <si>
    <t>IRS Barc 2.927%/Libor 3m 26.04.23- BARCLAYS</t>
  </si>
  <si>
    <t>31020601</t>
  </si>
  <si>
    <t>24/04/18</t>
  </si>
  <si>
    <t>31020602</t>
  </si>
  <si>
    <t>IRS Barc 2.9405%/Libor 3m 04.05.23 	- BARCLAYS</t>
  </si>
  <si>
    <t>31021202</t>
  </si>
  <si>
    <t>IRS Barc 2.9405%/Libor 3m 04.05.23- BARCLAYS</t>
  </si>
  <si>
    <t>31021201</t>
  </si>
  <si>
    <t>IRS Barc 2.96%/Libor 3m P/FL 15.06.23 	- BARCLAYS</t>
  </si>
  <si>
    <t>31021702</t>
  </si>
  <si>
    <t>13/06/18</t>
  </si>
  <si>
    <t>IRS Barc 2.9835%/ P Libor 3m 26.04.27- BARCLAYS</t>
  </si>
  <si>
    <t>31020501</t>
  </si>
  <si>
    <t>IRS Barc 3.0025%/Libor 3m 04.05.27- BARCLAYS</t>
  </si>
  <si>
    <t>31021301</t>
  </si>
  <si>
    <t>IRS Barc 3.0025%/Libor 3m 04.05.27	- BARCLAYS</t>
  </si>
  <si>
    <t>31021302</t>
  </si>
  <si>
    <t>IRS Barc 3.01%/Libor R/FL 3m 15.06.27- BARCLAYS</t>
  </si>
  <si>
    <t>31021601</t>
  </si>
  <si>
    <t>IRS Barc P/FIX 3.01%/Libor 3m 15.06.27	- BARCLAYS</t>
  </si>
  <si>
    <t>31021602</t>
  </si>
  <si>
    <t>IRS Barc P/FL 2.866%/Libor 3m 05.07.23- BARCLAYS</t>
  </si>
  <si>
    <t>31022202</t>
  </si>
  <si>
    <t>IRS Barc R Fix 2.9835%/Libor 3m 26.04.27- BARCLAYS</t>
  </si>
  <si>
    <t>31020502</t>
  </si>
  <si>
    <t>IRS Barc R/FIX 2.866%/Libor 3m 05.07.23- BARCLAYS</t>
  </si>
  <si>
    <t>31022201</t>
  </si>
  <si>
    <t>IRS Barc R/FIX 2.96%/Libor 3m 15.06.23- BARCLAYS</t>
  </si>
  <si>
    <t>31021701</t>
  </si>
  <si>
    <t>ברקליס CSA דולר יומי- BARCLAYS</t>
  </si>
  <si>
    <t>1000526</t>
  </si>
  <si>
    <t>09/11/11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</si>
  <si>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</si>
  <si>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</si>
  <si>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</si>
  <si>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</si>
  <si>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</si>
  <si>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</si>
  <si>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</si>
  <si>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</si>
  <si>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</si>
  <si>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</si>
  <si>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</si>
  <si>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</si>
  <si>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</si>
  <si>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</si>
  <si>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</si>
  <si>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</si>
  <si>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</si>
  <si>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</si>
  <si>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</si>
  <si>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</si>
  <si>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</si>
  <si>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</si>
  <si>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</si>
  <si>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</si>
  <si>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</si>
  <si>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</si>
  <si>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</si>
  <si>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</si>
  <si>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</si>
  <si>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10.01.20 3.5795 USD/ILS- DEUTSCHE BANK</t>
  </si>
  <si>
    <t>76010038</t>
  </si>
  <si>
    <t>FW DB 10.04.19 3.452025 USD/IL- DEUTSCHE BANK</t>
  </si>
  <si>
    <t>76008662</t>
  </si>
  <si>
    <t>09/04/18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</si>
  <si>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</si>
  <si>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</si>
  <si>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</si>
  <si>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</si>
  <si>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</si>
  <si>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</si>
  <si>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</si>
  <si>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</si>
  <si>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</si>
  <si>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IRS JPM 2.845%/P Libor 3m 28.08.22- JP MORGAN INTL</t>
  </si>
  <si>
    <t>31022502</t>
  </si>
  <si>
    <t>23/08/18</t>
  </si>
  <si>
    <t>IRS JPM 2.884%/ R Libor 3m 28.08.27- JP MORGAN INTL</t>
  </si>
  <si>
    <t>31022601</t>
  </si>
  <si>
    <t>IRS JPM P Fix 2.884%/Libor 3m 28.08.27- JP MORGAN INTL</t>
  </si>
  <si>
    <t>31022602</t>
  </si>
  <si>
    <t>IRS JPM RF 2.845%/Libor 3m 28.08.22- JP MORGAN INTL</t>
  </si>
  <si>
    <t>31022501</t>
  </si>
  <si>
    <t>FW JPM 15/07/19  3.6397 USD/ILS- JP MORGAN SECURITIES PLC</t>
  </si>
  <si>
    <t>76009318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</si>
  <si>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</si>
  <si>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</si>
  <si>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</si>
  <si>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</si>
  <si>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</si>
  <si>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</si>
  <si>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</si>
  <si>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</si>
  <si>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</si>
  <si>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</si>
  <si>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</si>
  <si>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</si>
  <si>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</si>
  <si>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</si>
  <si>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</si>
  <si>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</si>
  <si>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</si>
  <si>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</si>
  <si>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</si>
  <si>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</si>
  <si>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</si>
  <si>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</si>
  <si>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</si>
  <si>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</si>
  <si>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</si>
  <si>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</si>
  <si>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</si>
  <si>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</si>
  <si>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</si>
  <si>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</si>
  <si>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</si>
  <si>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</si>
  <si>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</si>
  <si>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</si>
  <si>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</si>
  <si>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24/10/2020 CPI 2.15%- DEUTSCHE BANK</t>
  </si>
  <si>
    <t>31008100</t>
  </si>
  <si>
    <t>24/10/13</t>
  </si>
  <si>
    <t>FW JPM 01/10/27 3.1083 USD/ILS- JP MORGAN SECURITIES PLC</t>
  </si>
  <si>
    <t>76009030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</si>
  <si>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</si>
  <si>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</si>
  <si>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</si>
  <si>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</si>
  <si>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</si>
  <si>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</si>
  <si>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</si>
  <si>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</si>
  <si>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</si>
  <si>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27/04/17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</si>
  <si>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</si>
  <si>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</si>
  <si>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</si>
  <si>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</si>
  <si>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</si>
  <si>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</si>
  <si>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כן</t>
  </si>
  <si>
    <t>33407</t>
  </si>
  <si>
    <t>33571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</si>
  <si>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</si>
  <si>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</si>
  <si>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</si>
  <si>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</si>
  <si>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</si>
  <si>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</si>
  <si>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</si>
  <si>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</si>
  <si>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</si>
  <si>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</si>
  <si>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</si>
  <si>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</si>
  <si>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</si>
  <si>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</si>
  <si>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</si>
  <si>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</si>
  <si>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</si>
  <si>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</si>
  <si>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</si>
  <si>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</si>
  <si>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</si>
  <si>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</si>
  <si>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6205</t>
  </si>
  <si>
    <t>34900</t>
  </si>
  <si>
    <t>36608</t>
  </si>
  <si>
    <t>74005564</t>
  </si>
  <si>
    <t>32813</t>
  </si>
  <si>
    <t>44123</t>
  </si>
  <si>
    <t>36624</t>
  </si>
  <si>
    <t>60615184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</si>
  <si>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</si>
  <si>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</si>
  <si>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</si>
  <si>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</si>
  <si>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</si>
  <si>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</si>
  <si>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</si>
  <si>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</si>
  <si>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</si>
  <si>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</si>
  <si>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</si>
  <si>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</si>
  <si>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</si>
  <si>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</si>
  <si>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</si>
  <si>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</si>
  <si>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</si>
  <si>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</si>
  <si>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</si>
  <si>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</si>
  <si>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</si>
  <si>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</si>
  <si>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</si>
  <si>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</si>
  <si>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</si>
  <si>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</si>
  <si>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</si>
  <si>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</si>
  <si>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</si>
  <si>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</si>
  <si>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</si>
  <si>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</si>
  <si>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</si>
  <si>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</si>
  <si>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</si>
  <si>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</si>
  <si>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</si>
  <si>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</si>
  <si>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</si>
  <si>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</si>
  <si>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</si>
  <si>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</si>
  <si>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</si>
  <si>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</si>
  <si>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</si>
  <si>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</si>
  <si>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</si>
  <si>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</si>
  <si>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</si>
  <si>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</si>
  <si>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</si>
  <si>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</si>
  <si>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</si>
  <si>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</si>
  <si>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</si>
  <si>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</si>
  <si>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</si>
  <si>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</si>
  <si>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</si>
  <si>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</si>
  <si>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</si>
  <si>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</si>
  <si>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</si>
  <si>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74005504</t>
  </si>
  <si>
    <t>44800</t>
  </si>
  <si>
    <t>44818</t>
  </si>
  <si>
    <t>44784</t>
  </si>
  <si>
    <t>44792</t>
  </si>
  <si>
    <t>31088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</si>
  <si>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</si>
  <si>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</si>
  <si>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</si>
  <si>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</si>
  <si>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</si>
  <si>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</si>
  <si>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</si>
  <si>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</si>
  <si>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</si>
  <si>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</si>
  <si>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</si>
  <si>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</si>
  <si>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</si>
  <si>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</si>
  <si>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</si>
  <si>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62007885</t>
  </si>
  <si>
    <t>62006275</t>
  </si>
  <si>
    <t>62003864</t>
  </si>
  <si>
    <t>62009931</t>
  </si>
  <si>
    <t>62011515</t>
  </si>
  <si>
    <t>62008743</t>
  </si>
  <si>
    <t>74006082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</si>
  <si>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</si>
  <si>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</si>
  <si>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</si>
  <si>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</si>
  <si>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</si>
  <si>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</si>
  <si>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</si>
  <si>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</si>
  <si>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5637</t>
  </si>
  <si>
    <t>51060</t>
  </si>
  <si>
    <t>51086</t>
  </si>
  <si>
    <t>56515</t>
  </si>
  <si>
    <t>56531</t>
  </si>
  <si>
    <t>54221</t>
  </si>
  <si>
    <t>54346</t>
  </si>
  <si>
    <t>50000140</t>
  </si>
  <si>
    <t>50000264</t>
  </si>
  <si>
    <t>50000421</t>
  </si>
  <si>
    <t>50000371</t>
  </si>
  <si>
    <t>50000397</t>
  </si>
  <si>
    <t>50476</t>
  </si>
  <si>
    <t>50765</t>
  </si>
  <si>
    <t>54155</t>
  </si>
  <si>
    <t>5009</t>
  </si>
  <si>
    <t>50542</t>
  </si>
  <si>
    <t>50070</t>
  </si>
  <si>
    <t>5611</t>
  </si>
  <si>
    <t>50633</t>
  </si>
  <si>
    <t>50708</t>
  </si>
  <si>
    <t>50534</t>
  </si>
  <si>
    <t>80796</t>
  </si>
  <si>
    <t>36228</t>
  </si>
  <si>
    <t>80705</t>
  </si>
  <si>
    <t>80739</t>
  </si>
  <si>
    <t>80747</t>
  </si>
  <si>
    <t>80754</t>
  </si>
  <si>
    <t>80762</t>
  </si>
  <si>
    <t>80770</t>
  </si>
  <si>
    <t>80788</t>
  </si>
  <si>
    <t>80309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</si>
  <si>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</si>
  <si>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</si>
  <si>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</si>
  <si>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</si>
  <si>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</si>
  <si>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</si>
  <si>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</si>
  <si>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</si>
  <si>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24703</t>
  </si>
  <si>
    <t>28365</t>
  </si>
  <si>
    <t>24661</t>
  </si>
  <si>
    <t>24711</t>
  </si>
  <si>
    <t>74006090</t>
  </si>
  <si>
    <t>62008131</t>
  </si>
  <si>
    <t>62010715</t>
  </si>
  <si>
    <t>62010723</t>
  </si>
  <si>
    <t>62010665</t>
  </si>
  <si>
    <t>62010889</t>
  </si>
  <si>
    <t>62011523</t>
  </si>
  <si>
    <t>26823</t>
  </si>
  <si>
    <t>38976</t>
  </si>
  <si>
    <t>A3.IL</t>
  </si>
  <si>
    <t>26229</t>
  </si>
  <si>
    <t>38984</t>
  </si>
  <si>
    <t>26351</t>
  </si>
  <si>
    <t>26419</t>
  </si>
  <si>
    <t>40097</t>
  </si>
  <si>
    <t>36970</t>
  </si>
  <si>
    <t>50000280</t>
  </si>
  <si>
    <t>31/12/18</t>
  </si>
  <si>
    <t>50000822</t>
  </si>
  <si>
    <t>40105</t>
  </si>
  <si>
    <t>50000033</t>
  </si>
  <si>
    <t>21246</t>
  </si>
  <si>
    <t>35683</t>
  </si>
  <si>
    <t>8151</t>
  </si>
  <si>
    <t>8169</t>
  </si>
  <si>
    <t>8144</t>
  </si>
  <si>
    <t>83311</t>
  </si>
  <si>
    <t>54312</t>
  </si>
  <si>
    <t>81000</t>
  </si>
  <si>
    <t>Baa1.IL</t>
  </si>
  <si>
    <t>81802</t>
  </si>
  <si>
    <t>50000306</t>
  </si>
  <si>
    <t>81034</t>
  </si>
  <si>
    <t>81836</t>
  </si>
  <si>
    <t>50000504</t>
  </si>
  <si>
    <t>81026</t>
  </si>
  <si>
    <t>81810</t>
  </si>
  <si>
    <t>50000603</t>
  </si>
  <si>
    <t>81018</t>
  </si>
  <si>
    <t>Baa2.IL</t>
  </si>
  <si>
    <t>81828</t>
  </si>
  <si>
    <t>50000405</t>
  </si>
  <si>
    <t>37580</t>
  </si>
  <si>
    <t>46003</t>
  </si>
  <si>
    <t>74006122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</si>
  <si>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</si>
  <si>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</si>
  <si>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</si>
  <si>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</si>
  <si>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</si>
  <si>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</si>
  <si>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</si>
  <si>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26609</t>
  </si>
  <si>
    <t>25841</t>
  </si>
  <si>
    <t>6112106</t>
  </si>
  <si>
    <t>60311842</t>
  </si>
  <si>
    <t>60362142</t>
  </si>
  <si>
    <t>60362134</t>
  </si>
  <si>
    <t>26385</t>
  </si>
  <si>
    <t>סה"כ מובטחות במשכנתא או תיקי משכנתאות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</si>
  <si>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</si>
  <si>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</si>
  <si>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</si>
  <si>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</si>
  <si>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</si>
  <si>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</si>
  <si>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</si>
  <si>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</si>
  <si>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</si>
  <si>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</si>
  <si>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</si>
  <si>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</si>
  <si>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</si>
  <si>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</si>
  <si>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</si>
  <si>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</si>
  <si>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</si>
  <si>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</si>
  <si>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</si>
  <si>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</si>
  <si>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</si>
  <si>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</si>
  <si>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</si>
  <si>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</si>
  <si>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פועלים 0.73% 18.3.2020- בנק הפועלים</t>
  </si>
  <si>
    <t>74006186</t>
  </si>
  <si>
    <t>פקדון פועלים 20.11.2019 0.58%- בנק הפועלים</t>
  </si>
  <si>
    <t>74006138</t>
  </si>
  <si>
    <t>פקדון פועלים 24.7.2019 0.53%- בנק הפועלים</t>
  </si>
  <si>
    <t>74006074</t>
  </si>
  <si>
    <t>פקדון פועלים 27.6.2019 0.54%- בנק הפועלים</t>
  </si>
  <si>
    <t>74006058</t>
  </si>
  <si>
    <t>פקדון שנתי 0.72% מזרחי 19.02.2020- בנק מזרחי טפחות</t>
  </si>
  <si>
    <t>74006170</t>
  </si>
  <si>
    <t>פקמ  14.04.19  0.48%  פועלים- בנק הפועלים</t>
  </si>
  <si>
    <t>74006002</t>
  </si>
  <si>
    <t>פקדון דיסקונט 0.58%   22.08.2019- בנק דיסקונט</t>
  </si>
  <si>
    <t>74006106</t>
  </si>
  <si>
    <t>סה"כ נקוב במט"ח</t>
  </si>
  <si>
    <t>בלל דולר 5.4264% 2019- לאומי</t>
  </si>
  <si>
    <t>76001528</t>
  </si>
  <si>
    <t>פיקדון דולר פועלים 12.8.2019 3.21%- בנק הפועלים</t>
  </si>
  <si>
    <t>76009310</t>
  </si>
  <si>
    <t>פיקדון דולרי בבנק מזרחי 13.08.2019 3.22%- בנק מזרחי טפחות</t>
  </si>
  <si>
    <t>76009326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</si>
  <si>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</si>
  <si>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</si>
  <si>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</si>
  <si>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</si>
  <si>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</si>
  <si>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</si>
  <si>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פיקדון דולרי בבנק פועלים 26.9.19 3.32%- בנק הפועלים</t>
  </si>
  <si>
    <t>76009590</t>
  </si>
  <si>
    <t>פקדון דולרי לאומי  3.33% 29.8.2019- לאומי</t>
  </si>
  <si>
    <t>76009398</t>
  </si>
  <si>
    <t>פיקדון דולרי בבנק דיסקונט 26.09.2019 3.33%- בנק דיסקונט</t>
  </si>
  <si>
    <t>76009582</t>
  </si>
  <si>
    <t>פקדון דולרי דיסקונט 3.34% 29.8.2019- בנק דיסקונט</t>
  </si>
  <si>
    <t>76009406</t>
  </si>
  <si>
    <t>סה"כ צמודי מט"ח</t>
  </si>
  <si>
    <t>סה"כ מניב</t>
  </si>
  <si>
    <t>ירושלים מסילת הישרים 6- מקרקעין מסילת ישרים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</si>
  <si>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</si>
  <si>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</si>
  <si>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</si>
  <si>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</si>
  <si>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</si>
  <si>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</si>
  <si>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</si>
  <si>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</si>
  <si>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</si>
  <si>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</si>
  <si>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</si>
  <si>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בנק הדואר</t>
  </si>
  <si>
    <t>*'A ת.ש.י דרכים מר- IIF</t>
  </si>
  <si>
    <t>*A1 ת.ש.י דרכים מר- IIF</t>
  </si>
  <si>
    <t>שותפות שיכון ובינוי-כרמלטון ונתיבי הצפון *</t>
  </si>
  <si>
    <t xml:space="preserve">קרן לעסקים קטנים </t>
  </si>
  <si>
    <t>ריט 1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</si>
  <si>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</si>
  <si>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</si>
  <si>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</si>
  <si>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</si>
  <si>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</si>
  <si>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</si>
  <si>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</si>
  <si>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</si>
  <si>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</si>
  <si>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</si>
  <si>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</si>
  <si>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</si>
  <si>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Vintage FOF V(Access)</t>
  </si>
  <si>
    <t>Vintage FOF V(EM)</t>
  </si>
  <si>
    <t>Vintage FOF V(Israel)</t>
  </si>
  <si>
    <t>Tene Growth Capital II</t>
  </si>
  <si>
    <t>Fimi Opportunity IV</t>
  </si>
  <si>
    <t>Fortissimo II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</si>
  <si>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</si>
  <si>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</si>
  <si>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</si>
  <si>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</si>
  <si>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</si>
  <si>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</si>
  <si>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</si>
  <si>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</si>
  <si>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</si>
  <si>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</si>
  <si>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</si>
  <si>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Israel Growth Partners II</t>
  </si>
  <si>
    <t>Yesodot I - Tama 38 Finance</t>
  </si>
  <si>
    <t>Yesodot II - Tama 38 Finance</t>
  </si>
  <si>
    <t>ARBEL I</t>
  </si>
  <si>
    <t>Noy Infrastructure</t>
  </si>
  <si>
    <t>Noy Infrastructure II</t>
  </si>
  <si>
    <t>Helios 4</t>
  </si>
  <si>
    <t>NOY fund  III</t>
  </si>
  <si>
    <t>Vertex II</t>
  </si>
  <si>
    <t>PNV II</t>
  </si>
  <si>
    <t>Magma II</t>
  </si>
  <si>
    <t>Medica III</t>
  </si>
  <si>
    <t>Fortissimo I</t>
  </si>
  <si>
    <t>Bait Vegag I - Tama 38</t>
  </si>
  <si>
    <t>Hamilton Lane Co-Investment I</t>
  </si>
  <si>
    <t>Coller V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</si>
  <si>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</si>
  <si>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</si>
  <si>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</si>
  <si>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</si>
  <si>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</si>
  <si>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</si>
  <si>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</si>
  <si>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</si>
  <si>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</si>
  <si>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</si>
  <si>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</si>
  <si>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</si>
  <si>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</si>
  <si>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</si>
  <si>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</si>
  <si>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</si>
  <si>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</si>
  <si>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 xml:space="preserve">Energy Capital Partners II </t>
  </si>
  <si>
    <t>H.I.G. Opportunity Fund II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</si>
  <si>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</si>
  <si>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</si>
  <si>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</si>
  <si>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</si>
  <si>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</si>
  <si>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</si>
  <si>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</si>
  <si>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</si>
  <si>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</si>
  <si>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</si>
  <si>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</si>
  <si>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</si>
  <si>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</si>
  <si>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</si>
  <si>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</si>
  <si>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</si>
  <si>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</si>
  <si>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</si>
  <si>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</si>
  <si>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</si>
  <si>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</si>
  <si>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</si>
  <si>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</si>
  <si>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</si>
  <si>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</si>
  <si>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</si>
  <si>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</si>
  <si>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</si>
  <si>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</si>
  <si>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</si>
  <si>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</si>
  <si>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</si>
  <si>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</si>
  <si>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</si>
  <si>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</si>
  <si>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</si>
  <si>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</si>
  <si>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</si>
  <si>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</si>
  <si>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</si>
  <si>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</si>
  <si>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</si>
  <si>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</si>
  <si>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</si>
  <si>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</si>
  <si>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</si>
  <si>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</si>
  <si>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</si>
  <si>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</si>
  <si>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</si>
  <si>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</si>
  <si>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</si>
  <si>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Coller International VII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</si>
  <si>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</si>
  <si>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</si>
  <si>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</si>
  <si>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</si>
  <si>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</si>
  <si>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</si>
  <si>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</si>
  <si>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</si>
  <si>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</si>
  <si>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</si>
  <si>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</si>
  <si>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</si>
  <si>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</si>
  <si>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</si>
  <si>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</si>
  <si>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</si>
  <si>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Anacap Credit Opportunities III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</si>
  <si>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</si>
  <si>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</si>
  <si>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</si>
  <si>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</si>
  <si>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</si>
  <si>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</si>
  <si>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</si>
  <si>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</si>
  <si>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</si>
  <si>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</si>
  <si>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</si>
  <si>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</si>
  <si>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</si>
  <si>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</si>
  <si>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</si>
  <si>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Kayne Anderson Real Estate Partners V, L.P</t>
  </si>
  <si>
    <t>Pan-European Logistics Portfolio</t>
  </si>
  <si>
    <t>The Varde Asia Credit Fund, L.P</t>
  </si>
  <si>
    <t>Hamilton Lane International Investors - Series H1d</t>
  </si>
  <si>
    <t>ICG VII</t>
  </si>
  <si>
    <t>ECI Fund XI</t>
  </si>
  <si>
    <t>Pantheon Global Infrastructure fund III</t>
  </si>
  <si>
    <t>Lightspeed Venture Partners XII</t>
  </si>
  <si>
    <t>Lightspeed Venture Partners Select III</t>
  </si>
  <si>
    <t>Hahn III</t>
  </si>
  <si>
    <t>KeenSight V</t>
  </si>
  <si>
    <t>RevolverCap</t>
  </si>
  <si>
    <t>Blackstone RE VII</t>
  </si>
  <si>
    <t>CIM Fund VIII</t>
  </si>
  <si>
    <t>Blackstone RE VIII</t>
  </si>
  <si>
    <t>BROOKFIELD  RE  II</t>
  </si>
  <si>
    <t>Madison realty capital debt fund IV</t>
  </si>
  <si>
    <t>Ares European RE Fund V, SCSP</t>
  </si>
  <si>
    <t>Blackstone RE IX</t>
  </si>
  <si>
    <t>BROOKFIELD RE III</t>
  </si>
  <si>
    <t>גני נצרת מר- גני נצרת*</t>
  </si>
  <si>
    <t>*ה.מדרוג מניות מינוי א- החזקות מדרוג</t>
  </si>
  <si>
    <t>ה.מדרוג מר א- החזקות מדרוג*</t>
  </si>
  <si>
    <t>מבטחים לעתיד- חברת מבטחים*</t>
  </si>
  <si>
    <t>ת.ש.י דליה בכורה ש.מ- ת.ש.י דליה בכורה ש.מ*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</si>
  <si>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</si>
  <si>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</si>
  <si>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</si>
  <si>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</si>
  <si>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</si>
  <si>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</si>
  <si>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</si>
  <si>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</si>
  <si>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*Dulles Greene Holdco, LP- Dulles Greene Holdco, LP</t>
  </si>
  <si>
    <t>*GAIA Class A Multifam Prop Accrued Int- Gaia Class A Multifamily Properties LP</t>
  </si>
  <si>
    <t>*GAIA Class A Multifam Prop HON- Gaia Class A Multifamily Properties LP</t>
  </si>
  <si>
    <t>*GAIA Class A Multifam Prop HOV- Gaia Class A Multifamily Properties LP</t>
  </si>
  <si>
    <t>*GAIA COPPERFIELD Accrued Int - gaia coperfild ivc houston</t>
  </si>
  <si>
    <t>*GAIA COPPERFIELD HON- gaia coperfild ivc houston</t>
  </si>
  <si>
    <t>*GAIA COPPERFIELD LOAN - gaia coperfild ivc houston</t>
  </si>
  <si>
    <t>*GAIA GOLD COAST PORTFOLIO- GAIA GOLD COAST</t>
  </si>
  <si>
    <t>*Herald Square JV LP- Herald Square JV LP</t>
  </si>
  <si>
    <t>*HG CITY CENTER LP- HG CITY CENTER.LP</t>
  </si>
  <si>
    <t>*Mivtachim Reit LP- Mivtachim Reit LP</t>
  </si>
  <si>
    <t>*Thor Gateway 1 and 2 ,LLC- Thor Gateway</t>
  </si>
  <si>
    <t>*TopMed 860 Chicago- TopMed 860 Chicago</t>
  </si>
  <si>
    <t>גורם נ"ה</t>
  </si>
  <si>
    <t>גורם ס"ו</t>
  </si>
  <si>
    <t>גורם ס"ה</t>
  </si>
  <si>
    <t>גורם ע</t>
  </si>
  <si>
    <t>גורם ע"ח</t>
  </si>
  <si>
    <t>גורם ע"ט</t>
  </si>
  <si>
    <t>גורם פ"ג</t>
  </si>
  <si>
    <t>גורם פ"ב</t>
  </si>
  <si>
    <t>גורם פ"ה</t>
  </si>
  <si>
    <t>גורם ב</t>
  </si>
  <si>
    <t>גורם ל"ג</t>
  </si>
  <si>
    <t>גורם מ"א</t>
  </si>
  <si>
    <t>גורם נ"ג</t>
  </si>
  <si>
    <t>גורם כ"ד</t>
  </si>
  <si>
    <t>גורם ל"ב</t>
  </si>
  <si>
    <t>גורם ל"ה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</si>
  <si>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</si>
  <si>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</si>
  <si>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</si>
  <si>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</si>
  <si>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</si>
  <si>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</si>
  <si>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</si>
  <si>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</si>
  <si>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סט</t>
  </si>
  <si>
    <t>גורם ע"א</t>
  </si>
  <si>
    <t>גורם כ"ה</t>
  </si>
  <si>
    <t>גורם ל"ט</t>
  </si>
  <si>
    <t>גורם נ"ד</t>
  </si>
  <si>
    <t>גורם ס"א</t>
  </si>
  <si>
    <t>גורם ס"ג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</si>
  <si>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</si>
  <si>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</si>
  <si>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</si>
  <si>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</si>
  <si>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</si>
  <si>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</si>
  <si>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</si>
  <si>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</si>
  <si>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</si>
  <si>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פ"א</t>
  </si>
  <si>
    <t>גורם פ"ד</t>
  </si>
  <si>
    <t>גורם כ'</t>
  </si>
  <si>
    <t>גורם נ"ב</t>
  </si>
  <si>
    <t>גורם ס"ח</t>
  </si>
  <si>
    <t>גורם ע"ז</t>
  </si>
  <si>
    <t>גורם ל"א</t>
  </si>
  <si>
    <t>גורם ס"ד</t>
  </si>
  <si>
    <t>גורם כ"ו</t>
  </si>
  <si>
    <t>גורם כ"ח</t>
  </si>
  <si>
    <t>גורם י"ז</t>
  </si>
  <si>
    <t>גורם נ"ז</t>
  </si>
  <si>
    <t>גורם נ"ח</t>
  </si>
  <si>
    <t>גורם 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</si>
</sst>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3" fontId="0" fillId="0" borderId="0" xfId="0" applyNumberFormat="1" applyFill="1" applyBorder="1"/>
    <xf numFmtId="17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3" fontId="1" fillId="0" borderId="0" xfId="7" applyNumberFormat="1" applyFill="1" applyBorder="1"/>
    <xf numFmtId="0" fontId="21" fillId="0" borderId="0" xfId="7" applyFont="1" applyFill="1" applyBorder="1" applyAlignment="1">
      <alignment horizontal="right"/>
    </xf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applyFill="1"/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7" t="s">
        <v>4</v>
      </c>
      <c r="C6" s="88"/>
      <c r="D6" s="89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5143832.7309511788</v>
      </c>
      <c r="D11" s="75">
        <v>2.61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32253536.2240743</v>
      </c>
      <c r="D13" s="76">
        <v>16.36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2568152.9812859627</v>
      </c>
      <c r="D15" s="76">
        <v>1.3</v>
      </c>
    </row>
    <row r="16" spans="1:36">
      <c r="A16" s="10" t="s">
        <v>13</v>
      </c>
      <c r="B16" s="70" t="s">
        <v>19</v>
      </c>
      <c r="C16" s="76">
        <v>3418122.0344575001</v>
      </c>
      <c r="D16" s="76">
        <v>1.73</v>
      </c>
    </row>
    <row r="17" spans="1:4">
      <c r="A17" s="10" t="s">
        <v>13</v>
      </c>
      <c r="B17" s="70" t="s">
        <v>20</v>
      </c>
      <c r="C17" s="76">
        <v>14377153.715219095</v>
      </c>
      <c r="D17" s="76">
        <v>7.29</v>
      </c>
    </row>
    <row r="18" spans="1:4">
      <c r="A18" s="10" t="s">
        <v>13</v>
      </c>
      <c r="B18" s="70" t="s">
        <v>21</v>
      </c>
      <c r="C18" s="76">
        <v>4568072.8397863265</v>
      </c>
      <c r="D18" s="76">
        <v>2.3199999999999998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107430763.22363463</v>
      </c>
      <c r="D24" s="76">
        <v>54.51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5041405.7423253469</v>
      </c>
      <c r="D26" s="76">
        <v>2.56</v>
      </c>
    </row>
    <row r="27" spans="1:4">
      <c r="A27" s="10" t="s">
        <v>13</v>
      </c>
      <c r="B27" s="70" t="s">
        <v>29</v>
      </c>
      <c r="C27" s="76">
        <v>1261834.8899638769</v>
      </c>
      <c r="D27" s="76">
        <v>0.64</v>
      </c>
    </row>
    <row r="28" spans="1:4">
      <c r="A28" s="10" t="s">
        <v>13</v>
      </c>
      <c r="B28" s="70" t="s">
        <v>30</v>
      </c>
      <c r="C28" s="76">
        <v>6155570.0816168552</v>
      </c>
      <c r="D28" s="76">
        <v>3.12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202855.46326977931</v>
      </c>
      <c r="D31" s="76">
        <v>0.1</v>
      </c>
    </row>
    <row r="32" spans="1:4">
      <c r="A32" s="10" t="s">
        <v>13</v>
      </c>
      <c r="B32" s="70" t="s">
        <v>34</v>
      </c>
      <c r="C32" s="76">
        <v>316475.85229837801</v>
      </c>
      <c r="D32" s="76">
        <v>0.16</v>
      </c>
    </row>
    <row r="33" spans="1:4">
      <c r="A33" s="10" t="s">
        <v>13</v>
      </c>
      <c r="B33" s="69" t="s">
        <v>35</v>
      </c>
      <c r="C33" s="76">
        <v>6072035.3794184877</v>
      </c>
      <c r="D33" s="76">
        <v>3.08</v>
      </c>
    </row>
    <row r="34" spans="1:4">
      <c r="A34" s="10" t="s">
        <v>13</v>
      </c>
      <c r="B34" s="69" t="s">
        <v>36</v>
      </c>
      <c r="C34" s="76">
        <v>5338243.5706563946</v>
      </c>
      <c r="D34" s="76">
        <v>2.71</v>
      </c>
    </row>
    <row r="35" spans="1:4">
      <c r="A35" s="10" t="s">
        <v>13</v>
      </c>
      <c r="B35" s="69" t="s">
        <v>37</v>
      </c>
      <c r="C35" s="76">
        <v>108306.00177589645</v>
      </c>
      <c r="D35" s="76">
        <v>0.05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2841000</v>
      </c>
      <c r="D37" s="76">
        <v>1.44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197097360.73073402</v>
      </c>
      <c r="D42" s="76">
        <v>100</v>
      </c>
    </row>
    <row r="43" spans="1:4">
      <c r="A43" s="10" t="s">
        <v>13</v>
      </c>
      <c r="B43" s="73" t="s">
        <v>45</v>
      </c>
      <c r="C43" s="76">
        <v>5931703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3.6320000000000001</v>
      </c>
    </row>
    <row r="48" spans="1:4">
      <c r="C48" t="s">
        <v>113</v>
      </c>
      <c r="D48">
        <v>4.0781999999999998</v>
      </c>
    </row>
    <row r="49" spans="3:4">
      <c r="C49" t="s">
        <v>116</v>
      </c>
      <c r="D49">
        <v>4.7325999999999997</v>
      </c>
    </row>
    <row r="50" spans="3:4">
      <c r="C50" t="s">
        <v>201</v>
      </c>
      <c r="D50">
        <v>3.2779999999999997E-2</v>
      </c>
    </row>
    <row r="51" spans="3:4">
      <c r="C51" t="s">
        <v>119</v>
      </c>
      <c r="D51">
        <v>2.7052</v>
      </c>
    </row>
    <row r="52" spans="3:4">
      <c r="C52" t="s">
        <v>202</v>
      </c>
      <c r="D52">
        <v>0.39090000000000003</v>
      </c>
    </row>
    <row r="53" spans="3:4">
      <c r="C53" t="s">
        <v>203</v>
      </c>
      <c r="D53">
        <v>0.42030000000000001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1" ht="26.25" customHeight="1">
      <c r="B7" s="100" t="s">
        <v>101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204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869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870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871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520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283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869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872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871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873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520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285</v>
      </c>
      <c r="C32" s="16"/>
      <c r="D32" s="16"/>
      <c r="E32" s="16"/>
    </row>
    <row r="33" spans="2:5">
      <c r="B33" t="s">
        <v>385</v>
      </c>
      <c r="C33" s="16"/>
      <c r="D33" s="16"/>
      <c r="E33" s="16"/>
    </row>
    <row r="34" spans="2:5">
      <c r="B34" t="s">
        <v>386</v>
      </c>
      <c r="C34" s="16"/>
      <c r="D34" s="16"/>
      <c r="E34" s="16"/>
    </row>
    <row r="35" spans="2:5">
      <c r="B35" t="s">
        <v>387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2"/>
      <c r="BD6" s="16" t="s">
        <v>103</v>
      </c>
      <c r="BF6" s="16" t="s">
        <v>104</v>
      </c>
      <c r="BH6" s="19" t="s">
        <v>105</v>
      </c>
    </row>
    <row r="7" spans="1:60" ht="26.25" customHeight="1">
      <c r="B7" s="100" t="s">
        <v>106</v>
      </c>
      <c r="C7" s="101"/>
      <c r="D7" s="101"/>
      <c r="E7" s="101"/>
      <c r="F7" s="101"/>
      <c r="G7" s="101"/>
      <c r="H7" s="101"/>
      <c r="I7" s="101"/>
      <c r="J7" s="101"/>
      <c r="K7" s="102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204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283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285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385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386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81" ht="26.25" customHeight="1">
      <c r="B7" s="100" t="s">
        <v>136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204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874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875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876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877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878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879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880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283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874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875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876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877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878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879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880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285</v>
      </c>
    </row>
    <row r="41" spans="2:17">
      <c r="B41" t="s">
        <v>385</v>
      </c>
    </row>
    <row r="42" spans="2:17">
      <c r="B42" t="s">
        <v>386</v>
      </c>
    </row>
    <row r="43" spans="2:17">
      <c r="B43" t="s">
        <v>387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115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2"/>
    </row>
    <row r="7" spans="2:72" ht="26.25" customHeight="1">
      <c r="B7" s="100" t="s">
        <v>70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12.3</v>
      </c>
      <c r="H11" s="7"/>
      <c r="I11" s="7"/>
      <c r="J11" s="75">
        <v>0.63</v>
      </c>
      <c r="K11" s="75">
        <v>89069503838.130005</v>
      </c>
      <c r="L11" s="7"/>
      <c r="M11" s="75">
        <v>107430763.22363463</v>
      </c>
      <c r="N11" s="7"/>
      <c r="O11" s="75">
        <v>100</v>
      </c>
      <c r="P11" s="75">
        <v>54.51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204</v>
      </c>
      <c r="G12" s="78">
        <v>12.3</v>
      </c>
      <c r="J12" s="78">
        <v>0.63</v>
      </c>
      <c r="K12" s="78">
        <v>89069503838.130005</v>
      </c>
      <c r="M12" s="78">
        <v>107430763.22363463</v>
      </c>
      <c r="O12" s="78">
        <v>100</v>
      </c>
      <c r="P12" s="78">
        <v>54.51</v>
      </c>
    </row>
    <row r="13" spans="2:72">
      <c r="B13" s="77" t="s">
        <v>881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882</v>
      </c>
      <c r="G15" s="78">
        <v>9.1999999999999993</v>
      </c>
      <c r="J15" s="78">
        <v>0.28000000000000003</v>
      </c>
      <c r="K15" s="78">
        <v>29596178000</v>
      </c>
      <c r="M15" s="78">
        <v>44842604.350322016</v>
      </c>
      <c r="O15" s="78">
        <v>41.74</v>
      </c>
      <c r="P15" s="78">
        <v>22.75</v>
      </c>
    </row>
    <row r="16" spans="2:72">
      <c r="B16" t="s">
        <v>883</v>
      </c>
      <c r="C16" t="s">
        <v>884</v>
      </c>
      <c r="D16" t="s">
        <v>290</v>
      </c>
      <c r="E16" t="s">
        <v>279</v>
      </c>
      <c r="F16" t="s">
        <v>885</v>
      </c>
      <c r="G16" s="76">
        <v>7.31</v>
      </c>
      <c r="H16" t="s">
        <v>105</v>
      </c>
      <c r="I16" s="76">
        <v>4.8</v>
      </c>
      <c r="J16" s="76">
        <v>-0.05</v>
      </c>
      <c r="K16" s="76">
        <v>414621000</v>
      </c>
      <c r="L16" s="76">
        <v>145.39136486506399</v>
      </c>
      <c r="M16" s="76">
        <v>602823.13091717695</v>
      </c>
      <c r="N16" s="76">
        <v>0</v>
      </c>
      <c r="O16" s="76">
        <v>0.56000000000000005</v>
      </c>
      <c r="P16" s="76">
        <v>0.31</v>
      </c>
    </row>
    <row r="17" spans="2:16">
      <c r="B17" t="s">
        <v>886</v>
      </c>
      <c r="C17" t="s">
        <v>887</v>
      </c>
      <c r="D17" t="s">
        <v>290</v>
      </c>
      <c r="E17" t="s">
        <v>279</v>
      </c>
      <c r="F17" t="s">
        <v>888</v>
      </c>
      <c r="G17" s="76">
        <v>7.4</v>
      </c>
      <c r="H17" t="s">
        <v>105</v>
      </c>
      <c r="I17" s="76">
        <v>4.8</v>
      </c>
      <c r="J17" s="76">
        <v>-0.02</v>
      </c>
      <c r="K17" s="76">
        <v>625472000</v>
      </c>
      <c r="L17" s="76">
        <v>145.275114867105</v>
      </c>
      <c r="M17" s="76">
        <v>908655.16646157904</v>
      </c>
      <c r="N17" s="76">
        <v>0</v>
      </c>
      <c r="O17" s="76">
        <v>0.85</v>
      </c>
      <c r="P17" s="76">
        <v>0.46</v>
      </c>
    </row>
    <row r="18" spans="2:16">
      <c r="B18" t="s">
        <v>889</v>
      </c>
      <c r="C18" t="s">
        <v>890</v>
      </c>
      <c r="D18" t="s">
        <v>290</v>
      </c>
      <c r="E18" t="s">
        <v>279</v>
      </c>
      <c r="F18" t="s">
        <v>891</v>
      </c>
      <c r="G18" s="76">
        <v>7.48</v>
      </c>
      <c r="H18" t="s">
        <v>105</v>
      </c>
      <c r="I18" s="76">
        <v>4.8</v>
      </c>
      <c r="J18" s="76">
        <v>-0.02</v>
      </c>
      <c r="K18" s="76">
        <v>643426000</v>
      </c>
      <c r="L18" s="76">
        <v>145.99668077253298</v>
      </c>
      <c r="M18" s="76">
        <v>939380.60322747799</v>
      </c>
      <c r="N18" s="76">
        <v>0</v>
      </c>
      <c r="O18" s="76">
        <v>0.87</v>
      </c>
      <c r="P18" s="76">
        <v>0.48</v>
      </c>
    </row>
    <row r="19" spans="2:16">
      <c r="B19" t="s">
        <v>892</v>
      </c>
      <c r="C19" t="s">
        <v>893</v>
      </c>
      <c r="D19" t="s">
        <v>290</v>
      </c>
      <c r="E19" t="s">
        <v>279</v>
      </c>
      <c r="F19" t="s">
        <v>894</v>
      </c>
      <c r="G19" s="76">
        <v>7.56</v>
      </c>
      <c r="H19" t="s">
        <v>105</v>
      </c>
      <c r="I19" s="76">
        <v>4.8</v>
      </c>
      <c r="J19" s="76">
        <v>-0.02</v>
      </c>
      <c r="K19" s="76">
        <v>1038684000</v>
      </c>
      <c r="L19" s="76">
        <v>145.72510153584633</v>
      </c>
      <c r="M19" s="76">
        <v>1513623.31363659</v>
      </c>
      <c r="N19" s="76">
        <v>0</v>
      </c>
      <c r="O19" s="76">
        <v>1.41</v>
      </c>
      <c r="P19" s="76">
        <v>0.77</v>
      </c>
    </row>
    <row r="20" spans="2:16">
      <c r="B20" t="s">
        <v>895</v>
      </c>
      <c r="C20" t="s">
        <v>896</v>
      </c>
      <c r="D20" t="s">
        <v>290</v>
      </c>
      <c r="E20" t="s">
        <v>279</v>
      </c>
      <c r="F20" t="s">
        <v>897</v>
      </c>
      <c r="G20" s="76">
        <v>7.64</v>
      </c>
      <c r="H20" t="s">
        <v>105</v>
      </c>
      <c r="I20" s="76">
        <v>4.8</v>
      </c>
      <c r="J20" s="76">
        <v>0.02</v>
      </c>
      <c r="K20" s="76">
        <v>404589000</v>
      </c>
      <c r="L20" s="76">
        <v>145.56963856572793</v>
      </c>
      <c r="M20" s="76">
        <v>588958.74497669295</v>
      </c>
      <c r="N20" s="76">
        <v>0</v>
      </c>
      <c r="O20" s="76">
        <v>0.55000000000000004</v>
      </c>
      <c r="P20" s="76">
        <v>0.3</v>
      </c>
    </row>
    <row r="21" spans="2:16">
      <c r="B21" t="s">
        <v>898</v>
      </c>
      <c r="C21" t="s">
        <v>899</v>
      </c>
      <c r="D21" t="s">
        <v>290</v>
      </c>
      <c r="E21" t="s">
        <v>279</v>
      </c>
      <c r="F21" t="s">
        <v>900</v>
      </c>
      <c r="G21" s="76">
        <v>7.6</v>
      </c>
      <c r="H21" t="s">
        <v>105</v>
      </c>
      <c r="I21" s="76">
        <v>4.8</v>
      </c>
      <c r="J21" s="76">
        <v>0.02</v>
      </c>
      <c r="K21" s="76">
        <v>285451000</v>
      </c>
      <c r="L21" s="76">
        <v>148.02935603034916</v>
      </c>
      <c r="M21" s="76">
        <v>422551.27708219201</v>
      </c>
      <c r="N21" s="76">
        <v>0</v>
      </c>
      <c r="O21" s="76">
        <v>0.39</v>
      </c>
      <c r="P21" s="76">
        <v>0.21</v>
      </c>
    </row>
    <row r="22" spans="2:16">
      <c r="B22" t="s">
        <v>901</v>
      </c>
      <c r="C22" t="s">
        <v>902</v>
      </c>
      <c r="D22" t="s">
        <v>290</v>
      </c>
      <c r="E22" t="s">
        <v>279</v>
      </c>
      <c r="F22" t="s">
        <v>903</v>
      </c>
      <c r="G22" s="76">
        <v>7.68</v>
      </c>
      <c r="H22" t="s">
        <v>105</v>
      </c>
      <c r="I22" s="76">
        <v>4.8</v>
      </c>
      <c r="J22" s="76">
        <v>0.01</v>
      </c>
      <c r="K22" s="76">
        <v>445243000</v>
      </c>
      <c r="L22" s="76">
        <v>147.75131464692606</v>
      </c>
      <c r="M22" s="76">
        <v>657852.38587341295</v>
      </c>
      <c r="N22" s="76">
        <v>0</v>
      </c>
      <c r="O22" s="76">
        <v>0.61</v>
      </c>
      <c r="P22" s="76">
        <v>0.33</v>
      </c>
    </row>
    <row r="23" spans="2:16">
      <c r="B23" t="s">
        <v>904</v>
      </c>
      <c r="C23" t="s">
        <v>905</v>
      </c>
      <c r="D23" t="s">
        <v>290</v>
      </c>
      <c r="E23" t="s">
        <v>279</v>
      </c>
      <c r="F23" t="s">
        <v>906</v>
      </c>
      <c r="G23" s="76">
        <v>7.77</v>
      </c>
      <c r="H23" t="s">
        <v>105</v>
      </c>
      <c r="I23" s="76">
        <v>4.8</v>
      </c>
      <c r="J23" s="76">
        <v>0.05</v>
      </c>
      <c r="K23" s="76">
        <v>647506000</v>
      </c>
      <c r="L23" s="76">
        <v>146.74022791248498</v>
      </c>
      <c r="M23" s="76">
        <v>950151.780147015</v>
      </c>
      <c r="N23" s="76">
        <v>0</v>
      </c>
      <c r="O23" s="76">
        <v>0.88</v>
      </c>
      <c r="P23" s="76">
        <v>0.48</v>
      </c>
    </row>
    <row r="24" spans="2:16">
      <c r="B24" t="s">
        <v>907</v>
      </c>
      <c r="C24" t="s">
        <v>908</v>
      </c>
      <c r="D24" t="s">
        <v>290</v>
      </c>
      <c r="E24" t="s">
        <v>279</v>
      </c>
      <c r="F24" t="s">
        <v>909</v>
      </c>
      <c r="G24" s="76">
        <v>7.85</v>
      </c>
      <c r="H24" t="s">
        <v>105</v>
      </c>
      <c r="I24" s="76">
        <v>4.8</v>
      </c>
      <c r="J24" s="76">
        <v>0.05</v>
      </c>
      <c r="K24" s="76">
        <v>481797000</v>
      </c>
      <c r="L24" s="76">
        <v>146.620171460644</v>
      </c>
      <c r="M24" s="76">
        <v>706411.58749223896</v>
      </c>
      <c r="N24" s="76">
        <v>0</v>
      </c>
      <c r="O24" s="76">
        <v>0.66</v>
      </c>
      <c r="P24" s="76">
        <v>0.36</v>
      </c>
    </row>
    <row r="25" spans="2:16">
      <c r="B25" t="s">
        <v>910</v>
      </c>
      <c r="C25" t="s">
        <v>911</v>
      </c>
      <c r="D25" t="s">
        <v>290</v>
      </c>
      <c r="E25" t="s">
        <v>279</v>
      </c>
      <c r="F25" t="s">
        <v>912</v>
      </c>
      <c r="G25" s="76">
        <v>7.93</v>
      </c>
      <c r="H25" t="s">
        <v>105</v>
      </c>
      <c r="I25" s="76">
        <v>4.8</v>
      </c>
      <c r="J25" s="76">
        <v>0.05</v>
      </c>
      <c r="K25" s="76">
        <v>161479000</v>
      </c>
      <c r="L25" s="76">
        <v>145.48057311598225</v>
      </c>
      <c r="M25" s="76">
        <v>234920.57466195701</v>
      </c>
      <c r="N25" s="76">
        <v>0</v>
      </c>
      <c r="O25" s="76">
        <v>0.22</v>
      </c>
      <c r="P25" s="76">
        <v>0.12</v>
      </c>
    </row>
    <row r="26" spans="2:16">
      <c r="B26" t="s">
        <v>913</v>
      </c>
      <c r="C26" t="s">
        <v>914</v>
      </c>
      <c r="D26" t="s">
        <v>290</v>
      </c>
      <c r="E26" t="s">
        <v>279</v>
      </c>
      <c r="F26" t="s">
        <v>915</v>
      </c>
      <c r="G26" s="76">
        <v>8.01</v>
      </c>
      <c r="H26" t="s">
        <v>105</v>
      </c>
      <c r="I26" s="76">
        <v>4.8</v>
      </c>
      <c r="J26" s="76">
        <v>0.08</v>
      </c>
      <c r="K26" s="76">
        <v>604074000</v>
      </c>
      <c r="L26" s="76">
        <v>144.61556839685502</v>
      </c>
      <c r="M26" s="76">
        <v>873585.04863761796</v>
      </c>
      <c r="N26" s="76">
        <v>0</v>
      </c>
      <c r="O26" s="76">
        <v>0.81</v>
      </c>
      <c r="P26" s="76">
        <v>0.44</v>
      </c>
    </row>
    <row r="27" spans="2:16">
      <c r="B27" t="s">
        <v>916</v>
      </c>
      <c r="C27" t="s">
        <v>917</v>
      </c>
      <c r="D27" t="s">
        <v>290</v>
      </c>
      <c r="E27" t="s">
        <v>279</v>
      </c>
      <c r="F27" t="s">
        <v>918</v>
      </c>
      <c r="G27" s="76">
        <v>8.0500000000000007</v>
      </c>
      <c r="H27" t="s">
        <v>105</v>
      </c>
      <c r="I27" s="76">
        <v>4.8</v>
      </c>
      <c r="J27" s="76">
        <v>0.08</v>
      </c>
      <c r="K27" s="76">
        <v>821056000</v>
      </c>
      <c r="L27" s="76">
        <v>147.03533540749839</v>
      </c>
      <c r="M27" s="76">
        <v>1207242.4434833899</v>
      </c>
      <c r="N27" s="76">
        <v>0</v>
      </c>
      <c r="O27" s="76">
        <v>1.1200000000000001</v>
      </c>
      <c r="P27" s="76">
        <v>0.61</v>
      </c>
    </row>
    <row r="28" spans="2:16">
      <c r="B28" t="s">
        <v>919</v>
      </c>
      <c r="C28" t="s">
        <v>920</v>
      </c>
      <c r="D28" t="s">
        <v>290</v>
      </c>
      <c r="E28" t="s">
        <v>279</v>
      </c>
      <c r="F28" t="s">
        <v>921</v>
      </c>
      <c r="G28" s="76">
        <v>8.1300000000000008</v>
      </c>
      <c r="H28" t="s">
        <v>105</v>
      </c>
      <c r="I28" s="76">
        <v>4.8</v>
      </c>
      <c r="J28" s="76">
        <v>0.12</v>
      </c>
      <c r="K28" s="76">
        <v>587761000</v>
      </c>
      <c r="L28" s="76">
        <v>146.56692487100506</v>
      </c>
      <c r="M28" s="76">
        <v>861463.22329106799</v>
      </c>
      <c r="N28" s="76">
        <v>0</v>
      </c>
      <c r="O28" s="76">
        <v>0.8</v>
      </c>
      <c r="P28" s="76">
        <v>0.44</v>
      </c>
    </row>
    <row r="29" spans="2:16">
      <c r="B29" t="s">
        <v>922</v>
      </c>
      <c r="C29" t="s">
        <v>923</v>
      </c>
      <c r="D29" t="s">
        <v>290</v>
      </c>
      <c r="E29" t="s">
        <v>279</v>
      </c>
      <c r="F29" t="s">
        <v>924</v>
      </c>
      <c r="G29" s="76">
        <v>8.2100000000000009</v>
      </c>
      <c r="H29" t="s">
        <v>105</v>
      </c>
      <c r="I29" s="76">
        <v>4.8</v>
      </c>
      <c r="J29" s="76">
        <v>0.12</v>
      </c>
      <c r="K29" s="76">
        <v>709371000</v>
      </c>
      <c r="L29" s="76">
        <v>146.58638503892604</v>
      </c>
      <c r="M29" s="76">
        <v>1039841.30541448</v>
      </c>
      <c r="N29" s="76">
        <v>0</v>
      </c>
      <c r="O29" s="76">
        <v>0.97</v>
      </c>
      <c r="P29" s="76">
        <v>0.53</v>
      </c>
    </row>
    <row r="30" spans="2:16">
      <c r="B30" t="s">
        <v>925</v>
      </c>
      <c r="C30" t="s">
        <v>926</v>
      </c>
      <c r="D30" t="s">
        <v>290</v>
      </c>
      <c r="E30" t="s">
        <v>279</v>
      </c>
      <c r="F30" t="s">
        <v>927</v>
      </c>
      <c r="G30" s="76">
        <v>8.3000000000000007</v>
      </c>
      <c r="H30" t="s">
        <v>105</v>
      </c>
      <c r="I30" s="76">
        <v>4.8</v>
      </c>
      <c r="J30" s="76">
        <v>0.12</v>
      </c>
      <c r="K30" s="76">
        <v>614614000</v>
      </c>
      <c r="L30" s="76">
        <v>146.57827267130995</v>
      </c>
      <c r="M30" s="76">
        <v>900890.58479604498</v>
      </c>
      <c r="N30" s="76">
        <v>0</v>
      </c>
      <c r="O30" s="76">
        <v>0.84</v>
      </c>
      <c r="P30" s="76">
        <v>0.46</v>
      </c>
    </row>
    <row r="31" spans="2:16">
      <c r="B31" t="s">
        <v>928</v>
      </c>
      <c r="C31" t="s">
        <v>929</v>
      </c>
      <c r="D31" t="s">
        <v>290</v>
      </c>
      <c r="E31" t="s">
        <v>279</v>
      </c>
      <c r="F31" t="s">
        <v>930</v>
      </c>
      <c r="G31" s="76">
        <v>8.3800000000000008</v>
      </c>
      <c r="H31" t="s">
        <v>105</v>
      </c>
      <c r="I31" s="76">
        <v>4.8</v>
      </c>
      <c r="J31" s="76">
        <v>0.15</v>
      </c>
      <c r="K31" s="76">
        <v>267534000</v>
      </c>
      <c r="L31" s="76">
        <v>146.66983904558413</v>
      </c>
      <c r="M31" s="76">
        <v>392391.68719221302</v>
      </c>
      <c r="N31" s="76">
        <v>0</v>
      </c>
      <c r="O31" s="76">
        <v>0.37</v>
      </c>
      <c r="P31" s="76">
        <v>0.2</v>
      </c>
    </row>
    <row r="32" spans="2:16">
      <c r="B32" t="s">
        <v>931</v>
      </c>
      <c r="C32" t="s">
        <v>932</v>
      </c>
      <c r="D32" t="s">
        <v>290</v>
      </c>
      <c r="E32" t="s">
        <v>279</v>
      </c>
      <c r="F32" t="s">
        <v>933</v>
      </c>
      <c r="G32" s="76">
        <v>8.32</v>
      </c>
      <c r="H32" t="s">
        <v>105</v>
      </c>
      <c r="I32" s="76">
        <v>4.8</v>
      </c>
      <c r="J32" s="76">
        <v>0.15</v>
      </c>
      <c r="K32" s="76">
        <v>879684000</v>
      </c>
      <c r="L32" s="76">
        <v>149.37458347826038</v>
      </c>
      <c r="M32" s="76">
        <v>1314024.3109249</v>
      </c>
      <c r="N32" s="76">
        <v>0</v>
      </c>
      <c r="O32" s="76">
        <v>1.22</v>
      </c>
      <c r="P32" s="76">
        <v>0.67</v>
      </c>
    </row>
    <row r="33" spans="2:16">
      <c r="B33" t="s">
        <v>934</v>
      </c>
      <c r="C33" t="s">
        <v>935</v>
      </c>
      <c r="D33" t="s">
        <v>290</v>
      </c>
      <c r="E33" t="s">
        <v>279</v>
      </c>
      <c r="F33" t="s">
        <v>936</v>
      </c>
      <c r="G33" s="76">
        <v>8.4</v>
      </c>
      <c r="H33" t="s">
        <v>105</v>
      </c>
      <c r="I33" s="76">
        <v>4.8</v>
      </c>
      <c r="J33" s="76">
        <v>0.15</v>
      </c>
      <c r="K33" s="76">
        <v>600006000</v>
      </c>
      <c r="L33" s="76">
        <v>148.95207182600808</v>
      </c>
      <c r="M33" s="76">
        <v>893721.36808035802</v>
      </c>
      <c r="N33" s="76">
        <v>0</v>
      </c>
      <c r="O33" s="76">
        <v>0.83</v>
      </c>
      <c r="P33" s="76">
        <v>0.45</v>
      </c>
    </row>
    <row r="34" spans="2:16">
      <c r="B34" t="s">
        <v>937</v>
      </c>
      <c r="C34" t="s">
        <v>938</v>
      </c>
      <c r="D34" t="s">
        <v>290</v>
      </c>
      <c r="E34" t="s">
        <v>279</v>
      </c>
      <c r="F34" t="s">
        <v>939</v>
      </c>
      <c r="G34" s="76">
        <v>8.49</v>
      </c>
      <c r="H34" t="s">
        <v>105</v>
      </c>
      <c r="I34" s="76">
        <v>4.8</v>
      </c>
      <c r="J34" s="76">
        <v>0.19</v>
      </c>
      <c r="K34" s="76">
        <v>274082000</v>
      </c>
      <c r="L34" s="76">
        <v>148.3092783679979</v>
      </c>
      <c r="M34" s="76">
        <v>406489.03633657598</v>
      </c>
      <c r="N34" s="76">
        <v>0</v>
      </c>
      <c r="O34" s="76">
        <v>0.38</v>
      </c>
      <c r="P34" s="76">
        <v>0.21</v>
      </c>
    </row>
    <row r="35" spans="2:16">
      <c r="B35" t="s">
        <v>940</v>
      </c>
      <c r="C35" t="s">
        <v>941</v>
      </c>
      <c r="D35" t="s">
        <v>290</v>
      </c>
      <c r="E35" t="s">
        <v>279</v>
      </c>
      <c r="F35" t="s">
        <v>942</v>
      </c>
      <c r="G35" s="76">
        <v>8.57</v>
      </c>
      <c r="H35" t="s">
        <v>105</v>
      </c>
      <c r="I35" s="76">
        <v>4.8</v>
      </c>
      <c r="J35" s="76">
        <v>0.18</v>
      </c>
      <c r="K35" s="76">
        <v>1013496000</v>
      </c>
      <c r="L35" s="76">
        <v>148.17743317573428</v>
      </c>
      <c r="M35" s="76">
        <v>1501772.3581387401</v>
      </c>
      <c r="N35" s="76">
        <v>0</v>
      </c>
      <c r="O35" s="76">
        <v>1.4</v>
      </c>
      <c r="P35" s="76">
        <v>0.76</v>
      </c>
    </row>
    <row r="36" spans="2:16">
      <c r="B36" t="s">
        <v>943</v>
      </c>
      <c r="C36" t="s">
        <v>944</v>
      </c>
      <c r="D36" t="s">
        <v>290</v>
      </c>
      <c r="E36" t="s">
        <v>279</v>
      </c>
      <c r="F36" t="s">
        <v>945</v>
      </c>
      <c r="G36" s="76">
        <v>8.65</v>
      </c>
      <c r="H36" t="s">
        <v>105</v>
      </c>
      <c r="I36" s="76">
        <v>4.8</v>
      </c>
      <c r="J36" s="76">
        <v>0.18</v>
      </c>
      <c r="K36" s="76">
        <v>686751000</v>
      </c>
      <c r="L36" s="76">
        <v>148.04509735449676</v>
      </c>
      <c r="M36" s="76">
        <v>1016701.1865329799</v>
      </c>
      <c r="N36" s="76">
        <v>0</v>
      </c>
      <c r="O36" s="76">
        <v>0.95</v>
      </c>
      <c r="P36" s="76">
        <v>0.52</v>
      </c>
    </row>
    <row r="37" spans="2:16">
      <c r="B37" t="s">
        <v>946</v>
      </c>
      <c r="C37" t="s">
        <v>947</v>
      </c>
      <c r="D37" t="s">
        <v>290</v>
      </c>
      <c r="E37" t="s">
        <v>279</v>
      </c>
      <c r="F37" t="s">
        <v>948</v>
      </c>
      <c r="G37" s="76">
        <v>8.74</v>
      </c>
      <c r="H37" t="s">
        <v>105</v>
      </c>
      <c r="I37" s="76">
        <v>4.8</v>
      </c>
      <c r="J37" s="76">
        <v>0.22</v>
      </c>
      <c r="K37" s="76">
        <v>362662000</v>
      </c>
      <c r="L37" s="76">
        <v>147.57241652170396</v>
      </c>
      <c r="M37" s="76">
        <v>535189.07720594201</v>
      </c>
      <c r="N37" s="76">
        <v>0</v>
      </c>
      <c r="O37" s="76">
        <v>0.5</v>
      </c>
      <c r="P37" s="76">
        <v>0.27</v>
      </c>
    </row>
    <row r="38" spans="2:16">
      <c r="B38" t="s">
        <v>949</v>
      </c>
      <c r="C38" t="s">
        <v>950</v>
      </c>
      <c r="D38" t="s">
        <v>290</v>
      </c>
      <c r="E38" t="s">
        <v>279</v>
      </c>
      <c r="F38" t="s">
        <v>951</v>
      </c>
      <c r="G38" s="76">
        <v>8.68</v>
      </c>
      <c r="H38" t="s">
        <v>105</v>
      </c>
      <c r="I38" s="76">
        <v>4.8</v>
      </c>
      <c r="J38" s="76">
        <v>0.22</v>
      </c>
      <c r="K38" s="76">
        <v>1046291000</v>
      </c>
      <c r="L38" s="76">
        <v>149.95549316079658</v>
      </c>
      <c r="M38" s="76">
        <v>1568970.82894703</v>
      </c>
      <c r="N38" s="76">
        <v>0</v>
      </c>
      <c r="O38" s="76">
        <v>1.46</v>
      </c>
      <c r="P38" s="76">
        <v>0.8</v>
      </c>
    </row>
    <row r="39" spans="2:16">
      <c r="B39" t="s">
        <v>952</v>
      </c>
      <c r="C39" t="s">
        <v>953</v>
      </c>
      <c r="D39" t="s">
        <v>290</v>
      </c>
      <c r="E39" t="s">
        <v>279</v>
      </c>
      <c r="F39" t="s">
        <v>954</v>
      </c>
      <c r="G39" s="76">
        <v>8.76</v>
      </c>
      <c r="H39" t="s">
        <v>105</v>
      </c>
      <c r="I39" s="76">
        <v>4.8</v>
      </c>
      <c r="J39" s="76">
        <v>0.21</v>
      </c>
      <c r="K39" s="76">
        <v>343828000</v>
      </c>
      <c r="L39" s="76">
        <v>150.08692290855311</v>
      </c>
      <c r="M39" s="76">
        <v>516040.86529802001</v>
      </c>
      <c r="N39" s="76">
        <v>0</v>
      </c>
      <c r="O39" s="76">
        <v>0.48</v>
      </c>
      <c r="P39" s="76">
        <v>0.26</v>
      </c>
    </row>
    <row r="40" spans="2:16">
      <c r="B40" t="s">
        <v>955</v>
      </c>
      <c r="C40" t="s">
        <v>956</v>
      </c>
      <c r="D40" t="s">
        <v>290</v>
      </c>
      <c r="E40" t="s">
        <v>279</v>
      </c>
      <c r="F40" t="s">
        <v>957</v>
      </c>
      <c r="G40" s="76">
        <v>8.84</v>
      </c>
      <c r="H40" t="s">
        <v>105</v>
      </c>
      <c r="I40" s="76">
        <v>4.8</v>
      </c>
      <c r="J40" s="76">
        <v>0.25</v>
      </c>
      <c r="K40" s="76">
        <v>732215000</v>
      </c>
      <c r="L40" s="76">
        <v>149.46504375308891</v>
      </c>
      <c r="M40" s="76">
        <v>1094405.47011668</v>
      </c>
      <c r="N40" s="76">
        <v>0</v>
      </c>
      <c r="O40" s="76">
        <v>1.02</v>
      </c>
      <c r="P40" s="76">
        <v>0.56000000000000005</v>
      </c>
    </row>
    <row r="41" spans="2:16">
      <c r="B41" t="s">
        <v>958</v>
      </c>
      <c r="C41" t="s">
        <v>959</v>
      </c>
      <c r="D41" t="s">
        <v>290</v>
      </c>
      <c r="E41" t="s">
        <v>279</v>
      </c>
      <c r="F41" t="s">
        <v>960</v>
      </c>
      <c r="G41" s="76">
        <v>8.92</v>
      </c>
      <c r="H41" t="s">
        <v>105</v>
      </c>
      <c r="I41" s="76">
        <v>4.8</v>
      </c>
      <c r="J41" s="76">
        <v>0.25</v>
      </c>
      <c r="K41" s="76">
        <v>705415000</v>
      </c>
      <c r="L41" s="76">
        <v>149.45927205605921</v>
      </c>
      <c r="M41" s="76">
        <v>1054308.1239742499</v>
      </c>
      <c r="N41" s="76">
        <v>0</v>
      </c>
      <c r="O41" s="76">
        <v>0.98</v>
      </c>
      <c r="P41" s="76">
        <v>0.53</v>
      </c>
    </row>
    <row r="42" spans="2:16">
      <c r="B42" t="s">
        <v>961</v>
      </c>
      <c r="C42" t="s">
        <v>962</v>
      </c>
      <c r="D42" t="s">
        <v>290</v>
      </c>
      <c r="E42" t="s">
        <v>279</v>
      </c>
      <c r="F42" t="s">
        <v>963</v>
      </c>
      <c r="G42" s="76">
        <v>9.01</v>
      </c>
      <c r="H42" t="s">
        <v>105</v>
      </c>
      <c r="I42" s="76">
        <v>4.8</v>
      </c>
      <c r="J42" s="76">
        <v>0.25</v>
      </c>
      <c r="K42" s="76">
        <v>57207000</v>
      </c>
      <c r="L42" s="76">
        <v>149.45196309965303</v>
      </c>
      <c r="M42" s="76">
        <v>85496.9845304185</v>
      </c>
      <c r="N42" s="76">
        <v>0</v>
      </c>
      <c r="O42" s="76">
        <v>0.08</v>
      </c>
      <c r="P42" s="76">
        <v>0.04</v>
      </c>
    </row>
    <row r="43" spans="2:16">
      <c r="B43" t="s">
        <v>964</v>
      </c>
      <c r="C43" t="s">
        <v>965</v>
      </c>
      <c r="D43" t="s">
        <v>290</v>
      </c>
      <c r="E43" t="s">
        <v>279</v>
      </c>
      <c r="F43" t="s">
        <v>966</v>
      </c>
      <c r="G43" s="76">
        <v>9.08</v>
      </c>
      <c r="H43" t="s">
        <v>105</v>
      </c>
      <c r="I43" s="76">
        <v>4.8</v>
      </c>
      <c r="J43" s="76">
        <v>0.28000000000000003</v>
      </c>
      <c r="K43" s="76">
        <v>815109000</v>
      </c>
      <c r="L43" s="76">
        <v>150.29897635415017</v>
      </c>
      <c r="M43" s="76">
        <v>1225100.4831705501</v>
      </c>
      <c r="N43" s="76">
        <v>0</v>
      </c>
      <c r="O43" s="76">
        <v>1.1399999999999999</v>
      </c>
      <c r="P43" s="76">
        <v>0.62</v>
      </c>
    </row>
    <row r="44" spans="2:16">
      <c r="B44" t="s">
        <v>967</v>
      </c>
      <c r="C44" t="s">
        <v>968</v>
      </c>
      <c r="D44" t="s">
        <v>290</v>
      </c>
      <c r="E44" t="s">
        <v>279</v>
      </c>
      <c r="F44" t="s">
        <v>969</v>
      </c>
      <c r="G44" s="76">
        <v>9.02</v>
      </c>
      <c r="H44" t="s">
        <v>105</v>
      </c>
      <c r="I44" s="76">
        <v>4.8</v>
      </c>
      <c r="J44" s="76">
        <v>0.28000000000000003</v>
      </c>
      <c r="K44" s="76">
        <v>1289284000</v>
      </c>
      <c r="L44" s="76">
        <v>153.78139931162801</v>
      </c>
      <c r="M44" s="76">
        <v>1982678.9763009299</v>
      </c>
      <c r="N44" s="76">
        <v>0</v>
      </c>
      <c r="O44" s="76">
        <v>1.85</v>
      </c>
      <c r="P44" s="76">
        <v>1.01</v>
      </c>
    </row>
    <row r="45" spans="2:16">
      <c r="B45" t="s">
        <v>970</v>
      </c>
      <c r="C45" t="s">
        <v>971</v>
      </c>
      <c r="D45" t="s">
        <v>290</v>
      </c>
      <c r="E45" t="s">
        <v>279</v>
      </c>
      <c r="F45" t="s">
        <v>972</v>
      </c>
      <c r="G45" s="76">
        <v>9.11</v>
      </c>
      <c r="H45" t="s">
        <v>105</v>
      </c>
      <c r="I45" s="76">
        <v>4.8</v>
      </c>
      <c r="J45" s="76">
        <v>0.28000000000000003</v>
      </c>
      <c r="K45" s="76">
        <v>395287000</v>
      </c>
      <c r="L45" s="76">
        <v>153.31934490385896</v>
      </c>
      <c r="M45" s="76">
        <v>606051.43889011699</v>
      </c>
      <c r="N45" s="76">
        <v>0</v>
      </c>
      <c r="O45" s="76">
        <v>0.56000000000000005</v>
      </c>
      <c r="P45" s="76">
        <v>0.31</v>
      </c>
    </row>
    <row r="46" spans="2:16">
      <c r="B46" t="s">
        <v>973</v>
      </c>
      <c r="C46" t="s">
        <v>974</v>
      </c>
      <c r="D46" t="s">
        <v>290</v>
      </c>
      <c r="E46" t="s">
        <v>279</v>
      </c>
      <c r="F46" t="s">
        <v>975</v>
      </c>
      <c r="G46" s="76">
        <v>9.19</v>
      </c>
      <c r="H46" t="s">
        <v>105</v>
      </c>
      <c r="I46" s="76">
        <v>4.8</v>
      </c>
      <c r="J46" s="76">
        <v>0.31</v>
      </c>
      <c r="K46" s="76">
        <v>361878000</v>
      </c>
      <c r="L46" s="76">
        <v>151.89446183292603</v>
      </c>
      <c r="M46" s="76">
        <v>549672.64059175598</v>
      </c>
      <c r="N46" s="76">
        <v>0</v>
      </c>
      <c r="O46" s="76">
        <v>0.51</v>
      </c>
      <c r="P46" s="76">
        <v>0.28000000000000003</v>
      </c>
    </row>
    <row r="47" spans="2:16">
      <c r="B47" t="s">
        <v>976</v>
      </c>
      <c r="C47" t="s">
        <v>977</v>
      </c>
      <c r="D47" t="s">
        <v>290</v>
      </c>
      <c r="E47" t="s">
        <v>279</v>
      </c>
      <c r="F47" t="s">
        <v>978</v>
      </c>
      <c r="G47" s="76">
        <v>9.5299999999999994</v>
      </c>
      <c r="H47" t="s">
        <v>105</v>
      </c>
      <c r="I47" s="76">
        <v>4.8</v>
      </c>
      <c r="J47" s="76">
        <v>0.37</v>
      </c>
      <c r="K47" s="76">
        <v>694481000</v>
      </c>
      <c r="L47" s="76">
        <v>152.93095327478937</v>
      </c>
      <c r="M47" s="76">
        <v>1062076.4136122901</v>
      </c>
      <c r="N47" s="76">
        <v>0</v>
      </c>
      <c r="O47" s="76">
        <v>0.99</v>
      </c>
      <c r="P47" s="76">
        <v>0.54</v>
      </c>
    </row>
    <row r="48" spans="2:16">
      <c r="B48" t="s">
        <v>979</v>
      </c>
      <c r="C48" t="s">
        <v>980</v>
      </c>
      <c r="D48" t="s">
        <v>290</v>
      </c>
      <c r="E48" t="s">
        <v>279</v>
      </c>
      <c r="F48" t="s">
        <v>981</v>
      </c>
      <c r="G48" s="76">
        <v>9.6199999999999992</v>
      </c>
      <c r="H48" t="s">
        <v>105</v>
      </c>
      <c r="I48" s="76">
        <v>4.8</v>
      </c>
      <c r="J48" s="76">
        <v>0.36</v>
      </c>
      <c r="K48" s="76">
        <v>193334000</v>
      </c>
      <c r="L48" s="76">
        <v>153.54162800439187</v>
      </c>
      <c r="M48" s="76">
        <v>296848.17108601099</v>
      </c>
      <c r="N48" s="76">
        <v>0</v>
      </c>
      <c r="O48" s="76">
        <v>0.28000000000000003</v>
      </c>
      <c r="P48" s="76">
        <v>0.15</v>
      </c>
    </row>
    <row r="49" spans="2:16">
      <c r="B49" t="s">
        <v>982</v>
      </c>
      <c r="C49" t="s">
        <v>983</v>
      </c>
      <c r="D49" t="s">
        <v>290</v>
      </c>
      <c r="E49" t="s">
        <v>279</v>
      </c>
      <c r="F49" t="s">
        <v>984</v>
      </c>
      <c r="G49" s="76">
        <v>9.6999999999999993</v>
      </c>
      <c r="H49" t="s">
        <v>105</v>
      </c>
      <c r="I49" s="76">
        <v>4.8</v>
      </c>
      <c r="J49" s="76">
        <v>0.36</v>
      </c>
      <c r="K49" s="76">
        <v>405002000</v>
      </c>
      <c r="L49" s="76">
        <v>153.68891357237101</v>
      </c>
      <c r="M49" s="76">
        <v>622443.17374637397</v>
      </c>
      <c r="N49" s="76">
        <v>0</v>
      </c>
      <c r="O49" s="76">
        <v>0.57999999999999996</v>
      </c>
      <c r="P49" s="76">
        <v>0.32</v>
      </c>
    </row>
    <row r="50" spans="2:16">
      <c r="B50" t="s">
        <v>985</v>
      </c>
      <c r="C50" t="s">
        <v>986</v>
      </c>
      <c r="D50" t="s">
        <v>290</v>
      </c>
      <c r="E50" t="s">
        <v>279</v>
      </c>
      <c r="F50" t="s">
        <v>574</v>
      </c>
      <c r="G50" s="76">
        <v>9.7799999999999994</v>
      </c>
      <c r="H50" t="s">
        <v>105</v>
      </c>
      <c r="I50" s="76">
        <v>4.8</v>
      </c>
      <c r="J50" s="76">
        <v>0.39</v>
      </c>
      <c r="K50" s="76">
        <v>124016000</v>
      </c>
      <c r="L50" s="76">
        <v>153.9602589409802</v>
      </c>
      <c r="M50" s="76">
        <v>190935.35472824599</v>
      </c>
      <c r="N50" s="76">
        <v>0</v>
      </c>
      <c r="O50" s="76">
        <v>0.18</v>
      </c>
      <c r="P50" s="76">
        <v>0.1</v>
      </c>
    </row>
    <row r="51" spans="2:16">
      <c r="B51" t="s">
        <v>987</v>
      </c>
      <c r="C51" t="s">
        <v>988</v>
      </c>
      <c r="D51" t="s">
        <v>290</v>
      </c>
      <c r="E51" t="s">
        <v>279</v>
      </c>
      <c r="F51" t="s">
        <v>989</v>
      </c>
      <c r="G51" s="76">
        <v>9.7100000000000009</v>
      </c>
      <c r="H51" t="s">
        <v>105</v>
      </c>
      <c r="I51" s="76">
        <v>4.8</v>
      </c>
      <c r="J51" s="76">
        <v>0.39</v>
      </c>
      <c r="K51" s="76">
        <v>220784000</v>
      </c>
      <c r="L51" s="76">
        <v>156.82599396121503</v>
      </c>
      <c r="M51" s="76">
        <v>346246.702507329</v>
      </c>
      <c r="N51" s="76">
        <v>0</v>
      </c>
      <c r="O51" s="76">
        <v>0.32</v>
      </c>
      <c r="P51" s="76">
        <v>0.18</v>
      </c>
    </row>
    <row r="52" spans="2:16">
      <c r="B52" t="s">
        <v>990</v>
      </c>
      <c r="C52" t="s">
        <v>991</v>
      </c>
      <c r="D52" t="s">
        <v>290</v>
      </c>
      <c r="E52" t="s">
        <v>279</v>
      </c>
      <c r="F52" t="s">
        <v>992</v>
      </c>
      <c r="G52" s="76">
        <v>9.7899999999999991</v>
      </c>
      <c r="H52" t="s">
        <v>105</v>
      </c>
      <c r="I52" s="76">
        <v>4.8</v>
      </c>
      <c r="J52" s="76">
        <v>0.39</v>
      </c>
      <c r="K52" s="76">
        <v>445817000</v>
      </c>
      <c r="L52" s="76">
        <v>157.13923113272486</v>
      </c>
      <c r="M52" s="76">
        <v>700553.40605898004</v>
      </c>
      <c r="N52" s="76">
        <v>0</v>
      </c>
      <c r="O52" s="76">
        <v>0.65</v>
      </c>
      <c r="P52" s="76">
        <v>0.36</v>
      </c>
    </row>
    <row r="53" spans="2:16">
      <c r="B53" t="s">
        <v>993</v>
      </c>
      <c r="C53" t="s">
        <v>994</v>
      </c>
      <c r="D53" t="s">
        <v>290</v>
      </c>
      <c r="E53" t="s">
        <v>279</v>
      </c>
      <c r="F53" t="s">
        <v>995</v>
      </c>
      <c r="G53" s="76">
        <v>9.8699999999999992</v>
      </c>
      <c r="H53" t="s">
        <v>105</v>
      </c>
      <c r="I53" s="76">
        <v>4.8</v>
      </c>
      <c r="J53" s="76">
        <v>0.42</v>
      </c>
      <c r="K53" s="76">
        <v>481237000</v>
      </c>
      <c r="L53" s="76">
        <v>155.97110809332906</v>
      </c>
      <c r="M53" s="76">
        <v>750590.68145509402</v>
      </c>
      <c r="N53" s="76">
        <v>0</v>
      </c>
      <c r="O53" s="76">
        <v>0.7</v>
      </c>
      <c r="P53" s="76">
        <v>0.38</v>
      </c>
    </row>
    <row r="54" spans="2:16">
      <c r="B54" t="s">
        <v>996</v>
      </c>
      <c r="C54" t="s">
        <v>997</v>
      </c>
      <c r="D54" t="s">
        <v>290</v>
      </c>
      <c r="E54" t="s">
        <v>279</v>
      </c>
      <c r="F54" t="s">
        <v>998</v>
      </c>
      <c r="G54" s="76">
        <v>9.9499999999999993</v>
      </c>
      <c r="H54" t="s">
        <v>105</v>
      </c>
      <c r="I54" s="76">
        <v>4.8</v>
      </c>
      <c r="J54" s="76">
        <v>0.42</v>
      </c>
      <c r="K54" s="76">
        <v>423660000</v>
      </c>
      <c r="L54" s="76">
        <v>155.4874093082401</v>
      </c>
      <c r="M54" s="76">
        <v>658737.95827528997</v>
      </c>
      <c r="N54" s="76">
        <v>0</v>
      </c>
      <c r="O54" s="76">
        <v>0.61</v>
      </c>
      <c r="P54" s="76">
        <v>0.33</v>
      </c>
    </row>
    <row r="55" spans="2:16">
      <c r="B55" t="s">
        <v>999</v>
      </c>
      <c r="C55" t="s">
        <v>1000</v>
      </c>
      <c r="D55" t="s">
        <v>290</v>
      </c>
      <c r="E55" t="s">
        <v>279</v>
      </c>
      <c r="F55" t="s">
        <v>1001</v>
      </c>
      <c r="G55" s="76">
        <v>10.039999999999999</v>
      </c>
      <c r="H55" t="s">
        <v>105</v>
      </c>
      <c r="I55" s="76">
        <v>4.8</v>
      </c>
      <c r="J55" s="76">
        <v>0.42</v>
      </c>
      <c r="K55" s="76">
        <v>416509000</v>
      </c>
      <c r="L55" s="76">
        <v>154.99223340837102</v>
      </c>
      <c r="M55" s="76">
        <v>645556.60144687199</v>
      </c>
      <c r="N55" s="76">
        <v>0</v>
      </c>
      <c r="O55" s="76">
        <v>0.6</v>
      </c>
      <c r="P55" s="76">
        <v>0.33</v>
      </c>
    </row>
    <row r="56" spans="2:16">
      <c r="B56" t="s">
        <v>1002</v>
      </c>
      <c r="C56" t="s">
        <v>1003</v>
      </c>
      <c r="D56" t="s">
        <v>290</v>
      </c>
      <c r="E56" t="s">
        <v>279</v>
      </c>
      <c r="F56" t="s">
        <v>1004</v>
      </c>
      <c r="G56" s="76">
        <v>10.119999999999999</v>
      </c>
      <c r="H56" t="s">
        <v>105</v>
      </c>
      <c r="I56" s="76">
        <v>4.8</v>
      </c>
      <c r="J56" s="76">
        <v>0.45</v>
      </c>
      <c r="K56" s="76">
        <v>730081000</v>
      </c>
      <c r="L56" s="76">
        <v>153.85436320036544</v>
      </c>
      <c r="M56" s="76">
        <v>1123261.4733968601</v>
      </c>
      <c r="N56" s="76">
        <v>0</v>
      </c>
      <c r="O56" s="76">
        <v>1.05</v>
      </c>
      <c r="P56" s="76">
        <v>0.56999999999999995</v>
      </c>
    </row>
    <row r="57" spans="2:16">
      <c r="B57" t="s">
        <v>1005</v>
      </c>
      <c r="C57" t="s">
        <v>1006</v>
      </c>
      <c r="D57" t="s">
        <v>290</v>
      </c>
      <c r="E57" t="s">
        <v>279</v>
      </c>
      <c r="F57" t="s">
        <v>1007</v>
      </c>
      <c r="G57" s="76">
        <v>10.210000000000001</v>
      </c>
      <c r="H57" t="s">
        <v>105</v>
      </c>
      <c r="I57" s="76">
        <v>4.8</v>
      </c>
      <c r="J57" s="76">
        <v>0.47</v>
      </c>
      <c r="K57" s="76">
        <v>15293000</v>
      </c>
      <c r="L57" s="76">
        <v>155.99810734638331</v>
      </c>
      <c r="M57" s="76">
        <v>23856.7905564824</v>
      </c>
      <c r="N57" s="76">
        <v>0</v>
      </c>
      <c r="O57" s="76">
        <v>0.02</v>
      </c>
      <c r="P57" s="76">
        <v>0.01</v>
      </c>
    </row>
    <row r="58" spans="2:16">
      <c r="B58" t="s">
        <v>1008</v>
      </c>
      <c r="C58" t="s">
        <v>1009</v>
      </c>
      <c r="D58" t="s">
        <v>290</v>
      </c>
      <c r="E58" t="s">
        <v>279</v>
      </c>
      <c r="F58" t="s">
        <v>1010</v>
      </c>
      <c r="G58" s="76">
        <v>10.38</v>
      </c>
      <c r="H58" t="s">
        <v>105</v>
      </c>
      <c r="I58" s="76">
        <v>4.8</v>
      </c>
      <c r="J58" s="76">
        <v>0.47</v>
      </c>
      <c r="K58" s="76">
        <v>807148000</v>
      </c>
      <c r="L58" s="76">
        <v>156.58229609645568</v>
      </c>
      <c r="M58" s="76">
        <v>1263850.87129662</v>
      </c>
      <c r="N58" s="76">
        <v>0</v>
      </c>
      <c r="O58" s="76">
        <v>1.18</v>
      </c>
      <c r="P58" s="76">
        <v>0.64</v>
      </c>
    </row>
    <row r="59" spans="2:16">
      <c r="B59" t="s">
        <v>1011</v>
      </c>
      <c r="C59" t="s">
        <v>1012</v>
      </c>
      <c r="D59" t="s">
        <v>290</v>
      </c>
      <c r="E59" t="s">
        <v>279</v>
      </c>
      <c r="F59" t="s">
        <v>1013</v>
      </c>
      <c r="G59" s="76">
        <v>10.45</v>
      </c>
      <c r="H59" t="s">
        <v>105</v>
      </c>
      <c r="I59" s="76">
        <v>4.8</v>
      </c>
      <c r="J59" s="76">
        <v>0.49</v>
      </c>
      <c r="K59" s="76">
        <v>97914000</v>
      </c>
      <c r="L59" s="76">
        <v>156.37255533624509</v>
      </c>
      <c r="M59" s="76">
        <v>153110.62383193101</v>
      </c>
      <c r="N59" s="76">
        <v>0</v>
      </c>
      <c r="O59" s="76">
        <v>0.14000000000000001</v>
      </c>
      <c r="P59" s="76">
        <v>0.08</v>
      </c>
    </row>
    <row r="60" spans="2:16">
      <c r="B60" t="s">
        <v>1014</v>
      </c>
      <c r="C60" t="s">
        <v>1015</v>
      </c>
      <c r="D60" t="s">
        <v>290</v>
      </c>
      <c r="E60" t="s">
        <v>279</v>
      </c>
      <c r="F60" t="s">
        <v>1016</v>
      </c>
      <c r="G60" s="76">
        <v>10.38</v>
      </c>
      <c r="H60" t="s">
        <v>105</v>
      </c>
      <c r="I60" s="76">
        <v>4.8</v>
      </c>
      <c r="J60" s="76">
        <v>0.49</v>
      </c>
      <c r="K60" s="76">
        <v>126397000</v>
      </c>
      <c r="L60" s="76">
        <v>158.77209863977231</v>
      </c>
      <c r="M60" s="76">
        <v>200683.16951771299</v>
      </c>
      <c r="N60" s="76">
        <v>0</v>
      </c>
      <c r="O60" s="76">
        <v>0.19</v>
      </c>
      <c r="P60" s="76">
        <v>0.1</v>
      </c>
    </row>
    <row r="61" spans="2:16">
      <c r="B61" t="s">
        <v>1017</v>
      </c>
      <c r="C61" t="s">
        <v>1018</v>
      </c>
      <c r="D61" t="s">
        <v>290</v>
      </c>
      <c r="E61" t="s">
        <v>279</v>
      </c>
      <c r="F61" t="s">
        <v>1019</v>
      </c>
      <c r="G61" s="76">
        <v>10.46</v>
      </c>
      <c r="H61" t="s">
        <v>105</v>
      </c>
      <c r="I61" s="76">
        <v>4.8</v>
      </c>
      <c r="J61" s="76">
        <v>0.49</v>
      </c>
      <c r="K61" s="76">
        <v>219715000</v>
      </c>
      <c r="L61" s="76">
        <v>158.27767590262204</v>
      </c>
      <c r="M61" s="76">
        <v>347759.79560944601</v>
      </c>
      <c r="N61" s="76">
        <v>0</v>
      </c>
      <c r="O61" s="76">
        <v>0.32</v>
      </c>
      <c r="P61" s="76">
        <v>0.18</v>
      </c>
    </row>
    <row r="62" spans="2:16">
      <c r="B62" t="s">
        <v>1020</v>
      </c>
      <c r="C62" t="s">
        <v>1021</v>
      </c>
      <c r="D62" t="s">
        <v>290</v>
      </c>
      <c r="E62" t="s">
        <v>279</v>
      </c>
      <c r="F62" t="s">
        <v>1022</v>
      </c>
      <c r="G62" s="76">
        <v>10.54</v>
      </c>
      <c r="H62" t="s">
        <v>105</v>
      </c>
      <c r="I62" s="76">
        <v>4.8</v>
      </c>
      <c r="J62" s="76">
        <v>0.52</v>
      </c>
      <c r="K62" s="76">
        <v>386620000</v>
      </c>
      <c r="L62" s="76">
        <v>157.40904674730407</v>
      </c>
      <c r="M62" s="76">
        <v>608574.85653442703</v>
      </c>
      <c r="N62" s="76">
        <v>0</v>
      </c>
      <c r="O62" s="76">
        <v>0.56999999999999995</v>
      </c>
      <c r="P62" s="76">
        <v>0.31</v>
      </c>
    </row>
    <row r="63" spans="2:16">
      <c r="B63" t="s">
        <v>1023</v>
      </c>
      <c r="C63" t="s">
        <v>1024</v>
      </c>
      <c r="D63" t="s">
        <v>290</v>
      </c>
      <c r="E63" t="s">
        <v>279</v>
      </c>
      <c r="F63" t="s">
        <v>1025</v>
      </c>
      <c r="G63" s="76">
        <v>10.62</v>
      </c>
      <c r="H63" t="s">
        <v>105</v>
      </c>
      <c r="I63" s="76">
        <v>4.8</v>
      </c>
      <c r="J63" s="76">
        <v>0.52</v>
      </c>
      <c r="K63" s="76">
        <v>320079000</v>
      </c>
      <c r="L63" s="76">
        <v>156.76238914716492</v>
      </c>
      <c r="M63" s="76">
        <v>501763.48755835398</v>
      </c>
      <c r="N63" s="76">
        <v>0</v>
      </c>
      <c r="O63" s="76">
        <v>0.47</v>
      </c>
      <c r="P63" s="76">
        <v>0.25</v>
      </c>
    </row>
    <row r="64" spans="2:16">
      <c r="B64" t="s">
        <v>1026</v>
      </c>
      <c r="C64" t="s">
        <v>1027</v>
      </c>
      <c r="D64" t="s">
        <v>290</v>
      </c>
      <c r="E64" t="s">
        <v>279</v>
      </c>
      <c r="F64" t="s">
        <v>551</v>
      </c>
      <c r="G64" s="76">
        <v>10.71</v>
      </c>
      <c r="H64" t="s">
        <v>105</v>
      </c>
      <c r="I64" s="76">
        <v>4.8</v>
      </c>
      <c r="J64" s="76">
        <v>0.51</v>
      </c>
      <c r="K64" s="76">
        <v>171722000</v>
      </c>
      <c r="L64" s="76">
        <v>157.81102218496699</v>
      </c>
      <c r="M64" s="76">
        <v>270996.24351646903</v>
      </c>
      <c r="N64" s="76">
        <v>0</v>
      </c>
      <c r="O64" s="76">
        <v>0.25</v>
      </c>
      <c r="P64" s="76">
        <v>0.14000000000000001</v>
      </c>
    </row>
    <row r="65" spans="2:16">
      <c r="B65" t="s">
        <v>1028</v>
      </c>
      <c r="C65" t="s">
        <v>1029</v>
      </c>
      <c r="D65" t="s">
        <v>290</v>
      </c>
      <c r="E65" t="s">
        <v>279</v>
      </c>
      <c r="F65" t="s">
        <v>1030</v>
      </c>
      <c r="G65" s="76">
        <v>10.79</v>
      </c>
      <c r="H65" t="s">
        <v>105</v>
      </c>
      <c r="I65" s="76">
        <v>4.8</v>
      </c>
      <c r="J65" s="76">
        <v>0.54</v>
      </c>
      <c r="K65" s="76">
        <v>940090000</v>
      </c>
      <c r="L65" s="76">
        <v>157.44961657153996</v>
      </c>
      <c r="M65" s="76">
        <v>1480168.1004273901</v>
      </c>
      <c r="N65" s="76">
        <v>0</v>
      </c>
      <c r="O65" s="76">
        <v>1.38</v>
      </c>
      <c r="P65" s="76">
        <v>0.75</v>
      </c>
    </row>
    <row r="66" spans="2:16">
      <c r="B66" t="s">
        <v>1031</v>
      </c>
      <c r="C66" t="s">
        <v>1032</v>
      </c>
      <c r="D66" t="s">
        <v>290</v>
      </c>
      <c r="E66" t="s">
        <v>279</v>
      </c>
      <c r="F66" t="s">
        <v>1033</v>
      </c>
      <c r="G66" s="76">
        <v>10.7</v>
      </c>
      <c r="H66" t="s">
        <v>105</v>
      </c>
      <c r="I66" s="76">
        <v>4.8</v>
      </c>
      <c r="J66" s="76">
        <v>0.54</v>
      </c>
      <c r="K66" s="76">
        <v>383954000</v>
      </c>
      <c r="L66" s="76">
        <v>159.35208048852988</v>
      </c>
      <c r="M66" s="76">
        <v>611838.68711893004</v>
      </c>
      <c r="N66" s="76">
        <v>0</v>
      </c>
      <c r="O66" s="76">
        <v>0.56999999999999995</v>
      </c>
      <c r="P66" s="76">
        <v>0.31</v>
      </c>
    </row>
    <row r="67" spans="2:16">
      <c r="B67" t="s">
        <v>1034</v>
      </c>
      <c r="C67" t="s">
        <v>1035</v>
      </c>
      <c r="D67" t="s">
        <v>290</v>
      </c>
      <c r="E67" t="s">
        <v>279</v>
      </c>
      <c r="F67" t="s">
        <v>1036</v>
      </c>
      <c r="G67" s="76">
        <v>10.79</v>
      </c>
      <c r="H67" t="s">
        <v>105</v>
      </c>
      <c r="I67" s="76">
        <v>4.8</v>
      </c>
      <c r="J67" s="76">
        <v>0.54</v>
      </c>
      <c r="K67" s="76">
        <v>76758000</v>
      </c>
      <c r="L67" s="76">
        <v>159.17027766651162</v>
      </c>
      <c r="M67" s="76">
        <v>122175.921731261</v>
      </c>
      <c r="N67" s="76">
        <v>0</v>
      </c>
      <c r="O67" s="76">
        <v>0.11</v>
      </c>
      <c r="P67" s="76">
        <v>0.06</v>
      </c>
    </row>
    <row r="68" spans="2:16">
      <c r="B68" t="s">
        <v>1037</v>
      </c>
      <c r="C68" t="s">
        <v>1038</v>
      </c>
      <c r="D68" t="s">
        <v>290</v>
      </c>
      <c r="E68" t="s">
        <v>279</v>
      </c>
      <c r="F68" t="s">
        <v>1039</v>
      </c>
      <c r="G68" s="76">
        <v>10.87</v>
      </c>
      <c r="H68" t="s">
        <v>105</v>
      </c>
      <c r="I68" s="76">
        <v>4.8</v>
      </c>
      <c r="J68" s="76">
        <v>0.56999999999999995</v>
      </c>
      <c r="K68" s="76">
        <v>241403000</v>
      </c>
      <c r="L68" s="76">
        <v>158.14841482572916</v>
      </c>
      <c r="M68" s="76">
        <v>381775.01784175501</v>
      </c>
      <c r="N68" s="76">
        <v>0</v>
      </c>
      <c r="O68" s="76">
        <v>0.36</v>
      </c>
      <c r="P68" s="76">
        <v>0.19</v>
      </c>
    </row>
    <row r="69" spans="2:16">
      <c r="B69" t="s">
        <v>1040</v>
      </c>
      <c r="C69" t="s">
        <v>1041</v>
      </c>
      <c r="D69" t="s">
        <v>290</v>
      </c>
      <c r="E69" t="s">
        <v>279</v>
      </c>
      <c r="F69" t="s">
        <v>1042</v>
      </c>
      <c r="G69" s="76">
        <v>10.95</v>
      </c>
      <c r="H69" t="s">
        <v>105</v>
      </c>
      <c r="I69" s="76">
        <v>4.8</v>
      </c>
      <c r="J69" s="76">
        <v>0.56000000000000005</v>
      </c>
      <c r="K69" s="76">
        <v>245725000</v>
      </c>
      <c r="L69" s="76">
        <v>158.60521137184006</v>
      </c>
      <c r="M69" s="76">
        <v>389732.655643454</v>
      </c>
      <c r="N69" s="76">
        <v>0</v>
      </c>
      <c r="O69" s="76">
        <v>0.36</v>
      </c>
      <c r="P69" s="76">
        <v>0.2</v>
      </c>
    </row>
    <row r="70" spans="2:16">
      <c r="B70" t="s">
        <v>1043</v>
      </c>
      <c r="C70" t="s">
        <v>1044</v>
      </c>
      <c r="D70" t="s">
        <v>290</v>
      </c>
      <c r="E70" t="s">
        <v>279</v>
      </c>
      <c r="F70" t="s">
        <v>1045</v>
      </c>
      <c r="G70" s="76">
        <v>11.04</v>
      </c>
      <c r="H70" t="s">
        <v>105</v>
      </c>
      <c r="I70" s="76">
        <v>4.8</v>
      </c>
      <c r="J70" s="76">
        <v>0.56000000000000005</v>
      </c>
      <c r="K70" s="76">
        <v>637831000</v>
      </c>
      <c r="L70" s="76">
        <v>158.39687938753681</v>
      </c>
      <c r="M70" s="76">
        <v>1010304.39976632</v>
      </c>
      <c r="N70" s="76">
        <v>0</v>
      </c>
      <c r="O70" s="76">
        <v>0.94</v>
      </c>
      <c r="P70" s="76">
        <v>0.51</v>
      </c>
    </row>
    <row r="71" spans="2:16">
      <c r="B71" t="s">
        <v>1046</v>
      </c>
      <c r="C71" t="s">
        <v>1047</v>
      </c>
      <c r="D71" t="s">
        <v>290</v>
      </c>
      <c r="E71" t="s">
        <v>279</v>
      </c>
      <c r="F71" t="s">
        <v>1048</v>
      </c>
      <c r="G71" s="76">
        <v>11.08</v>
      </c>
      <c r="H71" t="s">
        <v>105</v>
      </c>
      <c r="I71" s="76">
        <v>4.8</v>
      </c>
      <c r="J71" s="76">
        <v>0.72</v>
      </c>
      <c r="K71" s="76">
        <v>479500000</v>
      </c>
      <c r="L71" s="76">
        <v>158.63761797200792</v>
      </c>
      <c r="M71" s="76">
        <v>760667.37817577797</v>
      </c>
      <c r="N71" s="76">
        <v>0</v>
      </c>
      <c r="O71" s="76">
        <v>0.71</v>
      </c>
      <c r="P71" s="76">
        <v>0.39</v>
      </c>
    </row>
    <row r="72" spans="2:16">
      <c r="B72" t="s">
        <v>1049</v>
      </c>
      <c r="C72" t="s">
        <v>1050</v>
      </c>
      <c r="D72" t="s">
        <v>290</v>
      </c>
      <c r="E72" t="s">
        <v>279</v>
      </c>
      <c r="F72" t="s">
        <v>1051</v>
      </c>
      <c r="G72" s="76">
        <v>11.11</v>
      </c>
      <c r="H72" t="s">
        <v>105</v>
      </c>
      <c r="I72" s="76">
        <v>4.8</v>
      </c>
      <c r="J72" s="76">
        <v>0.57999999999999996</v>
      </c>
      <c r="K72" s="76">
        <v>27325000</v>
      </c>
      <c r="L72" s="76">
        <v>160.35899791700018</v>
      </c>
      <c r="M72" s="76">
        <v>43818.096180820299</v>
      </c>
      <c r="N72" s="76">
        <v>0</v>
      </c>
      <c r="O72" s="76">
        <v>0.04</v>
      </c>
      <c r="P72" s="76">
        <v>0.02</v>
      </c>
    </row>
    <row r="73" spans="2:16">
      <c r="B73" t="s">
        <v>1052</v>
      </c>
      <c r="C73" t="s">
        <v>1053</v>
      </c>
      <c r="D73" t="s">
        <v>290</v>
      </c>
      <c r="E73" t="s">
        <v>279</v>
      </c>
      <c r="F73" t="s">
        <v>1054</v>
      </c>
      <c r="G73" s="76">
        <v>11.19</v>
      </c>
      <c r="H73" t="s">
        <v>105</v>
      </c>
      <c r="I73" s="76">
        <v>4.8</v>
      </c>
      <c r="J73" s="76">
        <v>0.61</v>
      </c>
      <c r="K73" s="76">
        <v>307200000</v>
      </c>
      <c r="L73" s="76">
        <v>159.16530433435611</v>
      </c>
      <c r="M73" s="76">
        <v>488955.81491514202</v>
      </c>
      <c r="N73" s="76">
        <v>0</v>
      </c>
      <c r="O73" s="76">
        <v>0.46</v>
      </c>
      <c r="P73" s="76">
        <v>0.25</v>
      </c>
    </row>
    <row r="74" spans="2:16">
      <c r="B74" t="s">
        <v>1055</v>
      </c>
      <c r="C74" t="s">
        <v>1056</v>
      </c>
      <c r="D74" t="s">
        <v>290</v>
      </c>
      <c r="E74" t="s">
        <v>279</v>
      </c>
      <c r="F74" t="s">
        <v>1057</v>
      </c>
      <c r="G74" s="76">
        <v>11.24</v>
      </c>
      <c r="H74" t="s">
        <v>105</v>
      </c>
      <c r="I74" s="76">
        <v>4.8</v>
      </c>
      <c r="J74" s="76">
        <v>0.35</v>
      </c>
      <c r="K74" s="76">
        <v>120146000</v>
      </c>
      <c r="L74" s="76">
        <v>158.34993668343182</v>
      </c>
      <c r="M74" s="76">
        <v>190251.11492767601</v>
      </c>
      <c r="N74" s="76">
        <v>0</v>
      </c>
      <c r="O74" s="76">
        <v>0.18</v>
      </c>
      <c r="P74" s="76">
        <v>0.1</v>
      </c>
    </row>
    <row r="75" spans="2:16">
      <c r="B75" t="s">
        <v>1058</v>
      </c>
      <c r="C75" t="s">
        <v>1059</v>
      </c>
      <c r="D75" t="s">
        <v>290</v>
      </c>
      <c r="E75" t="s">
        <v>279</v>
      </c>
      <c r="F75" t="s">
        <v>1060</v>
      </c>
      <c r="G75" s="76">
        <v>11.36</v>
      </c>
      <c r="H75" t="s">
        <v>105</v>
      </c>
      <c r="I75" s="76">
        <v>4.8</v>
      </c>
      <c r="J75" s="76">
        <v>0.61</v>
      </c>
      <c r="K75" s="76">
        <v>305257000</v>
      </c>
      <c r="L75" s="76">
        <v>158.30228819882493</v>
      </c>
      <c r="M75" s="76">
        <v>483228.81588708702</v>
      </c>
      <c r="N75" s="76">
        <v>0</v>
      </c>
      <c r="O75" s="76">
        <v>0.45</v>
      </c>
      <c r="P75" s="76">
        <v>0.25</v>
      </c>
    </row>
    <row r="76" spans="2:16">
      <c r="B76" t="s">
        <v>1061</v>
      </c>
      <c r="C76" t="s">
        <v>1062</v>
      </c>
      <c r="D76" t="s">
        <v>290</v>
      </c>
      <c r="E76" t="s">
        <v>279</v>
      </c>
      <c r="F76" t="s">
        <v>1063</v>
      </c>
      <c r="G76" s="76">
        <v>11.44</v>
      </c>
      <c r="H76" t="s">
        <v>105</v>
      </c>
      <c r="I76" s="76">
        <v>4.8</v>
      </c>
      <c r="J76" s="76">
        <v>0.63</v>
      </c>
      <c r="K76" s="76">
        <v>503666000</v>
      </c>
      <c r="L76" s="76">
        <v>157.7433639763089</v>
      </c>
      <c r="M76" s="76">
        <v>794499.69160491601</v>
      </c>
      <c r="N76" s="76">
        <v>0</v>
      </c>
      <c r="O76" s="76">
        <v>0.74</v>
      </c>
      <c r="P76" s="76">
        <v>0.4</v>
      </c>
    </row>
    <row r="77" spans="2:16">
      <c r="B77" t="s">
        <v>1064</v>
      </c>
      <c r="C77" t="s">
        <v>1065</v>
      </c>
      <c r="D77" t="s">
        <v>290</v>
      </c>
      <c r="E77" t="s">
        <v>279</v>
      </c>
      <c r="F77" t="s">
        <v>1066</v>
      </c>
      <c r="G77" s="76">
        <v>11.35</v>
      </c>
      <c r="H77" t="s">
        <v>105</v>
      </c>
      <c r="I77" s="76">
        <v>4.8</v>
      </c>
      <c r="J77" s="76">
        <v>0.63</v>
      </c>
      <c r="K77" s="76">
        <v>95982000</v>
      </c>
      <c r="L77" s="76">
        <v>160.1324976470828</v>
      </c>
      <c r="M77" s="76">
        <v>153698.37389162299</v>
      </c>
      <c r="N77" s="76">
        <v>0</v>
      </c>
      <c r="O77" s="76">
        <v>0.14000000000000001</v>
      </c>
      <c r="P77" s="76">
        <v>0.08</v>
      </c>
    </row>
    <row r="78" spans="2:16">
      <c r="B78" t="s">
        <v>1067</v>
      </c>
      <c r="C78" t="s">
        <v>1068</v>
      </c>
      <c r="D78" t="s">
        <v>290</v>
      </c>
      <c r="E78" t="s">
        <v>279</v>
      </c>
      <c r="F78" t="s">
        <v>1069</v>
      </c>
      <c r="G78" s="76">
        <v>11.43</v>
      </c>
      <c r="H78" t="s">
        <v>105</v>
      </c>
      <c r="I78" s="76">
        <v>4.8</v>
      </c>
      <c r="J78" s="76">
        <v>0.63</v>
      </c>
      <c r="K78" s="76">
        <v>131523000</v>
      </c>
      <c r="L78" s="76">
        <v>160.06745817356509</v>
      </c>
      <c r="M78" s="76">
        <v>210525.52301361799</v>
      </c>
      <c r="N78" s="76">
        <v>0</v>
      </c>
      <c r="O78" s="76">
        <v>0.2</v>
      </c>
      <c r="P78" s="76">
        <v>0.11</v>
      </c>
    </row>
    <row r="79" spans="2:16">
      <c r="B79" t="s">
        <v>1070</v>
      </c>
      <c r="C79" t="s">
        <v>1071</v>
      </c>
      <c r="D79" t="s">
        <v>290</v>
      </c>
      <c r="E79" t="s">
        <v>279</v>
      </c>
      <c r="F79" t="s">
        <v>1072</v>
      </c>
      <c r="G79" s="76">
        <v>11.75</v>
      </c>
      <c r="H79" t="s">
        <v>105</v>
      </c>
      <c r="I79" s="76">
        <v>4.8</v>
      </c>
      <c r="J79" s="76">
        <v>0.67</v>
      </c>
      <c r="K79" s="76">
        <v>504136000</v>
      </c>
      <c r="L79" s="76">
        <v>159.03505762950095</v>
      </c>
      <c r="M79" s="76">
        <v>801752.97813106095</v>
      </c>
      <c r="N79" s="76">
        <v>0</v>
      </c>
      <c r="O79" s="76">
        <v>0.75</v>
      </c>
      <c r="P79" s="76">
        <v>0.41</v>
      </c>
    </row>
    <row r="80" spans="2:16">
      <c r="B80" s="77" t="s">
        <v>1073</v>
      </c>
      <c r="G80" s="78">
        <v>1.64</v>
      </c>
      <c r="J80" s="78">
        <v>-1.0900000000000001</v>
      </c>
      <c r="K80" s="78">
        <v>5137100000</v>
      </c>
      <c r="M80" s="78">
        <v>7403461.5469514234</v>
      </c>
      <c r="O80" s="78">
        <v>6.89</v>
      </c>
      <c r="P80" s="78">
        <v>3.76</v>
      </c>
    </row>
    <row r="81" spans="2:16">
      <c r="B81" t="s">
        <v>1074</v>
      </c>
      <c r="C81" t="s">
        <v>1075</v>
      </c>
      <c r="D81" t="s">
        <v>290</v>
      </c>
      <c r="E81" t="s">
        <v>279</v>
      </c>
      <c r="F81" t="s">
        <v>1076</v>
      </c>
      <c r="G81" s="76">
        <v>0.01</v>
      </c>
      <c r="H81" t="s">
        <v>105</v>
      </c>
      <c r="I81" s="76">
        <v>5.5</v>
      </c>
      <c r="J81" s="76">
        <v>-1.18</v>
      </c>
      <c r="K81" s="76">
        <v>20000000</v>
      </c>
      <c r="L81" s="76">
        <v>139.708943006558</v>
      </c>
      <c r="M81" s="76">
        <v>27941.7886013116</v>
      </c>
      <c r="N81" s="76">
        <v>0</v>
      </c>
      <c r="O81" s="76">
        <v>0.03</v>
      </c>
      <c r="P81" s="76">
        <v>0.01</v>
      </c>
    </row>
    <row r="82" spans="2:16">
      <c r="B82" t="s">
        <v>1077</v>
      </c>
      <c r="C82" t="s">
        <v>1078</v>
      </c>
      <c r="D82" t="s">
        <v>290</v>
      </c>
      <c r="E82" t="s">
        <v>279</v>
      </c>
      <c r="F82" t="s">
        <v>1079</v>
      </c>
      <c r="G82" s="76">
        <v>0.09</v>
      </c>
      <c r="H82" t="s">
        <v>105</v>
      </c>
      <c r="I82" s="76">
        <v>5.5</v>
      </c>
      <c r="J82" s="76">
        <v>-1.18</v>
      </c>
      <c r="K82" s="76">
        <v>56500000</v>
      </c>
      <c r="L82" s="76">
        <v>140.11543489006107</v>
      </c>
      <c r="M82" s="76">
        <v>79165.220712884504</v>
      </c>
      <c r="N82" s="76">
        <v>0</v>
      </c>
      <c r="O82" s="76">
        <v>7.0000000000000007E-2</v>
      </c>
      <c r="P82" s="76">
        <v>0.04</v>
      </c>
    </row>
    <row r="83" spans="2:16">
      <c r="B83" t="s">
        <v>1080</v>
      </c>
      <c r="C83" t="s">
        <v>1081</v>
      </c>
      <c r="D83" t="s">
        <v>290</v>
      </c>
      <c r="E83" t="s">
        <v>279</v>
      </c>
      <c r="F83" t="s">
        <v>1082</v>
      </c>
      <c r="G83" s="76">
        <v>0.17</v>
      </c>
      <c r="H83" t="s">
        <v>105</v>
      </c>
      <c r="I83" s="76">
        <v>5.5</v>
      </c>
      <c r="J83" s="76">
        <v>-1.18</v>
      </c>
      <c r="K83" s="76">
        <v>44000000</v>
      </c>
      <c r="L83" s="76">
        <v>139.84803257505908</v>
      </c>
      <c r="M83" s="76">
        <v>61533.134333025999</v>
      </c>
      <c r="N83" s="76">
        <v>0</v>
      </c>
      <c r="O83" s="76">
        <v>0.06</v>
      </c>
      <c r="P83" s="76">
        <v>0.03</v>
      </c>
    </row>
    <row r="84" spans="2:16">
      <c r="B84" t="s">
        <v>1083</v>
      </c>
      <c r="C84" t="s">
        <v>1084</v>
      </c>
      <c r="D84" t="s">
        <v>290</v>
      </c>
      <c r="E84" t="s">
        <v>279</v>
      </c>
      <c r="F84" t="s">
        <v>1085</v>
      </c>
      <c r="G84" s="76">
        <v>0.25</v>
      </c>
      <c r="H84" t="s">
        <v>105</v>
      </c>
      <c r="I84" s="76">
        <v>5.5</v>
      </c>
      <c r="J84" s="76">
        <v>-1.18</v>
      </c>
      <c r="K84" s="76">
        <v>29000000</v>
      </c>
      <c r="L84" s="76">
        <v>139.3151673253069</v>
      </c>
      <c r="M84" s="76">
        <v>40401.398524338998</v>
      </c>
      <c r="N84" s="76">
        <v>0</v>
      </c>
      <c r="O84" s="76">
        <v>0.04</v>
      </c>
      <c r="P84" s="76">
        <v>0.02</v>
      </c>
    </row>
    <row r="85" spans="2:16">
      <c r="B85" t="s">
        <v>1086</v>
      </c>
      <c r="C85" t="s">
        <v>1087</v>
      </c>
      <c r="D85" t="s">
        <v>290</v>
      </c>
      <c r="E85" t="s">
        <v>279</v>
      </c>
      <c r="F85" t="s">
        <v>1088</v>
      </c>
      <c r="G85" s="76">
        <v>0.34</v>
      </c>
      <c r="H85" t="s">
        <v>105</v>
      </c>
      <c r="I85" s="76">
        <v>5.5</v>
      </c>
      <c r="J85" s="76">
        <v>-1.18</v>
      </c>
      <c r="K85" s="76">
        <v>13500000</v>
      </c>
      <c r="L85" s="76">
        <v>139.05689877668075</v>
      </c>
      <c r="M85" s="76">
        <v>18772.681334851899</v>
      </c>
      <c r="N85" s="76">
        <v>0</v>
      </c>
      <c r="O85" s="76">
        <v>0.02</v>
      </c>
      <c r="P85" s="76">
        <v>0.01</v>
      </c>
    </row>
    <row r="86" spans="2:16">
      <c r="B86" t="s">
        <v>1089</v>
      </c>
      <c r="C86" t="s">
        <v>1090</v>
      </c>
      <c r="D86" t="s">
        <v>290</v>
      </c>
      <c r="E86" t="s">
        <v>279</v>
      </c>
      <c r="F86" t="s">
        <v>1091</v>
      </c>
      <c r="G86" s="76">
        <v>0.42</v>
      </c>
      <c r="H86" t="s">
        <v>105</v>
      </c>
      <c r="I86" s="76">
        <v>5.5</v>
      </c>
      <c r="J86" s="76">
        <v>-1.77</v>
      </c>
      <c r="K86" s="76">
        <v>43000000</v>
      </c>
      <c r="L86" s="76">
        <v>139.14899840907907</v>
      </c>
      <c r="M86" s="76">
        <v>59834.069315904002</v>
      </c>
      <c r="N86" s="76">
        <v>0</v>
      </c>
      <c r="O86" s="76">
        <v>0.06</v>
      </c>
      <c r="P86" s="76">
        <v>0.03</v>
      </c>
    </row>
    <row r="87" spans="2:16">
      <c r="B87" t="s">
        <v>1092</v>
      </c>
      <c r="C87" t="s">
        <v>1093</v>
      </c>
      <c r="D87" t="s">
        <v>290</v>
      </c>
      <c r="E87" t="s">
        <v>279</v>
      </c>
      <c r="F87" t="s">
        <v>1094</v>
      </c>
      <c r="G87" s="76">
        <v>0.49</v>
      </c>
      <c r="H87" t="s">
        <v>105</v>
      </c>
      <c r="I87" s="76">
        <v>5.5</v>
      </c>
      <c r="J87" s="76">
        <v>-1.77</v>
      </c>
      <c r="K87" s="76">
        <v>38000000</v>
      </c>
      <c r="L87" s="76">
        <v>142.37237564099212</v>
      </c>
      <c r="M87" s="76">
        <v>54101.502743577003</v>
      </c>
      <c r="N87" s="76">
        <v>0</v>
      </c>
      <c r="O87" s="76">
        <v>0.05</v>
      </c>
      <c r="P87" s="76">
        <v>0.03</v>
      </c>
    </row>
    <row r="88" spans="2:16">
      <c r="B88" t="s">
        <v>1095</v>
      </c>
      <c r="C88" t="s">
        <v>1096</v>
      </c>
      <c r="D88" t="s">
        <v>290</v>
      </c>
      <c r="E88" t="s">
        <v>279</v>
      </c>
      <c r="F88" t="s">
        <v>1097</v>
      </c>
      <c r="G88" s="76">
        <v>0.57999999999999996</v>
      </c>
      <c r="H88" t="s">
        <v>105</v>
      </c>
      <c r="I88" s="76">
        <v>5.5</v>
      </c>
      <c r="J88" s="76">
        <v>-1.77</v>
      </c>
      <c r="K88" s="76">
        <v>38500000</v>
      </c>
      <c r="L88" s="76">
        <v>141.91449052085895</v>
      </c>
      <c r="M88" s="76">
        <v>54637.078850530699</v>
      </c>
      <c r="N88" s="76">
        <v>0</v>
      </c>
      <c r="O88" s="76">
        <v>0.05</v>
      </c>
      <c r="P88" s="76">
        <v>0.03</v>
      </c>
    </row>
    <row r="89" spans="2:16">
      <c r="B89" t="s">
        <v>1098</v>
      </c>
      <c r="C89" t="s">
        <v>1099</v>
      </c>
      <c r="D89" t="s">
        <v>290</v>
      </c>
      <c r="E89" t="s">
        <v>279</v>
      </c>
      <c r="F89" t="s">
        <v>1100</v>
      </c>
      <c r="G89" s="76">
        <v>0.66</v>
      </c>
      <c r="H89" t="s">
        <v>105</v>
      </c>
      <c r="I89" s="76">
        <v>5.5</v>
      </c>
      <c r="J89" s="76">
        <v>-1.25</v>
      </c>
      <c r="K89" s="76">
        <v>40000000</v>
      </c>
      <c r="L89" s="76">
        <v>140.702960696308</v>
      </c>
      <c r="M89" s="76">
        <v>56281.1842785232</v>
      </c>
      <c r="N89" s="76">
        <v>0</v>
      </c>
      <c r="O89" s="76">
        <v>0.05</v>
      </c>
      <c r="P89" s="76">
        <v>0.03</v>
      </c>
    </row>
    <row r="90" spans="2:16">
      <c r="B90" t="s">
        <v>1101</v>
      </c>
      <c r="C90" t="s">
        <v>1102</v>
      </c>
      <c r="D90" t="s">
        <v>290</v>
      </c>
      <c r="E90" t="s">
        <v>279</v>
      </c>
      <c r="F90" t="s">
        <v>1103</v>
      </c>
      <c r="G90" s="76">
        <v>0.75</v>
      </c>
      <c r="H90" t="s">
        <v>105</v>
      </c>
      <c r="I90" s="76">
        <v>5.5</v>
      </c>
      <c r="J90" s="76">
        <v>-1.25</v>
      </c>
      <c r="K90" s="76">
        <v>49000000</v>
      </c>
      <c r="L90" s="76">
        <v>141.12692079455203</v>
      </c>
      <c r="M90" s="76">
        <v>69152.191189330493</v>
      </c>
      <c r="N90" s="76">
        <v>0</v>
      </c>
      <c r="O90" s="76">
        <v>0.06</v>
      </c>
      <c r="P90" s="76">
        <v>0.04</v>
      </c>
    </row>
    <row r="91" spans="2:16">
      <c r="B91" t="s">
        <v>1104</v>
      </c>
      <c r="C91" t="s">
        <v>1105</v>
      </c>
      <c r="D91" t="s">
        <v>290</v>
      </c>
      <c r="E91" t="s">
        <v>279</v>
      </c>
      <c r="F91" t="s">
        <v>1106</v>
      </c>
      <c r="G91" s="76">
        <v>0.83</v>
      </c>
      <c r="H91" t="s">
        <v>105</v>
      </c>
      <c r="I91" s="76">
        <v>5.5</v>
      </c>
      <c r="J91" s="76">
        <v>-1.25</v>
      </c>
      <c r="K91" s="76">
        <v>5000000</v>
      </c>
      <c r="L91" s="76">
        <v>141.26776557858099</v>
      </c>
      <c r="M91" s="76">
        <v>7063.3882789290501</v>
      </c>
      <c r="N91" s="76">
        <v>0</v>
      </c>
      <c r="O91" s="76">
        <v>0.01</v>
      </c>
      <c r="P91" s="76">
        <v>0</v>
      </c>
    </row>
    <row r="92" spans="2:16">
      <c r="B92" t="s">
        <v>1107</v>
      </c>
      <c r="C92" t="s">
        <v>1108</v>
      </c>
      <c r="D92" t="s">
        <v>290</v>
      </c>
      <c r="E92" t="s">
        <v>279</v>
      </c>
      <c r="F92" t="s">
        <v>1109</v>
      </c>
      <c r="G92" s="76">
        <v>0.91</v>
      </c>
      <c r="H92" t="s">
        <v>105</v>
      </c>
      <c r="I92" s="76">
        <v>5.5</v>
      </c>
      <c r="J92" s="76">
        <v>-0.87</v>
      </c>
      <c r="K92" s="76">
        <v>16800000</v>
      </c>
      <c r="L92" s="76">
        <v>141.58867396297202</v>
      </c>
      <c r="M92" s="76">
        <v>23786.897225779299</v>
      </c>
      <c r="N92" s="76">
        <v>0</v>
      </c>
      <c r="O92" s="76">
        <v>0.02</v>
      </c>
      <c r="P92" s="76">
        <v>0.01</v>
      </c>
    </row>
    <row r="93" spans="2:16">
      <c r="B93" t="s">
        <v>1110</v>
      </c>
      <c r="C93" t="s">
        <v>1111</v>
      </c>
      <c r="D93" t="s">
        <v>290</v>
      </c>
      <c r="E93" t="s">
        <v>279</v>
      </c>
      <c r="F93" t="s">
        <v>1112</v>
      </c>
      <c r="G93" s="76">
        <v>0.5</v>
      </c>
      <c r="H93" t="s">
        <v>105</v>
      </c>
      <c r="I93" s="76">
        <v>5.5</v>
      </c>
      <c r="J93" s="76">
        <v>-0.88</v>
      </c>
      <c r="K93" s="76">
        <v>80000000</v>
      </c>
      <c r="L93" s="76">
        <v>141.7544498861775</v>
      </c>
      <c r="M93" s="76">
        <v>113403.559908942</v>
      </c>
      <c r="N93" s="76">
        <v>0</v>
      </c>
      <c r="O93" s="76">
        <v>0.11</v>
      </c>
      <c r="P93" s="76">
        <v>0.06</v>
      </c>
    </row>
    <row r="94" spans="2:16">
      <c r="B94" t="s">
        <v>1113</v>
      </c>
      <c r="C94" t="s">
        <v>1114</v>
      </c>
      <c r="D94" t="s">
        <v>290</v>
      </c>
      <c r="E94" t="s">
        <v>279</v>
      </c>
      <c r="F94" t="s">
        <v>1115</v>
      </c>
      <c r="G94" s="76">
        <v>0.57999999999999996</v>
      </c>
      <c r="H94" t="s">
        <v>105</v>
      </c>
      <c r="I94" s="76">
        <v>5.5</v>
      </c>
      <c r="J94" s="76">
        <v>-0.9</v>
      </c>
      <c r="K94" s="76">
        <v>65000000</v>
      </c>
      <c r="L94" s="76">
        <v>142.27593466298893</v>
      </c>
      <c r="M94" s="76">
        <v>92479.357530942798</v>
      </c>
      <c r="N94" s="76">
        <v>0</v>
      </c>
      <c r="O94" s="76">
        <v>0.09</v>
      </c>
      <c r="P94" s="76">
        <v>0.05</v>
      </c>
    </row>
    <row r="95" spans="2:16">
      <c r="B95" t="s">
        <v>1116</v>
      </c>
      <c r="C95" t="s">
        <v>1117</v>
      </c>
      <c r="D95" t="s">
        <v>290</v>
      </c>
      <c r="E95" t="s">
        <v>279</v>
      </c>
      <c r="F95" t="s">
        <v>1118</v>
      </c>
      <c r="G95" s="76">
        <v>0.67</v>
      </c>
      <c r="H95" t="s">
        <v>105</v>
      </c>
      <c r="I95" s="76">
        <v>5.5</v>
      </c>
      <c r="J95" s="76">
        <v>-1.1000000000000001</v>
      </c>
      <c r="K95" s="76">
        <v>110000000</v>
      </c>
      <c r="L95" s="76">
        <v>141.90439642890999</v>
      </c>
      <c r="M95" s="76">
        <v>156094.83607180099</v>
      </c>
      <c r="N95" s="76">
        <v>0</v>
      </c>
      <c r="O95" s="76">
        <v>0.15</v>
      </c>
      <c r="P95" s="76">
        <v>0.08</v>
      </c>
    </row>
    <row r="96" spans="2:16">
      <c r="B96" t="s">
        <v>1119</v>
      </c>
      <c r="C96" t="s">
        <v>1120</v>
      </c>
      <c r="D96" t="s">
        <v>290</v>
      </c>
      <c r="E96" t="s">
        <v>279</v>
      </c>
      <c r="F96" t="s">
        <v>1121</v>
      </c>
      <c r="G96" s="76">
        <v>0.75</v>
      </c>
      <c r="H96" t="s">
        <v>105</v>
      </c>
      <c r="I96" s="76">
        <v>5.5</v>
      </c>
      <c r="J96" s="76">
        <v>-1.1000000000000001</v>
      </c>
      <c r="K96" s="76">
        <v>36000000</v>
      </c>
      <c r="L96" s="76">
        <v>140.84415093045695</v>
      </c>
      <c r="M96" s="76">
        <v>50703.894334964498</v>
      </c>
      <c r="N96" s="76">
        <v>0</v>
      </c>
      <c r="O96" s="76">
        <v>0.05</v>
      </c>
      <c r="P96" s="76">
        <v>0.03</v>
      </c>
    </row>
    <row r="97" spans="2:16">
      <c r="B97" t="s">
        <v>1122</v>
      </c>
      <c r="C97" t="s">
        <v>1123</v>
      </c>
      <c r="D97" t="s">
        <v>290</v>
      </c>
      <c r="E97" t="s">
        <v>279</v>
      </c>
      <c r="F97" t="s">
        <v>1124</v>
      </c>
      <c r="G97" s="76">
        <v>0.83</v>
      </c>
      <c r="H97" t="s">
        <v>105</v>
      </c>
      <c r="I97" s="76">
        <v>5.5</v>
      </c>
      <c r="J97" s="76">
        <v>-1.1100000000000001</v>
      </c>
      <c r="K97" s="76">
        <v>26000000</v>
      </c>
      <c r="L97" s="76">
        <v>140.58125366616616</v>
      </c>
      <c r="M97" s="76">
        <v>36551.125953203198</v>
      </c>
      <c r="N97" s="76">
        <v>0</v>
      </c>
      <c r="O97" s="76">
        <v>0.03</v>
      </c>
      <c r="P97" s="76">
        <v>0.02</v>
      </c>
    </row>
    <row r="98" spans="2:16">
      <c r="B98" t="s">
        <v>1125</v>
      </c>
      <c r="C98" t="s">
        <v>1126</v>
      </c>
      <c r="D98" t="s">
        <v>290</v>
      </c>
      <c r="E98" t="s">
        <v>279</v>
      </c>
      <c r="F98" t="s">
        <v>1127</v>
      </c>
      <c r="G98" s="76">
        <v>0.92</v>
      </c>
      <c r="H98" t="s">
        <v>105</v>
      </c>
      <c r="I98" s="76">
        <v>5.5</v>
      </c>
      <c r="J98" s="76">
        <v>-1.38</v>
      </c>
      <c r="K98" s="76">
        <v>27400000</v>
      </c>
      <c r="L98" s="76">
        <v>140.67975141195913</v>
      </c>
      <c r="M98" s="76">
        <v>38546.251886876802</v>
      </c>
      <c r="N98" s="76">
        <v>0</v>
      </c>
      <c r="O98" s="76">
        <v>0.04</v>
      </c>
      <c r="P98" s="76">
        <v>0.02</v>
      </c>
    </row>
    <row r="99" spans="2:16">
      <c r="B99" t="s">
        <v>1128</v>
      </c>
      <c r="C99" t="s">
        <v>1129</v>
      </c>
      <c r="D99" t="s">
        <v>290</v>
      </c>
      <c r="E99" t="s">
        <v>279</v>
      </c>
      <c r="F99" t="s">
        <v>1130</v>
      </c>
      <c r="G99" s="76">
        <v>0.98</v>
      </c>
      <c r="H99" t="s">
        <v>105</v>
      </c>
      <c r="I99" s="76">
        <v>5.5</v>
      </c>
      <c r="J99" s="76">
        <v>-1.39</v>
      </c>
      <c r="K99" s="76">
        <v>40000000</v>
      </c>
      <c r="L99" s="76">
        <v>145.29550267516299</v>
      </c>
      <c r="M99" s="76">
        <v>58118.201070065203</v>
      </c>
      <c r="N99" s="76">
        <v>0</v>
      </c>
      <c r="O99" s="76">
        <v>0.05</v>
      </c>
      <c r="P99" s="76">
        <v>0.03</v>
      </c>
    </row>
    <row r="100" spans="2:16">
      <c r="B100" t="s">
        <v>1131</v>
      </c>
      <c r="C100" t="s">
        <v>1132</v>
      </c>
      <c r="D100" t="s">
        <v>290</v>
      </c>
      <c r="E100" t="s">
        <v>279</v>
      </c>
      <c r="F100" t="s">
        <v>1133</v>
      </c>
      <c r="G100" s="76">
        <v>1.06</v>
      </c>
      <c r="H100" t="s">
        <v>105</v>
      </c>
      <c r="I100" s="76">
        <v>5.5</v>
      </c>
      <c r="J100" s="76">
        <v>-1.4</v>
      </c>
      <c r="K100" s="76">
        <v>114000000</v>
      </c>
      <c r="L100" s="76">
        <v>146.29947887910001</v>
      </c>
      <c r="M100" s="76">
        <v>166781.40592217399</v>
      </c>
      <c r="N100" s="76">
        <v>0</v>
      </c>
      <c r="O100" s="76">
        <v>0.16</v>
      </c>
      <c r="P100" s="76">
        <v>0.08</v>
      </c>
    </row>
    <row r="101" spans="2:16">
      <c r="B101" t="s">
        <v>1134</v>
      </c>
      <c r="C101" t="s">
        <v>1135</v>
      </c>
      <c r="D101" t="s">
        <v>290</v>
      </c>
      <c r="E101" t="s">
        <v>279</v>
      </c>
      <c r="F101" t="s">
        <v>1136</v>
      </c>
      <c r="G101" s="76">
        <v>1.1399999999999999</v>
      </c>
      <c r="H101" t="s">
        <v>105</v>
      </c>
      <c r="I101" s="76">
        <v>5.5</v>
      </c>
      <c r="J101" s="76">
        <v>-1.33</v>
      </c>
      <c r="K101" s="76">
        <v>60000000</v>
      </c>
      <c r="L101" s="76">
        <v>145.51788129676501</v>
      </c>
      <c r="M101" s="76">
        <v>87310.728778058998</v>
      </c>
      <c r="N101" s="76">
        <v>0</v>
      </c>
      <c r="O101" s="76">
        <v>0.08</v>
      </c>
      <c r="P101" s="76">
        <v>0.04</v>
      </c>
    </row>
    <row r="102" spans="2:16">
      <c r="B102" t="s">
        <v>1137</v>
      </c>
      <c r="C102" t="s">
        <v>1138</v>
      </c>
      <c r="D102" t="s">
        <v>290</v>
      </c>
      <c r="E102" t="s">
        <v>279</v>
      </c>
      <c r="F102" t="s">
        <v>1139</v>
      </c>
      <c r="G102" s="76">
        <v>1.23</v>
      </c>
      <c r="H102" t="s">
        <v>105</v>
      </c>
      <c r="I102" s="76">
        <v>5.5</v>
      </c>
      <c r="J102" s="76">
        <v>-1.32</v>
      </c>
      <c r="K102" s="76">
        <v>25000000</v>
      </c>
      <c r="L102" s="76">
        <v>145.67947121862201</v>
      </c>
      <c r="M102" s="76">
        <v>36419.8678046555</v>
      </c>
      <c r="N102" s="76">
        <v>0</v>
      </c>
      <c r="O102" s="76">
        <v>0.03</v>
      </c>
      <c r="P102" s="76">
        <v>0.02</v>
      </c>
    </row>
    <row r="103" spans="2:16">
      <c r="B103" t="s">
        <v>1140</v>
      </c>
      <c r="C103" t="s">
        <v>1141</v>
      </c>
      <c r="D103" t="s">
        <v>290</v>
      </c>
      <c r="E103" t="s">
        <v>279</v>
      </c>
      <c r="F103" t="s">
        <v>1142</v>
      </c>
      <c r="G103" s="76">
        <v>1.31</v>
      </c>
      <c r="H103" t="s">
        <v>105</v>
      </c>
      <c r="I103" s="76">
        <v>5.5</v>
      </c>
      <c r="J103" s="76">
        <v>-1.32</v>
      </c>
      <c r="K103" s="76">
        <v>30000000</v>
      </c>
      <c r="L103" s="76">
        <v>145.97823199995901</v>
      </c>
      <c r="M103" s="76">
        <v>43793.4695999877</v>
      </c>
      <c r="N103" s="76">
        <v>0</v>
      </c>
      <c r="O103" s="76">
        <v>0.04</v>
      </c>
      <c r="P103" s="76">
        <v>0.02</v>
      </c>
    </row>
    <row r="104" spans="2:16">
      <c r="B104" t="s">
        <v>1143</v>
      </c>
      <c r="C104" t="s">
        <v>1144</v>
      </c>
      <c r="D104" t="s">
        <v>290</v>
      </c>
      <c r="E104" t="s">
        <v>279</v>
      </c>
      <c r="F104" t="s">
        <v>1145</v>
      </c>
      <c r="G104" s="76">
        <v>1.39</v>
      </c>
      <c r="H104" t="s">
        <v>105</v>
      </c>
      <c r="I104" s="76">
        <v>5.5</v>
      </c>
      <c r="J104" s="76">
        <v>-1.18</v>
      </c>
      <c r="K104" s="76">
        <v>70000000</v>
      </c>
      <c r="L104" s="76">
        <v>146.68938164161287</v>
      </c>
      <c r="M104" s="76">
        <v>102682.567149129</v>
      </c>
      <c r="N104" s="76">
        <v>0</v>
      </c>
      <c r="O104" s="76">
        <v>0.1</v>
      </c>
      <c r="P104" s="76">
        <v>0.05</v>
      </c>
    </row>
    <row r="105" spans="2:16">
      <c r="B105" t="s">
        <v>1146</v>
      </c>
      <c r="C105" t="s">
        <v>1147</v>
      </c>
      <c r="D105" t="s">
        <v>290</v>
      </c>
      <c r="E105" t="s">
        <v>279</v>
      </c>
      <c r="F105" t="s">
        <v>1148</v>
      </c>
      <c r="G105" s="76">
        <v>1.06</v>
      </c>
      <c r="H105" t="s">
        <v>105</v>
      </c>
      <c r="I105" s="76">
        <v>5.5</v>
      </c>
      <c r="J105" s="76">
        <v>-1.17</v>
      </c>
      <c r="K105" s="76">
        <v>154000000</v>
      </c>
      <c r="L105" s="76">
        <v>146.77733878231817</v>
      </c>
      <c r="M105" s="76">
        <v>226037.10172477001</v>
      </c>
      <c r="N105" s="76">
        <v>0</v>
      </c>
      <c r="O105" s="76">
        <v>0.21</v>
      </c>
      <c r="P105" s="76">
        <v>0.11</v>
      </c>
    </row>
    <row r="106" spans="2:16">
      <c r="B106" t="s">
        <v>1149</v>
      </c>
      <c r="C106" t="s">
        <v>1150</v>
      </c>
      <c r="D106" t="s">
        <v>290</v>
      </c>
      <c r="E106" t="s">
        <v>279</v>
      </c>
      <c r="F106" t="s">
        <v>1151</v>
      </c>
      <c r="G106" s="76">
        <v>1.1399999999999999</v>
      </c>
      <c r="H106" t="s">
        <v>105</v>
      </c>
      <c r="I106" s="76">
        <v>5.5</v>
      </c>
      <c r="J106" s="76">
        <v>-1.17</v>
      </c>
      <c r="K106" s="76">
        <v>182000000</v>
      </c>
      <c r="L106" s="76">
        <v>146.62004040314176</v>
      </c>
      <c r="M106" s="76">
        <v>266848.47353371797</v>
      </c>
      <c r="N106" s="76">
        <v>0</v>
      </c>
      <c r="O106" s="76">
        <v>0.25</v>
      </c>
      <c r="P106" s="76">
        <v>0.14000000000000001</v>
      </c>
    </row>
    <row r="107" spans="2:16">
      <c r="B107" t="s">
        <v>1152</v>
      </c>
      <c r="C107" t="s">
        <v>1153</v>
      </c>
      <c r="D107" t="s">
        <v>290</v>
      </c>
      <c r="E107" t="s">
        <v>279</v>
      </c>
      <c r="F107" t="s">
        <v>1154</v>
      </c>
      <c r="G107" s="76">
        <v>1.22</v>
      </c>
      <c r="H107" t="s">
        <v>105</v>
      </c>
      <c r="I107" s="76">
        <v>5.5</v>
      </c>
      <c r="J107" s="76">
        <v>-1.18</v>
      </c>
      <c r="K107" s="76">
        <v>226800000</v>
      </c>
      <c r="L107" s="76">
        <v>145.47432230866491</v>
      </c>
      <c r="M107" s="76">
        <v>329935.76299605198</v>
      </c>
      <c r="N107" s="76">
        <v>0</v>
      </c>
      <c r="O107" s="76">
        <v>0.31</v>
      </c>
      <c r="P107" s="76">
        <v>0.17</v>
      </c>
    </row>
    <row r="108" spans="2:16">
      <c r="B108" t="s">
        <v>1155</v>
      </c>
      <c r="C108" t="s">
        <v>1156</v>
      </c>
      <c r="D108" t="s">
        <v>290</v>
      </c>
      <c r="E108" t="s">
        <v>279</v>
      </c>
      <c r="F108" t="s">
        <v>1157</v>
      </c>
      <c r="G108" s="76">
        <v>1.31</v>
      </c>
      <c r="H108" t="s">
        <v>105</v>
      </c>
      <c r="I108" s="76">
        <v>5.5</v>
      </c>
      <c r="J108" s="76">
        <v>-1.18</v>
      </c>
      <c r="K108" s="76">
        <v>116200000</v>
      </c>
      <c r="L108" s="76">
        <v>145.03825133991481</v>
      </c>
      <c r="M108" s="76">
        <v>168534.448056981</v>
      </c>
      <c r="N108" s="76">
        <v>0</v>
      </c>
      <c r="O108" s="76">
        <v>0.16</v>
      </c>
      <c r="P108" s="76">
        <v>0.09</v>
      </c>
    </row>
    <row r="109" spans="2:16">
      <c r="B109" t="s">
        <v>1158</v>
      </c>
      <c r="C109" t="s">
        <v>1159</v>
      </c>
      <c r="D109" t="s">
        <v>290</v>
      </c>
      <c r="E109" t="s">
        <v>279</v>
      </c>
      <c r="F109" t="s">
        <v>1160</v>
      </c>
      <c r="G109" s="76">
        <v>1.39</v>
      </c>
      <c r="H109" t="s">
        <v>105</v>
      </c>
      <c r="I109" s="76">
        <v>5.5</v>
      </c>
      <c r="J109" s="76">
        <v>-1.18</v>
      </c>
      <c r="K109" s="76">
        <v>93800000</v>
      </c>
      <c r="L109" s="76">
        <v>144.75301680495201</v>
      </c>
      <c r="M109" s="76">
        <v>135778.32976304501</v>
      </c>
      <c r="N109" s="76">
        <v>0</v>
      </c>
      <c r="O109" s="76">
        <v>0.13</v>
      </c>
      <c r="P109" s="76">
        <v>7.0000000000000007E-2</v>
      </c>
    </row>
    <row r="110" spans="2:16">
      <c r="B110" t="s">
        <v>1161</v>
      </c>
      <c r="C110" t="s">
        <v>1162</v>
      </c>
      <c r="D110" t="s">
        <v>290</v>
      </c>
      <c r="E110" t="s">
        <v>279</v>
      </c>
      <c r="F110" t="s">
        <v>1163</v>
      </c>
      <c r="G110" s="76">
        <v>1.48</v>
      </c>
      <c r="H110" t="s">
        <v>105</v>
      </c>
      <c r="I110" s="76">
        <v>5.5</v>
      </c>
      <c r="J110" s="76">
        <v>-1.24</v>
      </c>
      <c r="K110" s="76">
        <v>126000000</v>
      </c>
      <c r="L110" s="76">
        <v>144.45856929682063</v>
      </c>
      <c r="M110" s="76">
        <v>182017.797313994</v>
      </c>
      <c r="N110" s="76">
        <v>0</v>
      </c>
      <c r="O110" s="76">
        <v>0.17</v>
      </c>
      <c r="P110" s="76">
        <v>0.09</v>
      </c>
    </row>
    <row r="111" spans="2:16">
      <c r="B111" t="s">
        <v>1164</v>
      </c>
      <c r="C111" t="s">
        <v>1165</v>
      </c>
      <c r="D111" t="s">
        <v>290</v>
      </c>
      <c r="E111" t="s">
        <v>279</v>
      </c>
      <c r="F111" t="s">
        <v>1166</v>
      </c>
      <c r="G111" s="76">
        <v>1.52</v>
      </c>
      <c r="H111" t="s">
        <v>105</v>
      </c>
      <c r="I111" s="76">
        <v>5.5</v>
      </c>
      <c r="J111" s="76">
        <v>-1.24</v>
      </c>
      <c r="K111" s="76">
        <v>95200000</v>
      </c>
      <c r="L111" s="76">
        <v>147.77063598536029</v>
      </c>
      <c r="M111" s="76">
        <v>140677.64545806299</v>
      </c>
      <c r="N111" s="76">
        <v>0</v>
      </c>
      <c r="O111" s="76">
        <v>0.13</v>
      </c>
      <c r="P111" s="76">
        <v>7.0000000000000007E-2</v>
      </c>
    </row>
    <row r="112" spans="2:16">
      <c r="B112" t="s">
        <v>1167</v>
      </c>
      <c r="C112" t="s">
        <v>1168</v>
      </c>
      <c r="D112" t="s">
        <v>290</v>
      </c>
      <c r="E112" t="s">
        <v>279</v>
      </c>
      <c r="F112" t="s">
        <v>1169</v>
      </c>
      <c r="G112" s="76">
        <v>1.61</v>
      </c>
      <c r="H112" t="s">
        <v>105</v>
      </c>
      <c r="I112" s="76">
        <v>5.5</v>
      </c>
      <c r="J112" s="76">
        <v>-1.25</v>
      </c>
      <c r="K112" s="76">
        <v>126000000</v>
      </c>
      <c r="L112" s="76">
        <v>147.65280265611031</v>
      </c>
      <c r="M112" s="76">
        <v>186042.53134669899</v>
      </c>
      <c r="N112" s="76">
        <v>0</v>
      </c>
      <c r="O112" s="76">
        <v>0.17</v>
      </c>
      <c r="P112" s="76">
        <v>0.09</v>
      </c>
    </row>
    <row r="113" spans="2:16">
      <c r="B113" t="s">
        <v>1170</v>
      </c>
      <c r="C113" t="s">
        <v>1171</v>
      </c>
      <c r="D113" t="s">
        <v>290</v>
      </c>
      <c r="E113" t="s">
        <v>279</v>
      </c>
      <c r="F113" t="s">
        <v>1172</v>
      </c>
      <c r="G113" s="76">
        <v>1.69</v>
      </c>
      <c r="H113" t="s">
        <v>105</v>
      </c>
      <c r="I113" s="76">
        <v>5.5</v>
      </c>
      <c r="J113" s="76">
        <v>-1.19</v>
      </c>
      <c r="K113" s="76">
        <v>81200000</v>
      </c>
      <c r="L113" s="76">
        <v>147.50618449389901</v>
      </c>
      <c r="M113" s="76">
        <v>119775.021809046</v>
      </c>
      <c r="N113" s="76">
        <v>0</v>
      </c>
      <c r="O113" s="76">
        <v>0.11</v>
      </c>
      <c r="P113" s="76">
        <v>0.06</v>
      </c>
    </row>
    <row r="114" spans="2:16">
      <c r="B114" t="s">
        <v>1173</v>
      </c>
      <c r="C114" t="s">
        <v>1174</v>
      </c>
      <c r="D114" t="s">
        <v>290</v>
      </c>
      <c r="E114" t="s">
        <v>279</v>
      </c>
      <c r="F114" t="s">
        <v>1175</v>
      </c>
      <c r="G114" s="76">
        <v>1.77</v>
      </c>
      <c r="H114" t="s">
        <v>105</v>
      </c>
      <c r="I114" s="76">
        <v>5.5</v>
      </c>
      <c r="J114" s="76">
        <v>-1.19</v>
      </c>
      <c r="K114" s="76">
        <v>159600000</v>
      </c>
      <c r="L114" s="76">
        <v>148.5260587029762</v>
      </c>
      <c r="M114" s="76">
        <v>237047.58968994999</v>
      </c>
      <c r="N114" s="76">
        <v>0</v>
      </c>
      <c r="O114" s="76">
        <v>0.22</v>
      </c>
      <c r="P114" s="76">
        <v>0.12</v>
      </c>
    </row>
    <row r="115" spans="2:16">
      <c r="B115" t="s">
        <v>1176</v>
      </c>
      <c r="C115" t="s">
        <v>1177</v>
      </c>
      <c r="D115" t="s">
        <v>290</v>
      </c>
      <c r="E115" t="s">
        <v>279</v>
      </c>
      <c r="F115" t="s">
        <v>1178</v>
      </c>
      <c r="G115" s="76">
        <v>1.86</v>
      </c>
      <c r="H115" t="s">
        <v>105</v>
      </c>
      <c r="I115" s="76">
        <v>5.5</v>
      </c>
      <c r="J115" s="76">
        <v>-1.19</v>
      </c>
      <c r="K115" s="76">
        <v>109200000</v>
      </c>
      <c r="L115" s="76">
        <v>148.82742629230037</v>
      </c>
      <c r="M115" s="76">
        <v>162519.54951119199</v>
      </c>
      <c r="N115" s="76">
        <v>0</v>
      </c>
      <c r="O115" s="76">
        <v>0.15</v>
      </c>
      <c r="P115" s="76">
        <v>0.08</v>
      </c>
    </row>
    <row r="116" spans="2:16">
      <c r="B116" t="s">
        <v>1179</v>
      </c>
      <c r="C116" t="s">
        <v>1180</v>
      </c>
      <c r="D116" t="s">
        <v>290</v>
      </c>
      <c r="E116" t="s">
        <v>279</v>
      </c>
      <c r="F116" t="s">
        <v>1181</v>
      </c>
      <c r="G116" s="76">
        <v>1.93</v>
      </c>
      <c r="H116" t="s">
        <v>105</v>
      </c>
      <c r="I116" s="76">
        <v>5.5</v>
      </c>
      <c r="J116" s="76">
        <v>-1.0900000000000001</v>
      </c>
      <c r="K116" s="76">
        <v>95200000</v>
      </c>
      <c r="L116" s="76">
        <v>147.08552674610084</v>
      </c>
      <c r="M116" s="76">
        <v>140025.42146228801</v>
      </c>
      <c r="N116" s="76">
        <v>0</v>
      </c>
      <c r="O116" s="76">
        <v>0.13</v>
      </c>
      <c r="P116" s="76">
        <v>7.0000000000000007E-2</v>
      </c>
    </row>
    <row r="117" spans="2:16">
      <c r="B117" t="s">
        <v>1182</v>
      </c>
      <c r="C117" t="s">
        <v>1183</v>
      </c>
      <c r="D117" t="s">
        <v>290</v>
      </c>
      <c r="E117" t="s">
        <v>279</v>
      </c>
      <c r="F117" t="s">
        <v>1184</v>
      </c>
      <c r="G117" s="76">
        <v>1.58</v>
      </c>
      <c r="H117" t="s">
        <v>105</v>
      </c>
      <c r="I117" s="76">
        <v>5.5</v>
      </c>
      <c r="J117" s="76">
        <v>-1.0900000000000001</v>
      </c>
      <c r="K117" s="76">
        <v>131400000</v>
      </c>
      <c r="L117" s="76">
        <v>145.65564698862025</v>
      </c>
      <c r="M117" s="76">
        <v>191391.520143047</v>
      </c>
      <c r="N117" s="76">
        <v>0</v>
      </c>
      <c r="O117" s="76">
        <v>0.18</v>
      </c>
      <c r="P117" s="76">
        <v>0.1</v>
      </c>
    </row>
    <row r="118" spans="2:16">
      <c r="B118" t="s">
        <v>1185</v>
      </c>
      <c r="C118" t="s">
        <v>1186</v>
      </c>
      <c r="D118" t="s">
        <v>290</v>
      </c>
      <c r="E118" t="s">
        <v>279</v>
      </c>
      <c r="F118" t="s">
        <v>1187</v>
      </c>
      <c r="G118" s="76">
        <v>1.66</v>
      </c>
      <c r="H118" t="s">
        <v>105</v>
      </c>
      <c r="I118" s="76">
        <v>5.5</v>
      </c>
      <c r="J118" s="76">
        <v>-1.0900000000000001</v>
      </c>
      <c r="K118" s="76">
        <v>156600000</v>
      </c>
      <c r="L118" s="76">
        <v>145.08873247006386</v>
      </c>
      <c r="M118" s="76">
        <v>227208.95504812</v>
      </c>
      <c r="N118" s="76">
        <v>0</v>
      </c>
      <c r="O118" s="76">
        <v>0.21</v>
      </c>
      <c r="P118" s="76">
        <v>0.12</v>
      </c>
    </row>
    <row r="119" spans="2:16">
      <c r="B119" t="s">
        <v>1188</v>
      </c>
      <c r="C119" t="s">
        <v>1189</v>
      </c>
      <c r="D119" t="s">
        <v>290</v>
      </c>
      <c r="E119" t="s">
        <v>279</v>
      </c>
      <c r="F119" t="s">
        <v>1190</v>
      </c>
      <c r="G119" s="76">
        <v>1.75</v>
      </c>
      <c r="H119" t="s">
        <v>105</v>
      </c>
      <c r="I119" s="76">
        <v>5.5</v>
      </c>
      <c r="J119" s="76">
        <v>-1.06</v>
      </c>
      <c r="K119" s="76">
        <v>174600000</v>
      </c>
      <c r="L119" s="76">
        <v>142.94074852617811</v>
      </c>
      <c r="M119" s="76">
        <v>249574.546926707</v>
      </c>
      <c r="N119" s="76">
        <v>0</v>
      </c>
      <c r="O119" s="76">
        <v>0.23</v>
      </c>
      <c r="P119" s="76">
        <v>0.13</v>
      </c>
    </row>
    <row r="120" spans="2:16">
      <c r="B120" t="s">
        <v>1191</v>
      </c>
      <c r="C120" t="s">
        <v>1192</v>
      </c>
      <c r="D120" t="s">
        <v>290</v>
      </c>
      <c r="E120" t="s">
        <v>279</v>
      </c>
      <c r="F120" t="s">
        <v>1193</v>
      </c>
      <c r="G120" s="76">
        <v>1.83</v>
      </c>
      <c r="H120" t="s">
        <v>105</v>
      </c>
      <c r="I120" s="76">
        <v>5.5</v>
      </c>
      <c r="J120" s="76">
        <v>-1.06</v>
      </c>
      <c r="K120" s="76">
        <v>21600000</v>
      </c>
      <c r="L120" s="76">
        <v>141.72526211990694</v>
      </c>
      <c r="M120" s="76">
        <v>30612.656617899898</v>
      </c>
      <c r="N120" s="76">
        <v>0</v>
      </c>
      <c r="O120" s="76">
        <v>0.03</v>
      </c>
      <c r="P120" s="76">
        <v>0.02</v>
      </c>
    </row>
    <row r="121" spans="2:16">
      <c r="B121" t="s">
        <v>1194</v>
      </c>
      <c r="C121" t="s">
        <v>1195</v>
      </c>
      <c r="D121" t="s">
        <v>290</v>
      </c>
      <c r="E121" t="s">
        <v>279</v>
      </c>
      <c r="F121" t="s">
        <v>1196</v>
      </c>
      <c r="G121" s="76">
        <v>1.91</v>
      </c>
      <c r="H121" t="s">
        <v>105</v>
      </c>
      <c r="I121" s="76">
        <v>5.5</v>
      </c>
      <c r="J121" s="76">
        <v>-1.06</v>
      </c>
      <c r="K121" s="76">
        <v>52200000</v>
      </c>
      <c r="L121" s="76">
        <v>140.02033035933104</v>
      </c>
      <c r="M121" s="76">
        <v>73090.612447570806</v>
      </c>
      <c r="N121" s="76">
        <v>0</v>
      </c>
      <c r="O121" s="76">
        <v>7.0000000000000007E-2</v>
      </c>
      <c r="P121" s="76">
        <v>0.04</v>
      </c>
    </row>
    <row r="122" spans="2:16">
      <c r="B122" t="s">
        <v>1197</v>
      </c>
      <c r="C122" t="s">
        <v>1198</v>
      </c>
      <c r="D122" t="s">
        <v>290</v>
      </c>
      <c r="E122" t="s">
        <v>279</v>
      </c>
      <c r="F122" t="s">
        <v>1199</v>
      </c>
      <c r="G122" s="76">
        <v>1.99</v>
      </c>
      <c r="H122" t="s">
        <v>105</v>
      </c>
      <c r="I122" s="76">
        <v>5.5</v>
      </c>
      <c r="J122" s="76">
        <v>-1.06</v>
      </c>
      <c r="K122" s="76">
        <v>59400000</v>
      </c>
      <c r="L122" s="76">
        <v>139.23551698793602</v>
      </c>
      <c r="M122" s="76">
        <v>82705.897090833998</v>
      </c>
      <c r="N122" s="76">
        <v>0</v>
      </c>
      <c r="O122" s="76">
        <v>0.08</v>
      </c>
      <c r="P122" s="76">
        <v>0.04</v>
      </c>
    </row>
    <row r="123" spans="2:16">
      <c r="B123" t="s">
        <v>1200</v>
      </c>
      <c r="C123" t="s">
        <v>1201</v>
      </c>
      <c r="D123" t="s">
        <v>290</v>
      </c>
      <c r="E123" t="s">
        <v>279</v>
      </c>
      <c r="F123" t="s">
        <v>1202</v>
      </c>
      <c r="G123" s="76">
        <v>2.19</v>
      </c>
      <c r="H123" t="s">
        <v>105</v>
      </c>
      <c r="I123" s="76">
        <v>5.5</v>
      </c>
      <c r="J123" s="76">
        <v>-1.01</v>
      </c>
      <c r="K123" s="76">
        <v>54000000</v>
      </c>
      <c r="L123" s="76">
        <v>141.89151133925796</v>
      </c>
      <c r="M123" s="76">
        <v>76621.416123199306</v>
      </c>
      <c r="N123" s="76">
        <v>0</v>
      </c>
      <c r="O123" s="76">
        <v>7.0000000000000007E-2</v>
      </c>
      <c r="P123" s="76">
        <v>0.04</v>
      </c>
    </row>
    <row r="124" spans="2:16">
      <c r="B124" t="s">
        <v>1203</v>
      </c>
      <c r="C124" t="s">
        <v>1204</v>
      </c>
      <c r="D124" t="s">
        <v>290</v>
      </c>
      <c r="E124" t="s">
        <v>279</v>
      </c>
      <c r="F124" t="s">
        <v>1205</v>
      </c>
      <c r="G124" s="76">
        <v>2.37</v>
      </c>
      <c r="H124" t="s">
        <v>105</v>
      </c>
      <c r="I124" s="76">
        <v>5.5</v>
      </c>
      <c r="J124" s="76">
        <v>-1.01</v>
      </c>
      <c r="K124" s="76">
        <v>144000000</v>
      </c>
      <c r="L124" s="76">
        <v>143.7392150149611</v>
      </c>
      <c r="M124" s="76">
        <v>206984.46962154401</v>
      </c>
      <c r="N124" s="76">
        <v>0</v>
      </c>
      <c r="O124" s="76">
        <v>0.19</v>
      </c>
      <c r="P124" s="76">
        <v>0.11</v>
      </c>
    </row>
    <row r="125" spans="2:16">
      <c r="B125" t="s">
        <v>1206</v>
      </c>
      <c r="C125" t="s">
        <v>1207</v>
      </c>
      <c r="D125" t="s">
        <v>290</v>
      </c>
      <c r="E125" t="s">
        <v>279</v>
      </c>
      <c r="F125" t="s">
        <v>1208</v>
      </c>
      <c r="G125" s="76">
        <v>2.44</v>
      </c>
      <c r="H125" t="s">
        <v>105</v>
      </c>
      <c r="I125" s="76">
        <v>5.5</v>
      </c>
      <c r="J125" s="76">
        <v>-0.93</v>
      </c>
      <c r="K125" s="76">
        <v>154800000</v>
      </c>
      <c r="L125" s="76">
        <v>143.29902971259884</v>
      </c>
      <c r="M125" s="76">
        <v>221826.89799510301</v>
      </c>
      <c r="N125" s="76">
        <v>0</v>
      </c>
      <c r="O125" s="76">
        <v>0.21</v>
      </c>
      <c r="P125" s="76">
        <v>0.11</v>
      </c>
    </row>
    <row r="126" spans="2:16">
      <c r="B126" t="s">
        <v>1209</v>
      </c>
      <c r="C126" t="s">
        <v>1210</v>
      </c>
      <c r="D126" t="s">
        <v>290</v>
      </c>
      <c r="E126" t="s">
        <v>279</v>
      </c>
      <c r="F126" t="s">
        <v>1211</v>
      </c>
      <c r="G126" s="76">
        <v>2.0699999999999998</v>
      </c>
      <c r="H126" t="s">
        <v>105</v>
      </c>
      <c r="I126" s="76">
        <v>5.5</v>
      </c>
      <c r="J126" s="76">
        <v>-0.93</v>
      </c>
      <c r="K126" s="76">
        <v>242000000</v>
      </c>
      <c r="L126" s="76">
        <v>142.41627724541198</v>
      </c>
      <c r="M126" s="76">
        <v>344647.390933897</v>
      </c>
      <c r="N126" s="76">
        <v>0</v>
      </c>
      <c r="O126" s="76">
        <v>0.32</v>
      </c>
      <c r="P126" s="76">
        <v>0.17</v>
      </c>
    </row>
    <row r="127" spans="2:16">
      <c r="B127" t="s">
        <v>1212</v>
      </c>
      <c r="C127" t="s">
        <v>1213</v>
      </c>
      <c r="D127" t="s">
        <v>290</v>
      </c>
      <c r="E127" t="s">
        <v>279</v>
      </c>
      <c r="F127" t="s">
        <v>1214</v>
      </c>
      <c r="G127" s="76">
        <v>2.2400000000000002</v>
      </c>
      <c r="H127" t="s">
        <v>105</v>
      </c>
      <c r="I127" s="76">
        <v>5.5</v>
      </c>
      <c r="J127" s="76">
        <v>-0.9</v>
      </c>
      <c r="K127" s="76">
        <v>418000000</v>
      </c>
      <c r="L127" s="76">
        <v>142.52773040721004</v>
      </c>
      <c r="M127" s="76">
        <v>595765.91310213797</v>
      </c>
      <c r="N127" s="76">
        <v>0</v>
      </c>
      <c r="O127" s="76">
        <v>0.55000000000000004</v>
      </c>
      <c r="P127" s="76">
        <v>0.3</v>
      </c>
    </row>
    <row r="128" spans="2:16">
      <c r="B128" t="s">
        <v>1215</v>
      </c>
      <c r="C128" t="s">
        <v>1216</v>
      </c>
      <c r="D128" t="s">
        <v>290</v>
      </c>
      <c r="E128" t="s">
        <v>279</v>
      </c>
      <c r="F128" t="s">
        <v>1217</v>
      </c>
      <c r="G128" s="76">
        <v>2.3199999999999998</v>
      </c>
      <c r="H128" t="s">
        <v>105</v>
      </c>
      <c r="I128" s="76">
        <v>5.5</v>
      </c>
      <c r="J128" s="76">
        <v>-0.9</v>
      </c>
      <c r="K128" s="76">
        <v>754600000</v>
      </c>
      <c r="L128" s="76">
        <v>143.35045225851312</v>
      </c>
      <c r="M128" s="76">
        <v>1081722.5127427401</v>
      </c>
      <c r="N128" s="76">
        <v>0</v>
      </c>
      <c r="O128" s="76">
        <v>1.01</v>
      </c>
      <c r="P128" s="76">
        <v>0.55000000000000004</v>
      </c>
    </row>
    <row r="129" spans="2:16">
      <c r="B129" t="s">
        <v>1218</v>
      </c>
      <c r="C129" t="s">
        <v>1219</v>
      </c>
      <c r="D129" t="s">
        <v>290</v>
      </c>
      <c r="E129" t="s">
        <v>279</v>
      </c>
      <c r="F129" t="s">
        <v>1220</v>
      </c>
      <c r="G129" s="76">
        <v>2.41</v>
      </c>
      <c r="H129" t="s">
        <v>105</v>
      </c>
      <c r="I129" s="76">
        <v>5.5</v>
      </c>
      <c r="J129" s="76">
        <v>-0.91</v>
      </c>
      <c r="K129" s="76">
        <v>132000000</v>
      </c>
      <c r="L129" s="76">
        <v>144.32824552502879</v>
      </c>
      <c r="M129" s="76">
        <v>190513.284093038</v>
      </c>
      <c r="N129" s="76">
        <v>0</v>
      </c>
      <c r="O129" s="76">
        <v>0.18</v>
      </c>
      <c r="P129" s="76">
        <v>0.1</v>
      </c>
    </row>
    <row r="130" spans="2:16">
      <c r="B130" s="77" t="s">
        <v>1221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t="s">
        <v>207</v>
      </c>
      <c r="C131" t="s">
        <v>207</v>
      </c>
      <c r="D131" t="s">
        <v>207</v>
      </c>
      <c r="G131" s="76">
        <v>0</v>
      </c>
      <c r="H131" t="s">
        <v>207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</row>
    <row r="132" spans="2:16">
      <c r="B132" s="77" t="s">
        <v>520</v>
      </c>
      <c r="G132" s="78">
        <v>16.260000000000002</v>
      </c>
      <c r="J132" s="78">
        <v>1.1299999999999999</v>
      </c>
      <c r="K132" s="78">
        <v>54336225838.129997</v>
      </c>
      <c r="M132" s="78">
        <v>55184697.326361202</v>
      </c>
      <c r="O132" s="78">
        <v>51.37</v>
      </c>
      <c r="P132" s="78">
        <v>28</v>
      </c>
    </row>
    <row r="133" spans="2:16">
      <c r="B133" t="s">
        <v>1222</v>
      </c>
      <c r="C133" t="s">
        <v>1223</v>
      </c>
      <c r="D133" t="s">
        <v>290</v>
      </c>
      <c r="E133" t="s">
        <v>279</v>
      </c>
      <c r="F133" t="s">
        <v>1224</v>
      </c>
      <c r="G133" s="76">
        <v>16.260000000000002</v>
      </c>
      <c r="H133" t="s">
        <v>105</v>
      </c>
      <c r="I133" s="76">
        <v>0</v>
      </c>
      <c r="J133" s="76">
        <v>1.1299999999999999</v>
      </c>
      <c r="K133" s="76">
        <v>54336225838.129997</v>
      </c>
      <c r="L133" s="76">
        <v>101.56152083650203</v>
      </c>
      <c r="M133" s="76">
        <v>55184697.326361202</v>
      </c>
      <c r="N133" s="76">
        <v>0</v>
      </c>
      <c r="O133" s="76">
        <v>51.37</v>
      </c>
      <c r="P133" s="76">
        <v>28</v>
      </c>
    </row>
    <row r="134" spans="2:16">
      <c r="B134" s="77" t="s">
        <v>283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s="77" t="s">
        <v>363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207</v>
      </c>
      <c r="C136" t="s">
        <v>207</v>
      </c>
      <c r="D136" t="s">
        <v>207</v>
      </c>
      <c r="G136" s="76">
        <v>0</v>
      </c>
      <c r="H136" t="s">
        <v>207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1225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207</v>
      </c>
      <c r="C138" t="s">
        <v>207</v>
      </c>
      <c r="D138" t="s">
        <v>207</v>
      </c>
      <c r="G138" s="76">
        <v>0</v>
      </c>
      <c r="H138" t="s">
        <v>207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t="s">
        <v>385</v>
      </c>
    </row>
    <row r="140" spans="2:16">
      <c r="B140" t="s">
        <v>386</v>
      </c>
    </row>
    <row r="141" spans="2:16">
      <c r="B141" t="s">
        <v>387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65" ht="26.25" customHeight="1">
      <c r="B7" s="100" t="s">
        <v>83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204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1226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1227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390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520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283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1228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1229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285</v>
      </c>
      <c r="D26" s="16"/>
      <c r="E26" s="16"/>
      <c r="F26" s="16"/>
    </row>
    <row r="27" spans="2:19">
      <c r="B27" t="s">
        <v>385</v>
      </c>
      <c r="D27" s="16"/>
      <c r="E27" s="16"/>
      <c r="F27" s="16"/>
    </row>
    <row r="28" spans="2:19">
      <c r="B28" t="s">
        <v>386</v>
      </c>
      <c r="D28" s="16"/>
      <c r="E28" s="16"/>
      <c r="F28" s="16"/>
    </row>
    <row r="29" spans="2:19">
      <c r="B29" t="s">
        <v>387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7.1406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2"/>
    </row>
    <row r="7" spans="2:81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2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4.9400000000000004</v>
      </c>
      <c r="K11" s="7"/>
      <c r="L11" s="7"/>
      <c r="M11" s="75">
        <v>2.44</v>
      </c>
      <c r="N11" s="75">
        <v>2651729026.3400002</v>
      </c>
      <c r="O11" s="7"/>
      <c r="P11" s="75">
        <v>5041405.7423253469</v>
      </c>
      <c r="Q11" s="7"/>
      <c r="R11" s="75">
        <v>100</v>
      </c>
      <c r="S11" s="75">
        <v>2.56</v>
      </c>
      <c r="T11" s="35"/>
      <c r="BZ11" s="16"/>
      <c r="CC11" s="16"/>
    </row>
    <row r="12" spans="2:81">
      <c r="B12" s="77" t="s">
        <v>204</v>
      </c>
      <c r="C12" s="16"/>
      <c r="D12" s="16"/>
      <c r="E12" s="16"/>
      <c r="J12" s="78">
        <v>5.63</v>
      </c>
      <c r="M12" s="78">
        <v>1.1299999999999999</v>
      </c>
      <c r="N12" s="78">
        <v>2403300320.4499998</v>
      </c>
      <c r="P12" s="78">
        <v>3187913.8690903876</v>
      </c>
      <c r="R12" s="78">
        <v>63.23</v>
      </c>
      <c r="S12" s="78">
        <v>1.62</v>
      </c>
    </row>
    <row r="13" spans="2:81">
      <c r="B13" s="77" t="s">
        <v>1226</v>
      </c>
      <c r="C13" s="16"/>
      <c r="D13" s="16"/>
      <c r="E13" s="16"/>
      <c r="J13" s="78">
        <v>5.78</v>
      </c>
      <c r="M13" s="78">
        <v>0.9</v>
      </c>
      <c r="N13" s="78">
        <v>2271982544.9299998</v>
      </c>
      <c r="P13" s="78">
        <v>3022082.5988633661</v>
      </c>
      <c r="R13" s="78">
        <v>59.95</v>
      </c>
      <c r="S13" s="78">
        <v>1.53</v>
      </c>
    </row>
    <row r="14" spans="2:81">
      <c r="B14" t="s">
        <v>1230</v>
      </c>
      <c r="C14" t="s">
        <v>1231</v>
      </c>
      <c r="D14" s="16"/>
      <c r="E14" t="s">
        <v>395</v>
      </c>
      <c r="F14" t="s">
        <v>396</v>
      </c>
      <c r="G14" t="s">
        <v>1232</v>
      </c>
      <c r="H14" t="s">
        <v>153</v>
      </c>
      <c r="I14" t="s">
        <v>1233</v>
      </c>
      <c r="J14" s="76">
        <v>4.0599999999999996</v>
      </c>
      <c r="K14" t="s">
        <v>105</v>
      </c>
      <c r="L14" s="76">
        <v>6.6</v>
      </c>
      <c r="M14" s="76">
        <v>0.31</v>
      </c>
      <c r="N14" s="76">
        <v>2400000</v>
      </c>
      <c r="O14" s="76">
        <v>156.72999999999999</v>
      </c>
      <c r="P14" s="76">
        <v>3761.52</v>
      </c>
      <c r="Q14" s="76">
        <v>0</v>
      </c>
      <c r="R14" s="76">
        <v>7.0000000000000007E-2</v>
      </c>
      <c r="S14" s="76">
        <v>0</v>
      </c>
    </row>
    <row r="15" spans="2:81">
      <c r="B15" t="s">
        <v>1234</v>
      </c>
      <c r="C15" t="s">
        <v>1235</v>
      </c>
      <c r="D15" s="16"/>
      <c r="E15" t="s">
        <v>424</v>
      </c>
      <c r="F15" t="s">
        <v>126</v>
      </c>
      <c r="G15" t="s">
        <v>278</v>
      </c>
      <c r="H15" t="s">
        <v>279</v>
      </c>
      <c r="I15" t="s">
        <v>1236</v>
      </c>
      <c r="J15" s="76">
        <v>4.0999999999999996</v>
      </c>
      <c r="K15" t="s">
        <v>105</v>
      </c>
      <c r="L15" s="76">
        <v>5.6</v>
      </c>
      <c r="M15" s="76">
        <v>0.04</v>
      </c>
      <c r="N15" s="76">
        <v>11578065.5</v>
      </c>
      <c r="O15" s="76">
        <v>152.15</v>
      </c>
      <c r="P15" s="76">
        <v>17616.026658250001</v>
      </c>
      <c r="Q15" s="76">
        <v>1.65</v>
      </c>
      <c r="R15" s="76">
        <v>0.35</v>
      </c>
      <c r="S15" s="76">
        <v>0.01</v>
      </c>
    </row>
    <row r="16" spans="2:81">
      <c r="B16" t="s">
        <v>1237</v>
      </c>
      <c r="C16" t="s">
        <v>1238</v>
      </c>
      <c r="D16" s="16"/>
      <c r="E16" t="s">
        <v>424</v>
      </c>
      <c r="F16" t="s">
        <v>126</v>
      </c>
      <c r="G16" t="s">
        <v>278</v>
      </c>
      <c r="H16" t="s">
        <v>279</v>
      </c>
      <c r="I16" t="s">
        <v>1239</v>
      </c>
      <c r="J16" s="76">
        <v>7.28</v>
      </c>
      <c r="K16" t="s">
        <v>105</v>
      </c>
      <c r="L16" s="76">
        <v>4.8</v>
      </c>
      <c r="M16" s="76">
        <v>0.85</v>
      </c>
      <c r="N16" s="76">
        <v>83235544.519999996</v>
      </c>
      <c r="O16" s="76">
        <v>137.44999999999999</v>
      </c>
      <c r="P16" s="76">
        <v>114407.25594274</v>
      </c>
      <c r="Q16" s="76">
        <v>0</v>
      </c>
      <c r="R16" s="76">
        <v>2.27</v>
      </c>
      <c r="S16" s="76">
        <v>0.06</v>
      </c>
    </row>
    <row r="17" spans="2:19">
      <c r="B17" t="s">
        <v>1240</v>
      </c>
      <c r="C17" t="s">
        <v>1241</v>
      </c>
      <c r="D17" s="16"/>
      <c r="E17" t="s">
        <v>1242</v>
      </c>
      <c r="F17" t="s">
        <v>130</v>
      </c>
      <c r="G17" t="s">
        <v>1232</v>
      </c>
      <c r="H17" t="s">
        <v>153</v>
      </c>
      <c r="I17" t="s">
        <v>1243</v>
      </c>
      <c r="J17" s="76">
        <v>3.01</v>
      </c>
      <c r="K17" t="s">
        <v>105</v>
      </c>
      <c r="L17" s="76">
        <v>4.9000000000000004</v>
      </c>
      <c r="M17" s="76">
        <v>-0.18</v>
      </c>
      <c r="N17" s="76">
        <v>28040281.190000001</v>
      </c>
      <c r="O17" s="76">
        <v>141.31</v>
      </c>
      <c r="P17" s="76">
        <v>41145.620039588997</v>
      </c>
      <c r="Q17" s="76">
        <v>4.67</v>
      </c>
      <c r="R17" s="76">
        <v>0.82</v>
      </c>
      <c r="S17" s="76">
        <v>0.02</v>
      </c>
    </row>
    <row r="18" spans="2:19">
      <c r="B18" t="s">
        <v>1244</v>
      </c>
      <c r="C18" t="s">
        <v>1245</v>
      </c>
      <c r="D18" s="16"/>
      <c r="E18" t="s">
        <v>408</v>
      </c>
      <c r="F18" t="s">
        <v>396</v>
      </c>
      <c r="G18" t="s">
        <v>278</v>
      </c>
      <c r="H18" t="s">
        <v>279</v>
      </c>
      <c r="I18" t="s">
        <v>1246</v>
      </c>
      <c r="J18" s="76">
        <v>4.3899999999999997</v>
      </c>
      <c r="K18" t="s">
        <v>105</v>
      </c>
      <c r="L18" s="76">
        <v>6.6</v>
      </c>
      <c r="M18" s="76">
        <v>0.51</v>
      </c>
      <c r="N18" s="76">
        <v>2700000</v>
      </c>
      <c r="O18" s="76">
        <v>159.13</v>
      </c>
      <c r="P18" s="76">
        <v>4296.51</v>
      </c>
      <c r="Q18" s="76">
        <v>0</v>
      </c>
      <c r="R18" s="76">
        <v>0.09</v>
      </c>
      <c r="S18" s="76">
        <v>0</v>
      </c>
    </row>
    <row r="19" spans="2:19">
      <c r="B19" t="s">
        <v>1247</v>
      </c>
      <c r="C19" t="s">
        <v>1248</v>
      </c>
      <c r="D19" s="16"/>
      <c r="E19" t="s">
        <v>442</v>
      </c>
      <c r="F19" t="s">
        <v>396</v>
      </c>
      <c r="G19" t="s">
        <v>1249</v>
      </c>
      <c r="H19" t="s">
        <v>279</v>
      </c>
      <c r="I19" t="s">
        <v>1250</v>
      </c>
      <c r="J19" s="76">
        <v>3.31</v>
      </c>
      <c r="K19" t="s">
        <v>105</v>
      </c>
      <c r="L19" s="76">
        <v>3.8</v>
      </c>
      <c r="M19" s="76">
        <v>-0.37</v>
      </c>
      <c r="N19" s="76">
        <v>59700000</v>
      </c>
      <c r="O19" s="76">
        <v>120.42</v>
      </c>
      <c r="P19" s="76">
        <v>71890.740000000005</v>
      </c>
      <c r="Q19" s="76">
        <v>0</v>
      </c>
      <c r="R19" s="76">
        <v>1.43</v>
      </c>
      <c r="S19" s="76">
        <v>0.04</v>
      </c>
    </row>
    <row r="20" spans="2:19">
      <c r="B20" t="s">
        <v>1251</v>
      </c>
      <c r="C20" t="s">
        <v>1252</v>
      </c>
      <c r="D20" s="16"/>
      <c r="E20" t="s">
        <v>1253</v>
      </c>
      <c r="F20" t="s">
        <v>126</v>
      </c>
      <c r="G20" t="s">
        <v>1254</v>
      </c>
      <c r="H20" t="s">
        <v>153</v>
      </c>
      <c r="I20" t="s">
        <v>1255</v>
      </c>
      <c r="J20" s="76">
        <v>3.78</v>
      </c>
      <c r="K20" t="s">
        <v>105</v>
      </c>
      <c r="L20" s="76">
        <v>7.15</v>
      </c>
      <c r="M20" s="76">
        <v>0.09</v>
      </c>
      <c r="N20" s="76">
        <v>81847986.719999999</v>
      </c>
      <c r="O20" s="76">
        <v>137.13999999999999</v>
      </c>
      <c r="P20" s="76">
        <v>112246.328987808</v>
      </c>
      <c r="Q20" s="76">
        <v>0</v>
      </c>
      <c r="R20" s="76">
        <v>2.23</v>
      </c>
      <c r="S20" s="76">
        <v>0.06</v>
      </c>
    </row>
    <row r="21" spans="2:19">
      <c r="B21" t="s">
        <v>1256</v>
      </c>
      <c r="C21" t="s">
        <v>1257</v>
      </c>
      <c r="D21" s="16"/>
      <c r="E21" t="s">
        <v>395</v>
      </c>
      <c r="F21" t="s">
        <v>396</v>
      </c>
      <c r="G21" t="s">
        <v>1254</v>
      </c>
      <c r="H21" t="s">
        <v>153</v>
      </c>
      <c r="I21" t="s">
        <v>1258</v>
      </c>
      <c r="J21" s="76">
        <v>0.02</v>
      </c>
      <c r="K21" t="s">
        <v>105</v>
      </c>
      <c r="L21" s="76">
        <v>6.2</v>
      </c>
      <c r="M21" s="76">
        <v>0.16</v>
      </c>
      <c r="N21" s="76">
        <v>200000000</v>
      </c>
      <c r="O21" s="76">
        <v>120.29</v>
      </c>
      <c r="P21" s="76">
        <v>240580</v>
      </c>
      <c r="Q21" s="76">
        <v>0</v>
      </c>
      <c r="R21" s="76">
        <v>4.7699999999999996</v>
      </c>
      <c r="S21" s="76">
        <v>0.12</v>
      </c>
    </row>
    <row r="22" spans="2:19">
      <c r="B22" t="s">
        <v>1259</v>
      </c>
      <c r="C22" t="s">
        <v>1260</v>
      </c>
      <c r="D22" s="16"/>
      <c r="E22" t="s">
        <v>395</v>
      </c>
      <c r="F22" t="s">
        <v>396</v>
      </c>
      <c r="G22" t="s">
        <v>1249</v>
      </c>
      <c r="H22" t="s">
        <v>279</v>
      </c>
      <c r="I22" t="s">
        <v>1261</v>
      </c>
      <c r="J22" s="76">
        <v>5.13</v>
      </c>
      <c r="K22" t="s">
        <v>105</v>
      </c>
      <c r="L22" s="76">
        <v>6.05</v>
      </c>
      <c r="M22" s="76">
        <v>0.28999999999999998</v>
      </c>
      <c r="N22" s="76">
        <v>1817500</v>
      </c>
      <c r="O22" s="76">
        <v>177.07</v>
      </c>
      <c r="P22" s="76">
        <v>3218.2472499999999</v>
      </c>
      <c r="Q22" s="76">
        <v>0</v>
      </c>
      <c r="R22" s="76">
        <v>0.06</v>
      </c>
      <c r="S22" s="76">
        <v>0</v>
      </c>
    </row>
    <row r="23" spans="2:19">
      <c r="B23" t="s">
        <v>1262</v>
      </c>
      <c r="C23" t="s">
        <v>1263</v>
      </c>
      <c r="D23" s="16"/>
      <c r="E23" t="s">
        <v>1264</v>
      </c>
      <c r="F23" t="s">
        <v>131</v>
      </c>
      <c r="G23" t="s">
        <v>1254</v>
      </c>
      <c r="H23" t="s">
        <v>153</v>
      </c>
      <c r="I23" t="s">
        <v>1265</v>
      </c>
      <c r="J23" s="76">
        <v>2.2400000000000002</v>
      </c>
      <c r="K23" t="s">
        <v>105</v>
      </c>
      <c r="L23" s="76">
        <v>1.9</v>
      </c>
      <c r="M23" s="76">
        <v>1.65</v>
      </c>
      <c r="N23" s="76">
        <v>43224790.240000002</v>
      </c>
      <c r="O23" s="76">
        <v>101.27</v>
      </c>
      <c r="P23" s="76">
        <v>43773.745076047999</v>
      </c>
      <c r="Q23" s="76">
        <v>0</v>
      </c>
      <c r="R23" s="76">
        <v>0.87</v>
      </c>
      <c r="S23" s="76">
        <v>0.02</v>
      </c>
    </row>
    <row r="24" spans="2:19">
      <c r="B24" t="s">
        <v>1266</v>
      </c>
      <c r="C24" t="s">
        <v>1267</v>
      </c>
      <c r="D24" s="16"/>
      <c r="E24" t="s">
        <v>1268</v>
      </c>
      <c r="F24" t="s">
        <v>131</v>
      </c>
      <c r="G24" t="s">
        <v>1254</v>
      </c>
      <c r="H24" t="s">
        <v>153</v>
      </c>
      <c r="I24" t="s">
        <v>1269</v>
      </c>
      <c r="J24" s="76">
        <v>2.44</v>
      </c>
      <c r="K24" t="s">
        <v>105</v>
      </c>
      <c r="L24" s="76">
        <v>2.1</v>
      </c>
      <c r="M24" s="76">
        <v>2.06</v>
      </c>
      <c r="N24" s="76">
        <v>84216830.269999996</v>
      </c>
      <c r="O24" s="76">
        <v>101.14</v>
      </c>
      <c r="P24" s="76">
        <v>85176.902135077995</v>
      </c>
      <c r="Q24" s="76">
        <v>0</v>
      </c>
      <c r="R24" s="76">
        <v>1.69</v>
      </c>
      <c r="S24" s="76">
        <v>0.04</v>
      </c>
    </row>
    <row r="25" spans="2:19">
      <c r="B25" t="s">
        <v>1270</v>
      </c>
      <c r="C25" t="s">
        <v>1271</v>
      </c>
      <c r="D25" s="16"/>
      <c r="E25" t="s">
        <v>1272</v>
      </c>
      <c r="F25" t="s">
        <v>126</v>
      </c>
      <c r="G25" t="s">
        <v>1273</v>
      </c>
      <c r="H25" t="s">
        <v>438</v>
      </c>
      <c r="I25" t="s">
        <v>1274</v>
      </c>
      <c r="J25" s="76">
        <v>11.49</v>
      </c>
      <c r="K25" t="s">
        <v>105</v>
      </c>
      <c r="L25" s="76">
        <v>4.0999999999999996</v>
      </c>
      <c r="M25" s="76">
        <v>2.0699999999999998</v>
      </c>
      <c r="N25" s="76">
        <v>335444586.72000003</v>
      </c>
      <c r="O25" s="76">
        <v>132.04</v>
      </c>
      <c r="P25" s="76">
        <v>442921.03230508801</v>
      </c>
      <c r="Q25" s="76">
        <v>0</v>
      </c>
      <c r="R25" s="76">
        <v>8.7899999999999991</v>
      </c>
      <c r="S25" s="76">
        <v>0.22</v>
      </c>
    </row>
    <row r="26" spans="2:19">
      <c r="B26" t="s">
        <v>1275</v>
      </c>
      <c r="C26" t="s">
        <v>1276</v>
      </c>
      <c r="D26" s="16"/>
      <c r="E26" t="s">
        <v>1272</v>
      </c>
      <c r="F26" t="s">
        <v>126</v>
      </c>
      <c r="G26" t="s">
        <v>1273</v>
      </c>
      <c r="H26" t="s">
        <v>438</v>
      </c>
      <c r="I26" t="s">
        <v>1236</v>
      </c>
      <c r="J26" s="76">
        <v>8.31</v>
      </c>
      <c r="K26" t="s">
        <v>105</v>
      </c>
      <c r="L26" s="76">
        <v>4.9000000000000004</v>
      </c>
      <c r="M26" s="76">
        <v>1.42</v>
      </c>
      <c r="N26" s="76">
        <v>360820000</v>
      </c>
      <c r="O26" s="76">
        <v>159.69</v>
      </c>
      <c r="P26" s="76">
        <v>576193.45799999998</v>
      </c>
      <c r="Q26" s="76">
        <v>23.71</v>
      </c>
      <c r="R26" s="76">
        <v>11.43</v>
      </c>
      <c r="S26" s="76">
        <v>0.28999999999999998</v>
      </c>
    </row>
    <row r="27" spans="2:19">
      <c r="B27" t="s">
        <v>1277</v>
      </c>
      <c r="C27" t="s">
        <v>1278</v>
      </c>
      <c r="D27" s="16"/>
      <c r="E27" t="s">
        <v>1279</v>
      </c>
      <c r="F27" t="s">
        <v>396</v>
      </c>
      <c r="G27" t="s">
        <v>1249</v>
      </c>
      <c r="H27" t="s">
        <v>279</v>
      </c>
      <c r="I27" t="s">
        <v>1280</v>
      </c>
      <c r="J27" s="76">
        <v>4.93</v>
      </c>
      <c r="K27" t="s">
        <v>105</v>
      </c>
      <c r="L27" s="76">
        <v>4.0999999999999996</v>
      </c>
      <c r="M27" s="76">
        <v>0.04</v>
      </c>
      <c r="N27" s="76">
        <v>58000000</v>
      </c>
      <c r="O27" s="76">
        <v>128.49</v>
      </c>
      <c r="P27" s="76">
        <v>74524.2</v>
      </c>
      <c r="Q27" s="76">
        <v>0</v>
      </c>
      <c r="R27" s="76">
        <v>1.48</v>
      </c>
      <c r="S27" s="76">
        <v>0.04</v>
      </c>
    </row>
    <row r="28" spans="2:19">
      <c r="B28" t="s">
        <v>1281</v>
      </c>
      <c r="C28" t="s">
        <v>1282</v>
      </c>
      <c r="D28" s="16"/>
      <c r="E28" t="s">
        <v>1279</v>
      </c>
      <c r="F28" t="s">
        <v>396</v>
      </c>
      <c r="G28" t="s">
        <v>1249</v>
      </c>
      <c r="H28" t="s">
        <v>279</v>
      </c>
      <c r="I28" t="s">
        <v>1283</v>
      </c>
      <c r="J28" s="76">
        <v>3.31</v>
      </c>
      <c r="K28" t="s">
        <v>105</v>
      </c>
      <c r="L28" s="76">
        <v>3.8</v>
      </c>
      <c r="M28" s="76">
        <v>-0.37</v>
      </c>
      <c r="N28" s="76">
        <v>47520000</v>
      </c>
      <c r="O28" s="76">
        <v>120.42</v>
      </c>
      <c r="P28" s="76">
        <v>57223.584000000003</v>
      </c>
      <c r="Q28" s="76">
        <v>0</v>
      </c>
      <c r="R28" s="76">
        <v>1.1399999999999999</v>
      </c>
      <c r="S28" s="76">
        <v>0.03</v>
      </c>
    </row>
    <row r="29" spans="2:19">
      <c r="B29" t="s">
        <v>1284</v>
      </c>
      <c r="C29" t="s">
        <v>1285</v>
      </c>
      <c r="D29" s="16"/>
      <c r="E29" t="s">
        <v>1286</v>
      </c>
      <c r="F29" t="s">
        <v>126</v>
      </c>
      <c r="G29" t="s">
        <v>443</v>
      </c>
      <c r="H29" t="s">
        <v>279</v>
      </c>
      <c r="I29" t="s">
        <v>1287</v>
      </c>
      <c r="J29" s="76">
        <v>3.09</v>
      </c>
      <c r="K29" t="s">
        <v>105</v>
      </c>
      <c r="L29" s="76">
        <v>7.75</v>
      </c>
      <c r="M29" s="76">
        <v>-0.15</v>
      </c>
      <c r="N29" s="76">
        <v>28726028.030000001</v>
      </c>
      <c r="O29" s="76">
        <v>157.77000000000001</v>
      </c>
      <c r="P29" s="76">
        <v>45321.054422931004</v>
      </c>
      <c r="Q29" s="76">
        <v>0</v>
      </c>
      <c r="R29" s="76">
        <v>0.9</v>
      </c>
      <c r="S29" s="76">
        <v>0.02</v>
      </c>
    </row>
    <row r="30" spans="2:19">
      <c r="B30" t="s">
        <v>1288</v>
      </c>
      <c r="C30" t="s">
        <v>1289</v>
      </c>
      <c r="D30" s="16"/>
      <c r="E30" t="s">
        <v>585</v>
      </c>
      <c r="F30" t="s">
        <v>396</v>
      </c>
      <c r="G30" t="s">
        <v>460</v>
      </c>
      <c r="H30" t="s">
        <v>153</v>
      </c>
      <c r="I30" t="s">
        <v>1290</v>
      </c>
      <c r="J30" s="76">
        <v>3.85</v>
      </c>
      <c r="K30" t="s">
        <v>105</v>
      </c>
      <c r="L30" s="76">
        <v>3.95</v>
      </c>
      <c r="M30" s="76">
        <v>-0.04</v>
      </c>
      <c r="N30" s="76">
        <v>23800000</v>
      </c>
      <c r="O30" s="76">
        <v>121.77</v>
      </c>
      <c r="P30" s="76">
        <v>28981.26</v>
      </c>
      <c r="Q30" s="76">
        <v>0</v>
      </c>
      <c r="R30" s="76">
        <v>0.56999999999999995</v>
      </c>
      <c r="S30" s="76">
        <v>0.01</v>
      </c>
    </row>
    <row r="31" spans="2:19">
      <c r="B31" t="s">
        <v>1291</v>
      </c>
      <c r="C31" t="s">
        <v>1292</v>
      </c>
      <c r="D31" s="16"/>
      <c r="E31" t="s">
        <v>454</v>
      </c>
      <c r="F31" t="s">
        <v>455</v>
      </c>
      <c r="G31" t="s">
        <v>437</v>
      </c>
      <c r="H31" t="s">
        <v>438</v>
      </c>
      <c r="I31" t="s">
        <v>1293</v>
      </c>
      <c r="J31" s="76">
        <v>2.41</v>
      </c>
      <c r="K31" t="s">
        <v>105</v>
      </c>
      <c r="L31" s="76">
        <v>6</v>
      </c>
      <c r="M31" s="76">
        <v>-0.12</v>
      </c>
      <c r="N31" s="76">
        <v>79750327</v>
      </c>
      <c r="O31" s="76">
        <v>123.29</v>
      </c>
      <c r="P31" s="76">
        <v>98324.178158299997</v>
      </c>
      <c r="Q31" s="76">
        <v>0</v>
      </c>
      <c r="R31" s="76">
        <v>1.95</v>
      </c>
      <c r="S31" s="76">
        <v>0.05</v>
      </c>
    </row>
    <row r="32" spans="2:19">
      <c r="B32" t="s">
        <v>1294</v>
      </c>
      <c r="C32" t="s">
        <v>1295</v>
      </c>
      <c r="D32" s="16"/>
      <c r="E32" t="s">
        <v>454</v>
      </c>
      <c r="F32" t="s">
        <v>455</v>
      </c>
      <c r="G32" t="s">
        <v>437</v>
      </c>
      <c r="H32" t="s">
        <v>438</v>
      </c>
      <c r="I32" t="s">
        <v>1296</v>
      </c>
      <c r="J32" s="76">
        <v>6.37</v>
      </c>
      <c r="K32" t="s">
        <v>105</v>
      </c>
      <c r="L32" s="76">
        <v>6</v>
      </c>
      <c r="M32" s="76">
        <v>1.1200000000000001</v>
      </c>
      <c r="N32" s="76">
        <v>324674682</v>
      </c>
      <c r="O32" s="76">
        <v>138.16999999999999</v>
      </c>
      <c r="P32" s="76">
        <v>448603.00811940001</v>
      </c>
      <c r="Q32" s="76">
        <v>0</v>
      </c>
      <c r="R32" s="76">
        <v>8.9</v>
      </c>
      <c r="S32" s="76">
        <v>0.23</v>
      </c>
    </row>
    <row r="33" spans="2:19">
      <c r="B33" t="s">
        <v>1297</v>
      </c>
      <c r="C33" t="s">
        <v>1298</v>
      </c>
      <c r="D33" s="16"/>
      <c r="E33" t="s">
        <v>454</v>
      </c>
      <c r="F33" t="s">
        <v>455</v>
      </c>
      <c r="G33" t="s">
        <v>437</v>
      </c>
      <c r="H33" t="s">
        <v>438</v>
      </c>
      <c r="I33" t="s">
        <v>1299</v>
      </c>
      <c r="J33" s="76">
        <v>0.86</v>
      </c>
      <c r="K33" t="s">
        <v>105</v>
      </c>
      <c r="L33" s="76">
        <v>6.85</v>
      </c>
      <c r="M33" s="76">
        <v>0.59</v>
      </c>
      <c r="N33" s="76">
        <v>93000000</v>
      </c>
      <c r="O33" s="76">
        <v>119.67</v>
      </c>
      <c r="P33" s="76">
        <v>111293.1</v>
      </c>
      <c r="Q33" s="76">
        <v>18.41</v>
      </c>
      <c r="R33" s="76">
        <v>2.21</v>
      </c>
      <c r="S33" s="76">
        <v>0.06</v>
      </c>
    </row>
    <row r="34" spans="2:19">
      <c r="B34" t="s">
        <v>1300</v>
      </c>
      <c r="C34" t="s">
        <v>1301</v>
      </c>
      <c r="D34" s="16"/>
      <c r="E34" t="s">
        <v>1302</v>
      </c>
      <c r="F34" t="s">
        <v>131</v>
      </c>
      <c r="G34" t="s">
        <v>460</v>
      </c>
      <c r="H34" t="s">
        <v>153</v>
      </c>
      <c r="I34" t="s">
        <v>1303</v>
      </c>
      <c r="J34" s="76">
        <v>2.74</v>
      </c>
      <c r="K34" t="s">
        <v>105</v>
      </c>
      <c r="L34" s="76">
        <v>2.5</v>
      </c>
      <c r="M34" s="76">
        <v>2.27</v>
      </c>
      <c r="N34" s="76">
        <v>65092537.399999999</v>
      </c>
      <c r="O34" s="76">
        <v>100.8</v>
      </c>
      <c r="P34" s="76">
        <v>65613.2776992</v>
      </c>
      <c r="Q34" s="76">
        <v>0</v>
      </c>
      <c r="R34" s="76">
        <v>1.3</v>
      </c>
      <c r="S34" s="76">
        <v>0.03</v>
      </c>
    </row>
    <row r="35" spans="2:19">
      <c r="B35" t="s">
        <v>1304</v>
      </c>
      <c r="C35" t="s">
        <v>1305</v>
      </c>
      <c r="D35" s="16"/>
      <c r="E35" t="s">
        <v>1306</v>
      </c>
      <c r="F35" t="s">
        <v>448</v>
      </c>
      <c r="G35" t="s">
        <v>468</v>
      </c>
      <c r="H35" t="s">
        <v>153</v>
      </c>
      <c r="I35" t="s">
        <v>1307</v>
      </c>
      <c r="J35" s="76">
        <v>2.42</v>
      </c>
      <c r="K35" t="s">
        <v>105</v>
      </c>
      <c r="L35" s="76">
        <v>4.6500000000000004</v>
      </c>
      <c r="M35" s="76">
        <v>-0.64</v>
      </c>
      <c r="N35" s="76">
        <v>59500000</v>
      </c>
      <c r="O35" s="76">
        <v>119.29</v>
      </c>
      <c r="P35" s="76">
        <v>70977.55</v>
      </c>
      <c r="Q35" s="76">
        <v>0</v>
      </c>
      <c r="R35" s="76">
        <v>1.41</v>
      </c>
      <c r="S35" s="76">
        <v>0.04</v>
      </c>
    </row>
    <row r="36" spans="2:19">
      <c r="B36" t="s">
        <v>1308</v>
      </c>
      <c r="C36" t="s">
        <v>1309</v>
      </c>
      <c r="D36" s="16"/>
      <c r="E36" t="s">
        <v>1306</v>
      </c>
      <c r="F36" t="s">
        <v>448</v>
      </c>
      <c r="G36" t="s">
        <v>468</v>
      </c>
      <c r="H36" t="s">
        <v>153</v>
      </c>
      <c r="I36" t="s">
        <v>1310</v>
      </c>
      <c r="J36" s="76">
        <v>7.51</v>
      </c>
      <c r="K36" t="s">
        <v>105</v>
      </c>
      <c r="L36" s="76">
        <v>3.3</v>
      </c>
      <c r="M36" s="76">
        <v>0.53</v>
      </c>
      <c r="N36" s="76">
        <v>60000000</v>
      </c>
      <c r="O36" s="76">
        <v>125.39</v>
      </c>
      <c r="P36" s="76">
        <v>75234</v>
      </c>
      <c r="Q36" s="76">
        <v>0</v>
      </c>
      <c r="R36" s="76">
        <v>1.49</v>
      </c>
      <c r="S36" s="76">
        <v>0.04</v>
      </c>
    </row>
    <row r="37" spans="2:19">
      <c r="B37" t="s">
        <v>1311</v>
      </c>
      <c r="C37" t="s">
        <v>1312</v>
      </c>
      <c r="D37" s="16"/>
      <c r="E37" t="s">
        <v>408</v>
      </c>
      <c r="F37" t="s">
        <v>396</v>
      </c>
      <c r="G37" t="s">
        <v>1313</v>
      </c>
      <c r="H37" t="s">
        <v>279</v>
      </c>
      <c r="I37" t="s">
        <v>1314</v>
      </c>
      <c r="J37" s="76">
        <v>3.28</v>
      </c>
      <c r="K37" t="s">
        <v>105</v>
      </c>
      <c r="L37" s="76">
        <v>5.75</v>
      </c>
      <c r="M37" s="76">
        <v>-0.34</v>
      </c>
      <c r="N37" s="76">
        <v>130000000</v>
      </c>
      <c r="O37" s="76">
        <v>145.19999999999999</v>
      </c>
      <c r="P37" s="76">
        <v>188760</v>
      </c>
      <c r="Q37" s="76">
        <v>9.98</v>
      </c>
      <c r="R37" s="76">
        <v>3.74</v>
      </c>
      <c r="S37" s="76">
        <v>0.1</v>
      </c>
    </row>
    <row r="38" spans="2:19">
      <c r="B38" t="s">
        <v>1315</v>
      </c>
      <c r="C38" t="s">
        <v>1316</v>
      </c>
      <c r="D38" s="16"/>
      <c r="E38" t="s">
        <v>1317</v>
      </c>
      <c r="F38" t="s">
        <v>130</v>
      </c>
      <c r="G38" t="s">
        <v>207</v>
      </c>
      <c r="H38" t="s">
        <v>208</v>
      </c>
      <c r="I38" t="s">
        <v>1318</v>
      </c>
      <c r="J38" s="76">
        <v>0</v>
      </c>
      <c r="K38" t="s">
        <v>105</v>
      </c>
      <c r="L38" s="76">
        <v>9.9</v>
      </c>
      <c r="M38" s="76">
        <v>0</v>
      </c>
      <c r="N38" s="76">
        <v>5744487.7800000003</v>
      </c>
      <c r="O38" s="76">
        <v>9.9999999999999995E-7</v>
      </c>
      <c r="P38" s="76">
        <v>5.7444877799999999E-5</v>
      </c>
      <c r="Q38" s="76">
        <v>4.0999999999999996</v>
      </c>
      <c r="R38" s="76">
        <v>0</v>
      </c>
      <c r="S38" s="76">
        <v>0</v>
      </c>
    </row>
    <row r="39" spans="2:19">
      <c r="B39" t="s">
        <v>1319</v>
      </c>
      <c r="C39" t="s">
        <v>1320</v>
      </c>
      <c r="D39" s="16"/>
      <c r="E39" t="s">
        <v>1317</v>
      </c>
      <c r="F39" t="s">
        <v>130</v>
      </c>
      <c r="G39" t="s">
        <v>207</v>
      </c>
      <c r="H39" t="s">
        <v>208</v>
      </c>
      <c r="I39" t="s">
        <v>1321</v>
      </c>
      <c r="J39" s="76">
        <v>0</v>
      </c>
      <c r="K39" t="s">
        <v>105</v>
      </c>
      <c r="L39" s="76">
        <v>9.9</v>
      </c>
      <c r="M39" s="76">
        <v>0</v>
      </c>
      <c r="N39" s="76">
        <v>1148897.56</v>
      </c>
      <c r="O39" s="76">
        <v>9.9999999999999995E-7</v>
      </c>
      <c r="P39" s="76">
        <v>1.1488975599999999E-5</v>
      </c>
      <c r="Q39" s="76">
        <v>0</v>
      </c>
      <c r="R39" s="76">
        <v>0</v>
      </c>
      <c r="S39" s="76">
        <v>0</v>
      </c>
    </row>
    <row r="40" spans="2:19">
      <c r="B40" s="77" t="s">
        <v>1227</v>
      </c>
      <c r="C40" s="16"/>
      <c r="D40" s="16"/>
      <c r="E40" s="16"/>
      <c r="J40" s="78">
        <v>2.65</v>
      </c>
      <c r="M40" s="78">
        <v>2.13</v>
      </c>
      <c r="N40" s="78">
        <v>112500000</v>
      </c>
      <c r="P40" s="78">
        <v>113726.25</v>
      </c>
      <c r="R40" s="78">
        <v>2.2599999999999998</v>
      </c>
      <c r="S40" s="78">
        <v>0.06</v>
      </c>
    </row>
    <row r="41" spans="2:19">
      <c r="B41" t="s">
        <v>1322</v>
      </c>
      <c r="C41" t="s">
        <v>1323</v>
      </c>
      <c r="D41" s="16"/>
      <c r="E41" t="s">
        <v>1324</v>
      </c>
      <c r="F41" t="s">
        <v>131</v>
      </c>
      <c r="G41" t="s">
        <v>443</v>
      </c>
      <c r="H41" t="s">
        <v>279</v>
      </c>
      <c r="I41" t="s">
        <v>1325</v>
      </c>
      <c r="J41" s="76">
        <v>2.65</v>
      </c>
      <c r="K41" t="s">
        <v>105</v>
      </c>
      <c r="L41" s="76">
        <v>2.19</v>
      </c>
      <c r="M41" s="76">
        <v>2.13</v>
      </c>
      <c r="N41" s="76">
        <v>112500000</v>
      </c>
      <c r="O41" s="76">
        <v>101.09</v>
      </c>
      <c r="P41" s="76">
        <v>113726.25</v>
      </c>
      <c r="Q41" s="76">
        <v>9.9700000000000006</v>
      </c>
      <c r="R41" s="76">
        <v>2.2599999999999998</v>
      </c>
      <c r="S41" s="76">
        <v>0.06</v>
      </c>
    </row>
    <row r="42" spans="2:19">
      <c r="B42" s="77" t="s">
        <v>390</v>
      </c>
      <c r="C42" s="16"/>
      <c r="D42" s="16"/>
      <c r="E42" s="16"/>
      <c r="J42" s="78">
        <v>3.66</v>
      </c>
      <c r="M42" s="78">
        <v>12.58</v>
      </c>
      <c r="N42" s="78">
        <v>18817775.52</v>
      </c>
      <c r="P42" s="78">
        <v>52105.020227021902</v>
      </c>
      <c r="R42" s="78">
        <v>1.03</v>
      </c>
      <c r="S42" s="78">
        <v>0.03</v>
      </c>
    </row>
    <row r="43" spans="2:19">
      <c r="B43" t="s">
        <v>1326</v>
      </c>
      <c r="C43" t="s">
        <v>1327</v>
      </c>
      <c r="D43" s="16"/>
      <c r="E43" t="s">
        <v>1328</v>
      </c>
      <c r="F43" t="s">
        <v>486</v>
      </c>
      <c r="G43" t="s">
        <v>1254</v>
      </c>
      <c r="H43" t="s">
        <v>153</v>
      </c>
      <c r="I43" t="s">
        <v>1329</v>
      </c>
      <c r="J43" s="76">
        <v>4.05</v>
      </c>
      <c r="K43" t="s">
        <v>109</v>
      </c>
      <c r="L43" s="76">
        <v>7.97</v>
      </c>
      <c r="M43" s="76">
        <v>3.62</v>
      </c>
      <c r="N43" s="76">
        <v>6249410.7999999998</v>
      </c>
      <c r="O43" s="76">
        <v>120.41000000000018</v>
      </c>
      <c r="P43" s="76">
        <v>27330.493256825001</v>
      </c>
      <c r="Q43" s="76">
        <v>4.29</v>
      </c>
      <c r="R43" s="76">
        <v>0.54</v>
      </c>
      <c r="S43" s="76">
        <v>0.01</v>
      </c>
    </row>
    <row r="44" spans="2:19">
      <c r="B44" t="s">
        <v>1330</v>
      </c>
      <c r="C44" t="s">
        <v>1331</v>
      </c>
      <c r="D44" s="16"/>
      <c r="E44" t="s">
        <v>1332</v>
      </c>
      <c r="F44" t="s">
        <v>130</v>
      </c>
      <c r="G44" t="s">
        <v>207</v>
      </c>
      <c r="H44" t="s">
        <v>208</v>
      </c>
      <c r="I44" t="s">
        <v>1333</v>
      </c>
      <c r="J44" s="76">
        <v>3.83</v>
      </c>
      <c r="K44" t="s">
        <v>109</v>
      </c>
      <c r="L44" s="76">
        <v>3</v>
      </c>
      <c r="M44" s="76">
        <v>24.01</v>
      </c>
      <c r="N44" s="76">
        <v>10569046.74</v>
      </c>
      <c r="O44" s="76">
        <v>48.45999999999993</v>
      </c>
      <c r="P44" s="76">
        <v>18602.232502340899</v>
      </c>
      <c r="Q44" s="76">
        <v>2.83</v>
      </c>
      <c r="R44" s="76">
        <v>0.37</v>
      </c>
      <c r="S44" s="76">
        <v>0.01</v>
      </c>
    </row>
    <row r="45" spans="2:19">
      <c r="B45" t="s">
        <v>1334</v>
      </c>
      <c r="C45" t="s">
        <v>1335</v>
      </c>
      <c r="D45" s="16"/>
      <c r="E45" t="s">
        <v>1332</v>
      </c>
      <c r="F45" t="s">
        <v>130</v>
      </c>
      <c r="G45" t="s">
        <v>207</v>
      </c>
      <c r="H45" t="s">
        <v>208</v>
      </c>
      <c r="I45" t="s">
        <v>1333</v>
      </c>
      <c r="J45" s="76">
        <v>1.42</v>
      </c>
      <c r="K45" t="s">
        <v>109</v>
      </c>
      <c r="L45" s="76">
        <v>5.6</v>
      </c>
      <c r="M45" s="76">
        <v>17.829999999999998</v>
      </c>
      <c r="N45" s="76">
        <v>1999317.98</v>
      </c>
      <c r="O45" s="76">
        <v>85</v>
      </c>
      <c r="P45" s="76">
        <v>6172.2944678559998</v>
      </c>
      <c r="Q45" s="76">
        <v>4.08</v>
      </c>
      <c r="R45" s="76">
        <v>0.12</v>
      </c>
      <c r="S45" s="76">
        <v>0</v>
      </c>
    </row>
    <row r="46" spans="2:19">
      <c r="B46" s="77" t="s">
        <v>520</v>
      </c>
      <c r="C46" s="16"/>
      <c r="D46" s="16"/>
      <c r="E46" s="16"/>
      <c r="J46" s="78">
        <v>0</v>
      </c>
      <c r="M46" s="78">
        <v>0</v>
      </c>
      <c r="N46" s="78">
        <v>0</v>
      </c>
      <c r="P46" s="78">
        <v>0</v>
      </c>
      <c r="R46" s="78">
        <v>0</v>
      </c>
      <c r="S46" s="78">
        <v>0</v>
      </c>
    </row>
    <row r="47" spans="2:19">
      <c r="B47" t="s">
        <v>207</v>
      </c>
      <c r="C47" t="s">
        <v>207</v>
      </c>
      <c r="D47" s="16"/>
      <c r="E47" s="16"/>
      <c r="F47" t="s">
        <v>207</v>
      </c>
      <c r="G47" t="s">
        <v>207</v>
      </c>
      <c r="J47" s="76">
        <v>0</v>
      </c>
      <c r="K47" t="s">
        <v>207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</row>
    <row r="48" spans="2:19">
      <c r="B48" s="77" t="s">
        <v>283</v>
      </c>
      <c r="C48" s="16"/>
      <c r="D48" s="16"/>
      <c r="E48" s="16"/>
      <c r="J48" s="78">
        <v>3.76</v>
      </c>
      <c r="M48" s="78">
        <v>4.6900000000000004</v>
      </c>
      <c r="N48" s="78">
        <v>248428705.88999999</v>
      </c>
      <c r="P48" s="78">
        <v>1853491.8732349593</v>
      </c>
      <c r="R48" s="78">
        <v>36.770000000000003</v>
      </c>
      <c r="S48" s="78">
        <v>0.94</v>
      </c>
    </row>
    <row r="49" spans="2:19">
      <c r="B49" s="77" t="s">
        <v>391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J50" s="76">
        <v>0</v>
      </c>
      <c r="K50" t="s">
        <v>207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392</v>
      </c>
      <c r="C51" s="16"/>
      <c r="D51" s="16"/>
      <c r="E51" s="16"/>
      <c r="J51" s="78">
        <v>3.76</v>
      </c>
      <c r="M51" s="78">
        <v>4.6900000000000004</v>
      </c>
      <c r="N51" s="78">
        <v>248428705.88999999</v>
      </c>
      <c r="P51" s="78">
        <v>1853491.8732349593</v>
      </c>
      <c r="R51" s="78">
        <v>36.770000000000003</v>
      </c>
      <c r="S51" s="78">
        <v>0.94</v>
      </c>
    </row>
    <row r="52" spans="2:19">
      <c r="B52" t="s">
        <v>1336</v>
      </c>
      <c r="C52" t="s">
        <v>1337</v>
      </c>
      <c r="D52" t="s">
        <v>523</v>
      </c>
      <c r="E52" t="s">
        <v>535</v>
      </c>
      <c r="F52" t="s">
        <v>396</v>
      </c>
      <c r="G52" t="s">
        <v>437</v>
      </c>
      <c r="H52" t="s">
        <v>367</v>
      </c>
      <c r="I52" t="s">
        <v>1338</v>
      </c>
      <c r="J52" s="76">
        <v>6.69</v>
      </c>
      <c r="K52" t="s">
        <v>105</v>
      </c>
      <c r="L52" s="76">
        <v>6.14</v>
      </c>
      <c r="M52" s="76">
        <v>3.15</v>
      </c>
      <c r="N52" s="76">
        <v>71600000</v>
      </c>
      <c r="O52" s="76">
        <v>120.87046575342499</v>
      </c>
      <c r="P52" s="76">
        <v>86543.253479452294</v>
      </c>
      <c r="Q52" s="76">
        <v>0</v>
      </c>
      <c r="R52" s="76">
        <v>1.72</v>
      </c>
      <c r="S52" s="76">
        <v>0.04</v>
      </c>
    </row>
    <row r="53" spans="2:19">
      <c r="B53" t="s">
        <v>1339</v>
      </c>
      <c r="C53" t="s">
        <v>1340</v>
      </c>
      <c r="D53" t="s">
        <v>523</v>
      </c>
      <c r="E53" t="s">
        <v>1341</v>
      </c>
      <c r="F53" t="s">
        <v>1342</v>
      </c>
      <c r="G53" t="s">
        <v>481</v>
      </c>
      <c r="H53" t="s">
        <v>367</v>
      </c>
      <c r="I53" t="s">
        <v>1343</v>
      </c>
      <c r="J53" s="76">
        <v>6</v>
      </c>
      <c r="K53" t="s">
        <v>109</v>
      </c>
      <c r="L53" s="76">
        <v>0</v>
      </c>
      <c r="M53" s="76">
        <v>4.13</v>
      </c>
      <c r="N53" s="76">
        <v>696151.75</v>
      </c>
      <c r="O53" s="76">
        <v>13116.719999999992</v>
      </c>
      <c r="P53" s="76">
        <v>331646.185787683</v>
      </c>
      <c r="Q53" s="76">
        <v>44.56</v>
      </c>
      <c r="R53" s="76">
        <v>6.58</v>
      </c>
      <c r="S53" s="76">
        <v>0.17</v>
      </c>
    </row>
    <row r="54" spans="2:19">
      <c r="B54" t="s">
        <v>1344</v>
      </c>
      <c r="C54" t="s">
        <v>1345</v>
      </c>
      <c r="D54" t="s">
        <v>523</v>
      </c>
      <c r="E54" t="s">
        <v>1346</v>
      </c>
      <c r="F54" t="s">
        <v>396</v>
      </c>
      <c r="G54" t="s">
        <v>1347</v>
      </c>
      <c r="H54" t="s">
        <v>382</v>
      </c>
      <c r="I54" t="s">
        <v>1348</v>
      </c>
      <c r="J54" s="76">
        <v>0.37</v>
      </c>
      <c r="K54" t="s">
        <v>109</v>
      </c>
      <c r="L54" s="76">
        <v>6.69</v>
      </c>
      <c r="M54" s="76">
        <v>8.6</v>
      </c>
      <c r="N54" s="76">
        <v>29000000</v>
      </c>
      <c r="O54" s="76">
        <v>100.23</v>
      </c>
      <c r="P54" s="76">
        <v>105570.25440000001</v>
      </c>
      <c r="Q54" s="76">
        <v>0</v>
      </c>
      <c r="R54" s="76">
        <v>2.09</v>
      </c>
      <c r="S54" s="76">
        <v>0.05</v>
      </c>
    </row>
    <row r="55" spans="2:19">
      <c r="B55" t="s">
        <v>1349</v>
      </c>
      <c r="C55" t="s">
        <v>1350</v>
      </c>
      <c r="D55" t="s">
        <v>523</v>
      </c>
      <c r="E55" t="s">
        <v>1351</v>
      </c>
      <c r="F55" t="s">
        <v>396</v>
      </c>
      <c r="G55" t="s">
        <v>207</v>
      </c>
      <c r="H55" t="s">
        <v>208</v>
      </c>
      <c r="I55" t="s">
        <v>1352</v>
      </c>
      <c r="J55" s="76">
        <v>1.9</v>
      </c>
      <c r="K55" t="s">
        <v>109</v>
      </c>
      <c r="L55" s="76">
        <v>5.41</v>
      </c>
      <c r="M55" s="76">
        <v>3.08</v>
      </c>
      <c r="N55" s="76">
        <v>29000000</v>
      </c>
      <c r="O55" s="76">
        <v>106.03100000000001</v>
      </c>
      <c r="P55" s="76">
        <v>111680.33168</v>
      </c>
      <c r="Q55" s="76">
        <v>0</v>
      </c>
      <c r="R55" s="76">
        <v>2.2200000000000002</v>
      </c>
      <c r="S55" s="76">
        <v>0.06</v>
      </c>
    </row>
    <row r="56" spans="2:19">
      <c r="B56" t="s">
        <v>1353</v>
      </c>
      <c r="C56" t="s">
        <v>1354</v>
      </c>
      <c r="D56" t="s">
        <v>523</v>
      </c>
      <c r="E56" t="s">
        <v>1351</v>
      </c>
      <c r="F56" t="s">
        <v>396</v>
      </c>
      <c r="G56" t="s">
        <v>207</v>
      </c>
      <c r="H56" t="s">
        <v>208</v>
      </c>
      <c r="I56" t="s">
        <v>1355</v>
      </c>
      <c r="J56" s="76">
        <v>2.54</v>
      </c>
      <c r="K56" t="s">
        <v>109</v>
      </c>
      <c r="L56" s="76">
        <v>6.21</v>
      </c>
      <c r="M56" s="76">
        <v>3.25</v>
      </c>
      <c r="N56" s="76">
        <v>47760000</v>
      </c>
      <c r="O56" s="76">
        <v>109.628</v>
      </c>
      <c r="P56" s="76">
        <v>190165.4647296</v>
      </c>
      <c r="Q56" s="76">
        <v>95.52</v>
      </c>
      <c r="R56" s="76">
        <v>3.77</v>
      </c>
      <c r="S56" s="76">
        <v>0.1</v>
      </c>
    </row>
    <row r="57" spans="2:19">
      <c r="B57" t="s">
        <v>1356</v>
      </c>
      <c r="C57" t="s">
        <v>1357</v>
      </c>
      <c r="D57" t="s">
        <v>523</v>
      </c>
      <c r="E57" t="s">
        <v>1358</v>
      </c>
      <c r="F57" t="s">
        <v>396</v>
      </c>
      <c r="G57" t="s">
        <v>207</v>
      </c>
      <c r="H57" t="s">
        <v>208</v>
      </c>
      <c r="I57" t="s">
        <v>1359</v>
      </c>
      <c r="J57" s="76">
        <v>2.1</v>
      </c>
      <c r="K57" t="s">
        <v>109</v>
      </c>
      <c r="L57" s="76">
        <v>5.89</v>
      </c>
      <c r="M57" s="76">
        <v>5.03</v>
      </c>
      <c r="N57" s="76">
        <v>59250000</v>
      </c>
      <c r="O57" s="76">
        <v>102.36</v>
      </c>
      <c r="P57" s="76">
        <v>220274.6256</v>
      </c>
      <c r="Q57" s="76">
        <v>0</v>
      </c>
      <c r="R57" s="76">
        <v>4.37</v>
      </c>
      <c r="S57" s="76">
        <v>0.11</v>
      </c>
    </row>
    <row r="58" spans="2:19">
      <c r="B58" t="s">
        <v>1360</v>
      </c>
      <c r="C58" t="s">
        <v>1361</v>
      </c>
      <c r="D58" t="s">
        <v>523</v>
      </c>
      <c r="E58" t="s">
        <v>1362</v>
      </c>
      <c r="F58" t="s">
        <v>1342</v>
      </c>
      <c r="G58" t="s">
        <v>207</v>
      </c>
      <c r="H58" t="s">
        <v>208</v>
      </c>
      <c r="I58" t="s">
        <v>1363</v>
      </c>
      <c r="J58" s="76">
        <v>0.4</v>
      </c>
      <c r="K58" t="s">
        <v>109</v>
      </c>
      <c r="L58" s="76">
        <v>0</v>
      </c>
      <c r="M58" s="76">
        <v>6.3</v>
      </c>
      <c r="N58" s="76">
        <v>65566.09</v>
      </c>
      <c r="O58" s="76">
        <v>107935</v>
      </c>
      <c r="P58" s="76">
        <v>257032.133565128</v>
      </c>
      <c r="Q58" s="76">
        <v>0</v>
      </c>
      <c r="R58" s="76">
        <v>5.0999999999999996</v>
      </c>
      <c r="S58" s="76">
        <v>0.13</v>
      </c>
    </row>
    <row r="59" spans="2:19">
      <c r="B59" t="s">
        <v>1364</v>
      </c>
      <c r="C59" t="s">
        <v>1365</v>
      </c>
      <c r="D59" t="s">
        <v>523</v>
      </c>
      <c r="E59" t="s">
        <v>1366</v>
      </c>
      <c r="F59" t="s">
        <v>1342</v>
      </c>
      <c r="G59" t="s">
        <v>207</v>
      </c>
      <c r="H59" t="s">
        <v>208</v>
      </c>
      <c r="I59" t="s">
        <v>1367</v>
      </c>
      <c r="J59" s="76">
        <v>5.63</v>
      </c>
      <c r="K59" t="s">
        <v>109</v>
      </c>
      <c r="L59" s="76">
        <v>0</v>
      </c>
      <c r="M59" s="76">
        <v>4.47</v>
      </c>
      <c r="N59" s="76">
        <v>11056988.050000001</v>
      </c>
      <c r="O59" s="76">
        <v>1371</v>
      </c>
      <c r="P59" s="76">
        <v>550579.62399309594</v>
      </c>
      <c r="Q59" s="76">
        <v>61.61</v>
      </c>
      <c r="R59" s="76">
        <v>10.92</v>
      </c>
      <c r="S59" s="76">
        <v>0.28000000000000003</v>
      </c>
    </row>
    <row r="60" spans="2:19">
      <c r="B60" t="s">
        <v>285</v>
      </c>
      <c r="C60" s="16"/>
      <c r="D60" s="16"/>
      <c r="E60" s="16"/>
    </row>
    <row r="61" spans="2:19">
      <c r="B61" t="s">
        <v>385</v>
      </c>
      <c r="C61" s="16"/>
      <c r="D61" s="16"/>
      <c r="E61" s="16"/>
    </row>
    <row r="62" spans="2:19">
      <c r="B62" t="s">
        <v>386</v>
      </c>
      <c r="C62" s="16"/>
      <c r="D62" s="16"/>
      <c r="E62" s="16"/>
    </row>
    <row r="63" spans="2:19">
      <c r="B63" t="s">
        <v>387</v>
      </c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45" workbookViewId="0">
      <selection activeCell="B63" sqref="B6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2"/>
    </row>
    <row r="7" spans="2:98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899354850.63999999</v>
      </c>
      <c r="I11" s="7"/>
      <c r="J11" s="75">
        <v>1261834.8899638769</v>
      </c>
      <c r="K11" s="7"/>
      <c r="L11" s="75">
        <v>100</v>
      </c>
      <c r="M11" s="75">
        <v>0.64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204</v>
      </c>
      <c r="C12" s="16"/>
      <c r="D12" s="16"/>
      <c r="E12" s="16"/>
      <c r="H12" s="78">
        <v>331549719.93000001</v>
      </c>
      <c r="J12" s="78">
        <v>178090.71863129153</v>
      </c>
      <c r="L12" s="78">
        <v>14.11</v>
      </c>
      <c r="M12" s="78">
        <v>0.09</v>
      </c>
    </row>
    <row r="13" spans="2:98">
      <c r="B13" t="s">
        <v>1368</v>
      </c>
      <c r="C13" t="s">
        <v>1369</v>
      </c>
      <c r="D13" s="16"/>
      <c r="E13" t="s">
        <v>1370</v>
      </c>
      <c r="F13" t="s">
        <v>126</v>
      </c>
      <c r="G13" t="s">
        <v>105</v>
      </c>
      <c r="H13" s="76">
        <v>193</v>
      </c>
      <c r="I13" s="76">
        <v>0</v>
      </c>
      <c r="J13" s="76">
        <v>0</v>
      </c>
      <c r="K13" s="76">
        <v>0</v>
      </c>
      <c r="L13" s="76">
        <v>0</v>
      </c>
      <c r="M13" s="76">
        <v>0</v>
      </c>
    </row>
    <row r="14" spans="2:98">
      <c r="B14" t="s">
        <v>1371</v>
      </c>
      <c r="C14" t="s">
        <v>1372</v>
      </c>
      <c r="D14" s="16"/>
      <c r="E14" t="s">
        <v>1370</v>
      </c>
      <c r="F14" t="s">
        <v>126</v>
      </c>
      <c r="G14" t="s">
        <v>105</v>
      </c>
      <c r="H14" s="76">
        <v>1989690</v>
      </c>
      <c r="I14" s="76">
        <v>0.01</v>
      </c>
      <c r="J14" s="76">
        <v>0.19896900000000001</v>
      </c>
      <c r="K14" s="76">
        <v>0</v>
      </c>
      <c r="L14" s="76">
        <v>0</v>
      </c>
      <c r="M14" s="76">
        <v>0</v>
      </c>
    </row>
    <row r="15" spans="2:98">
      <c r="B15" t="s">
        <v>1373</v>
      </c>
      <c r="C15" t="s">
        <v>1374</v>
      </c>
      <c r="D15" s="16"/>
      <c r="E15" t="s">
        <v>1375</v>
      </c>
      <c r="F15" t="s">
        <v>126</v>
      </c>
      <c r="G15" t="s">
        <v>105</v>
      </c>
      <c r="H15" s="76">
        <v>25</v>
      </c>
      <c r="I15" s="76">
        <v>0.01</v>
      </c>
      <c r="J15" s="76">
        <v>2.5000000000000002E-6</v>
      </c>
      <c r="K15" s="76">
        <v>0</v>
      </c>
      <c r="L15" s="76">
        <v>0</v>
      </c>
      <c r="M15" s="76">
        <v>0</v>
      </c>
    </row>
    <row r="16" spans="2:98">
      <c r="B16" s="86" t="s">
        <v>2956</v>
      </c>
      <c r="C16" t="s">
        <v>1376</v>
      </c>
      <c r="D16" s="16"/>
      <c r="E16" t="s">
        <v>1377</v>
      </c>
      <c r="F16" t="s">
        <v>126</v>
      </c>
      <c r="G16" t="s">
        <v>105</v>
      </c>
      <c r="H16" s="76">
        <v>3999</v>
      </c>
      <c r="I16" s="76">
        <v>9.9999999999999995E-7</v>
      </c>
      <c r="J16" s="76">
        <v>3.9990000000000003E-8</v>
      </c>
      <c r="K16" s="76">
        <v>0</v>
      </c>
      <c r="L16" s="76">
        <v>0</v>
      </c>
      <c r="M16" s="76">
        <v>0</v>
      </c>
    </row>
    <row r="17" spans="2:13">
      <c r="B17" s="86" t="s">
        <v>2957</v>
      </c>
      <c r="C17" t="s">
        <v>1378</v>
      </c>
      <c r="D17" s="16"/>
      <c r="E17" t="s">
        <v>1379</v>
      </c>
      <c r="F17" t="s">
        <v>126</v>
      </c>
      <c r="G17" t="s">
        <v>105</v>
      </c>
      <c r="H17" s="76">
        <v>1</v>
      </c>
      <c r="I17" s="76">
        <v>1</v>
      </c>
      <c r="J17" s="76">
        <v>1.0000000000000001E-5</v>
      </c>
      <c r="K17" s="76">
        <v>0</v>
      </c>
      <c r="L17" s="76">
        <v>0</v>
      </c>
      <c r="M17" s="76">
        <v>0</v>
      </c>
    </row>
    <row r="18" spans="2:13">
      <c r="B18" s="86" t="s">
        <v>2958</v>
      </c>
      <c r="C18" t="s">
        <v>1380</v>
      </c>
      <c r="D18" s="16"/>
      <c r="E18" t="s">
        <v>1379</v>
      </c>
      <c r="F18" t="s">
        <v>126</v>
      </c>
      <c r="G18" t="s">
        <v>105</v>
      </c>
      <c r="H18" s="76">
        <v>4000</v>
      </c>
      <c r="I18" s="76">
        <v>90750</v>
      </c>
      <c r="J18" s="76">
        <v>3630</v>
      </c>
      <c r="K18" s="76">
        <v>0</v>
      </c>
      <c r="L18" s="76">
        <v>0.28999999999999998</v>
      </c>
      <c r="M18" s="76">
        <v>0</v>
      </c>
    </row>
    <row r="19" spans="2:13">
      <c r="B19" t="s">
        <v>1381</v>
      </c>
      <c r="C19" t="s">
        <v>1382</v>
      </c>
      <c r="D19" s="16"/>
      <c r="E19" t="s">
        <v>1383</v>
      </c>
      <c r="F19" t="s">
        <v>126</v>
      </c>
      <c r="G19" t="s">
        <v>105</v>
      </c>
      <c r="H19" s="76">
        <v>105626</v>
      </c>
      <c r="I19" s="76">
        <v>9.9999999999999995E-7</v>
      </c>
      <c r="J19" s="76">
        <v>1.0562599999999999E-6</v>
      </c>
      <c r="K19" s="76">
        <v>0</v>
      </c>
      <c r="L19" s="76">
        <v>0</v>
      </c>
      <c r="M19" s="76">
        <v>0</v>
      </c>
    </row>
    <row r="20" spans="2:13">
      <c r="B20" t="s">
        <v>1384</v>
      </c>
      <c r="C20" t="s">
        <v>1385</v>
      </c>
      <c r="D20" s="16"/>
      <c r="E20" t="s">
        <v>1383</v>
      </c>
      <c r="F20" t="s">
        <v>126</v>
      </c>
      <c r="G20" t="s">
        <v>105</v>
      </c>
      <c r="H20" s="76">
        <v>336612</v>
      </c>
      <c r="I20" s="76">
        <v>9.9999999999999995E-7</v>
      </c>
      <c r="J20" s="76">
        <v>3.36612E-6</v>
      </c>
      <c r="K20" s="76">
        <v>0</v>
      </c>
      <c r="L20" s="76">
        <v>0</v>
      </c>
      <c r="M20" s="76">
        <v>0</v>
      </c>
    </row>
    <row r="21" spans="2:13">
      <c r="B21" t="s">
        <v>1386</v>
      </c>
      <c r="C21" t="s">
        <v>1387</v>
      </c>
      <c r="D21" s="16"/>
      <c r="E21" t="s">
        <v>1383</v>
      </c>
      <c r="F21" t="s">
        <v>126</v>
      </c>
      <c r="G21" t="s">
        <v>105</v>
      </c>
      <c r="H21" s="76">
        <v>530635</v>
      </c>
      <c r="I21" s="76">
        <v>9.9999999999999995E-7</v>
      </c>
      <c r="J21" s="76">
        <v>5.3063499999999996E-6</v>
      </c>
      <c r="K21" s="76">
        <v>0</v>
      </c>
      <c r="L21" s="76">
        <v>0</v>
      </c>
      <c r="M21" s="76">
        <v>0</v>
      </c>
    </row>
    <row r="22" spans="2:13">
      <c r="B22" t="s">
        <v>1388</v>
      </c>
      <c r="C22" t="s">
        <v>1389</v>
      </c>
      <c r="D22" s="16"/>
      <c r="E22" t="s">
        <v>1383</v>
      </c>
      <c r="F22" t="s">
        <v>126</v>
      </c>
      <c r="G22" t="s">
        <v>105</v>
      </c>
      <c r="H22" s="76">
        <v>48642</v>
      </c>
      <c r="I22" s="76">
        <v>9.9999999999999995E-7</v>
      </c>
      <c r="J22" s="76">
        <v>4.8642000000000004E-7</v>
      </c>
      <c r="K22" s="76">
        <v>0</v>
      </c>
      <c r="L22" s="76">
        <v>0</v>
      </c>
      <c r="M22" s="76">
        <v>0</v>
      </c>
    </row>
    <row r="23" spans="2:13">
      <c r="B23" s="86" t="s">
        <v>2959</v>
      </c>
      <c r="C23" t="s">
        <v>1390</v>
      </c>
      <c r="D23" s="16"/>
      <c r="E23" t="s">
        <v>1391</v>
      </c>
      <c r="F23" t="s">
        <v>126</v>
      </c>
      <c r="G23" t="s">
        <v>105</v>
      </c>
      <c r="H23" s="76">
        <v>1000</v>
      </c>
      <c r="I23" s="76">
        <v>0.01</v>
      </c>
      <c r="J23" s="76">
        <v>1E-4</v>
      </c>
      <c r="K23" s="76">
        <v>0</v>
      </c>
      <c r="L23" s="76">
        <v>0</v>
      </c>
      <c r="M23" s="76">
        <v>0</v>
      </c>
    </row>
    <row r="24" spans="2:13">
      <c r="B24" t="s">
        <v>1392</v>
      </c>
      <c r="C24" t="s">
        <v>1393</v>
      </c>
      <c r="D24" s="16"/>
      <c r="E24" t="s">
        <v>1394</v>
      </c>
      <c r="F24" t="s">
        <v>126</v>
      </c>
      <c r="G24" t="s">
        <v>105</v>
      </c>
      <c r="H24" s="76">
        <v>100</v>
      </c>
      <c r="I24" s="76">
        <v>0.01</v>
      </c>
      <c r="J24" s="76">
        <v>1.0000000000000001E-5</v>
      </c>
      <c r="K24" s="76">
        <v>100</v>
      </c>
      <c r="L24" s="76">
        <v>0</v>
      </c>
      <c r="M24" s="76">
        <v>0</v>
      </c>
    </row>
    <row r="25" spans="2:13">
      <c r="B25" t="s">
        <v>1395</v>
      </c>
      <c r="C25" t="s">
        <v>1396</v>
      </c>
      <c r="D25" s="16"/>
      <c r="E25" t="s">
        <v>1272</v>
      </c>
      <c r="F25" t="s">
        <v>126</v>
      </c>
      <c r="G25" t="s">
        <v>105</v>
      </c>
      <c r="H25" s="76">
        <v>236640</v>
      </c>
      <c r="I25" s="76">
        <v>0.01</v>
      </c>
      <c r="J25" s="76">
        <v>2.3664000000000001E-2</v>
      </c>
      <c r="K25" s="76">
        <v>0</v>
      </c>
      <c r="L25" s="76">
        <v>0</v>
      </c>
      <c r="M25" s="76">
        <v>0</v>
      </c>
    </row>
    <row r="26" spans="2:13">
      <c r="B26" t="s">
        <v>1397</v>
      </c>
      <c r="C26" t="s">
        <v>1398</v>
      </c>
      <c r="D26" s="16"/>
      <c r="E26" t="s">
        <v>1399</v>
      </c>
      <c r="F26" t="s">
        <v>126</v>
      </c>
      <c r="G26" t="s">
        <v>105</v>
      </c>
      <c r="H26" s="76">
        <v>1</v>
      </c>
      <c r="I26" s="76">
        <v>0</v>
      </c>
      <c r="J26" s="76">
        <v>0</v>
      </c>
      <c r="K26" s="76">
        <v>0</v>
      </c>
      <c r="L26" s="76">
        <v>0</v>
      </c>
      <c r="M26" s="76">
        <v>0</v>
      </c>
    </row>
    <row r="27" spans="2:13">
      <c r="B27" t="s">
        <v>1400</v>
      </c>
      <c r="C27" t="s">
        <v>1401</v>
      </c>
      <c r="D27" s="16"/>
      <c r="E27" t="s">
        <v>1402</v>
      </c>
      <c r="F27" t="s">
        <v>126</v>
      </c>
      <c r="G27" t="s">
        <v>105</v>
      </c>
      <c r="H27" s="76">
        <v>19300000</v>
      </c>
      <c r="I27" s="76">
        <v>9.9999999999999995E-7</v>
      </c>
      <c r="J27" s="76">
        <v>1.93E-4</v>
      </c>
      <c r="K27" s="76">
        <v>0</v>
      </c>
      <c r="L27" s="76">
        <v>0</v>
      </c>
      <c r="M27" s="76">
        <v>0</v>
      </c>
    </row>
    <row r="28" spans="2:13">
      <c r="B28" t="s">
        <v>1403</v>
      </c>
      <c r="C28" t="s">
        <v>1404</v>
      </c>
      <c r="D28" s="16"/>
      <c r="E28" t="s">
        <v>1402</v>
      </c>
      <c r="F28" t="s">
        <v>486</v>
      </c>
      <c r="G28" t="s">
        <v>105</v>
      </c>
      <c r="H28" s="76">
        <v>70693</v>
      </c>
      <c r="I28" s="76">
        <v>9.9999999999999995E-7</v>
      </c>
      <c r="J28" s="76">
        <v>7.0693000000000004E-7</v>
      </c>
      <c r="K28" s="76">
        <v>0</v>
      </c>
      <c r="L28" s="76">
        <v>0</v>
      </c>
      <c r="M28" s="76">
        <v>0</v>
      </c>
    </row>
    <row r="29" spans="2:13">
      <c r="B29" t="s">
        <v>1405</v>
      </c>
      <c r="C29" t="s">
        <v>1406</v>
      </c>
      <c r="D29" s="16"/>
      <c r="E29" t="s">
        <v>1402</v>
      </c>
      <c r="F29" t="s">
        <v>486</v>
      </c>
      <c r="G29" t="s">
        <v>105</v>
      </c>
      <c r="H29" s="76">
        <v>112089</v>
      </c>
      <c r="I29" s="76">
        <v>9.9999999999999995E-7</v>
      </c>
      <c r="J29" s="76">
        <v>1.1208900000000001E-6</v>
      </c>
      <c r="K29" s="76">
        <v>0</v>
      </c>
      <c r="L29" s="76">
        <v>0</v>
      </c>
      <c r="M29" s="76">
        <v>0</v>
      </c>
    </row>
    <row r="30" spans="2:13">
      <c r="B30" t="s">
        <v>1407</v>
      </c>
      <c r="C30" t="s">
        <v>1408</v>
      </c>
      <c r="D30" s="16"/>
      <c r="E30" t="s">
        <v>1409</v>
      </c>
      <c r="F30" t="s">
        <v>486</v>
      </c>
      <c r="G30" t="s">
        <v>105</v>
      </c>
      <c r="H30" s="76">
        <v>10000</v>
      </c>
      <c r="I30" s="76">
        <v>0.01</v>
      </c>
      <c r="J30" s="76">
        <v>1E-3</v>
      </c>
      <c r="K30" s="76">
        <v>0</v>
      </c>
      <c r="L30" s="76">
        <v>0</v>
      </c>
      <c r="M30" s="76">
        <v>0</v>
      </c>
    </row>
    <row r="31" spans="2:13">
      <c r="B31" t="s">
        <v>1410</v>
      </c>
      <c r="C31" t="s">
        <v>1411</v>
      </c>
      <c r="D31" s="16"/>
      <c r="E31" t="s">
        <v>1402</v>
      </c>
      <c r="F31" t="s">
        <v>486</v>
      </c>
      <c r="G31" t="s">
        <v>105</v>
      </c>
      <c r="H31" s="76">
        <v>225420498</v>
      </c>
      <c r="I31" s="76">
        <v>9.9999999999999995E-7</v>
      </c>
      <c r="J31" s="76">
        <v>2.2542049800000001E-3</v>
      </c>
      <c r="K31" s="76">
        <v>0</v>
      </c>
      <c r="L31" s="76">
        <v>0</v>
      </c>
      <c r="M31" s="76">
        <v>0</v>
      </c>
    </row>
    <row r="32" spans="2:13">
      <c r="B32" t="s">
        <v>1412</v>
      </c>
      <c r="C32" t="s">
        <v>1413</v>
      </c>
      <c r="D32" s="16"/>
      <c r="E32" t="s">
        <v>1414</v>
      </c>
      <c r="F32" t="s">
        <v>477</v>
      </c>
      <c r="G32" t="s">
        <v>105</v>
      </c>
      <c r="H32" s="76">
        <v>716106</v>
      </c>
      <c r="I32" s="76">
        <v>1.0000000000000001E-5</v>
      </c>
      <c r="J32" s="76">
        <v>7.1610600000000002E-5</v>
      </c>
      <c r="K32" s="76">
        <v>1.78</v>
      </c>
      <c r="L32" s="76">
        <v>0</v>
      </c>
      <c r="M32" s="76">
        <v>0</v>
      </c>
    </row>
    <row r="33" spans="2:13">
      <c r="B33" s="80" t="s">
        <v>2960</v>
      </c>
      <c r="C33" t="s">
        <v>1415</v>
      </c>
      <c r="D33" s="16"/>
      <c r="E33" t="s">
        <v>1416</v>
      </c>
      <c r="F33" t="s">
        <v>128</v>
      </c>
      <c r="G33" t="s">
        <v>105</v>
      </c>
      <c r="H33" s="76">
        <v>82500000</v>
      </c>
      <c r="I33" s="76">
        <v>201.0515</v>
      </c>
      <c r="J33" s="76">
        <v>165867.48749999999</v>
      </c>
      <c r="K33" s="76">
        <v>0</v>
      </c>
      <c r="L33" s="76">
        <v>13.14</v>
      </c>
      <c r="M33" s="76">
        <v>0.08</v>
      </c>
    </row>
    <row r="34" spans="2:13">
      <c r="B34" t="s">
        <v>1417</v>
      </c>
      <c r="C34" t="s">
        <v>1418</v>
      </c>
      <c r="D34" s="16"/>
      <c r="E34" t="s">
        <v>1419</v>
      </c>
      <c r="F34" t="s">
        <v>130</v>
      </c>
      <c r="G34" t="s">
        <v>105</v>
      </c>
      <c r="H34" s="76">
        <v>784.59</v>
      </c>
      <c r="I34" s="76">
        <v>0.01</v>
      </c>
      <c r="J34" s="76">
        <v>7.8459000000000002E-5</v>
      </c>
      <c r="K34" s="76">
        <v>0.08</v>
      </c>
      <c r="L34" s="76">
        <v>0</v>
      </c>
      <c r="M34" s="76">
        <v>0</v>
      </c>
    </row>
    <row r="35" spans="2:13">
      <c r="B35" t="s">
        <v>1420</v>
      </c>
      <c r="C35" t="s">
        <v>1421</v>
      </c>
      <c r="D35" s="16"/>
      <c r="E35" t="s">
        <v>1419</v>
      </c>
      <c r="F35" t="s">
        <v>130</v>
      </c>
      <c r="G35" t="s">
        <v>105</v>
      </c>
      <c r="H35" s="76">
        <v>336.34</v>
      </c>
      <c r="I35" s="76">
        <v>0.01</v>
      </c>
      <c r="J35" s="76">
        <v>3.3633999999999997E-5</v>
      </c>
      <c r="K35" s="76">
        <v>0.03</v>
      </c>
      <c r="L35" s="76">
        <v>0</v>
      </c>
      <c r="M35" s="76">
        <v>0</v>
      </c>
    </row>
    <row r="36" spans="2:13">
      <c r="B36" t="s">
        <v>1422</v>
      </c>
      <c r="C36" t="s">
        <v>1423</v>
      </c>
      <c r="D36" s="16"/>
      <c r="E36" t="s">
        <v>1332</v>
      </c>
      <c r="F36" t="s">
        <v>130</v>
      </c>
      <c r="G36" t="s">
        <v>109</v>
      </c>
      <c r="H36" s="76">
        <v>162049</v>
      </c>
      <c r="I36" s="76">
        <v>1460</v>
      </c>
      <c r="J36" s="76">
        <v>8593.0047328000001</v>
      </c>
      <c r="K36" s="76">
        <v>0</v>
      </c>
      <c r="L36" s="76">
        <v>0.68</v>
      </c>
      <c r="M36" s="76">
        <v>0</v>
      </c>
    </row>
    <row r="37" spans="2:13">
      <c r="B37" s="77" t="s">
        <v>283</v>
      </c>
      <c r="C37" s="16"/>
      <c r="D37" s="16"/>
      <c r="E37" s="16"/>
      <c r="H37" s="78">
        <v>567805130.71000004</v>
      </c>
      <c r="J37" s="78">
        <v>1083744.1713325854</v>
      </c>
      <c r="L37" s="78">
        <v>85.89</v>
      </c>
      <c r="M37" s="78">
        <v>0.55000000000000004</v>
      </c>
    </row>
    <row r="38" spans="2:13">
      <c r="B38" s="77" t="s">
        <v>391</v>
      </c>
      <c r="C38" s="16"/>
      <c r="D38" s="16"/>
      <c r="E38" s="16"/>
      <c r="H38" s="78">
        <v>0</v>
      </c>
      <c r="J38" s="78">
        <v>0</v>
      </c>
      <c r="L38" s="78">
        <v>0</v>
      </c>
      <c r="M38" s="78">
        <v>0</v>
      </c>
    </row>
    <row r="39" spans="2:13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6"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</row>
    <row r="40" spans="2:13">
      <c r="B40" s="77" t="s">
        <v>392</v>
      </c>
      <c r="C40" s="16"/>
      <c r="D40" s="16"/>
      <c r="E40" s="16"/>
      <c r="H40" s="78">
        <v>567805130.71000004</v>
      </c>
      <c r="J40" s="78">
        <v>1083744.1713325854</v>
      </c>
      <c r="L40" s="78">
        <v>85.89</v>
      </c>
      <c r="M40" s="78">
        <v>0.55000000000000004</v>
      </c>
    </row>
    <row r="41" spans="2:13">
      <c r="B41" s="80" t="s">
        <v>2961</v>
      </c>
      <c r="C41" t="s">
        <v>1424</v>
      </c>
      <c r="D41" t="s">
        <v>126</v>
      </c>
      <c r="E41" t="s">
        <v>1425</v>
      </c>
      <c r="F41" t="s">
        <v>1426</v>
      </c>
      <c r="G41" t="s">
        <v>109</v>
      </c>
      <c r="H41" s="76">
        <v>141680.34</v>
      </c>
      <c r="I41" s="76">
        <v>100</v>
      </c>
      <c r="J41" s="76">
        <v>514.58299488</v>
      </c>
      <c r="K41" s="76">
        <v>0</v>
      </c>
      <c r="L41" s="76">
        <v>0.04</v>
      </c>
      <c r="M41" s="76">
        <v>0</v>
      </c>
    </row>
    <row r="42" spans="2:13">
      <c r="B42" s="80" t="s">
        <v>2962</v>
      </c>
      <c r="C42" t="s">
        <v>1427</v>
      </c>
      <c r="D42" t="s">
        <v>126</v>
      </c>
      <c r="E42" t="s">
        <v>1425</v>
      </c>
      <c r="F42" t="s">
        <v>1426</v>
      </c>
      <c r="G42" t="s">
        <v>109</v>
      </c>
      <c r="H42" s="76">
        <v>3443887.48</v>
      </c>
      <c r="I42" s="76">
        <v>88.535267708572178</v>
      </c>
      <c r="J42" s="76">
        <v>11074.16776</v>
      </c>
      <c r="K42" s="76">
        <v>0</v>
      </c>
      <c r="L42" s="76">
        <v>0.88</v>
      </c>
      <c r="M42" s="76">
        <v>0.01</v>
      </c>
    </row>
    <row r="43" spans="2:13">
      <c r="B43" s="80" t="s">
        <v>2963</v>
      </c>
      <c r="C43" t="s">
        <v>1428</v>
      </c>
      <c r="D43" t="s">
        <v>126</v>
      </c>
      <c r="E43" t="s">
        <v>1425</v>
      </c>
      <c r="F43" t="s">
        <v>1426</v>
      </c>
      <c r="G43" t="s">
        <v>109</v>
      </c>
      <c r="H43" s="76">
        <v>7071907.71</v>
      </c>
      <c r="I43" s="76">
        <v>100</v>
      </c>
      <c r="J43" s="76">
        <v>25685.16880272</v>
      </c>
      <c r="K43" s="76">
        <v>0</v>
      </c>
      <c r="L43" s="76">
        <v>2.04</v>
      </c>
      <c r="M43" s="76">
        <v>0.01</v>
      </c>
    </row>
    <row r="44" spans="2:13">
      <c r="B44" s="80" t="s">
        <v>2964</v>
      </c>
      <c r="C44" t="s">
        <v>1429</v>
      </c>
      <c r="D44" t="s">
        <v>126</v>
      </c>
      <c r="E44" t="s">
        <v>1425</v>
      </c>
      <c r="F44" t="s">
        <v>1426</v>
      </c>
      <c r="G44" t="s">
        <v>109</v>
      </c>
      <c r="H44" s="76">
        <v>14759517.75</v>
      </c>
      <c r="I44" s="76">
        <v>104.33055646415005</v>
      </c>
      <c r="J44" s="76">
        <v>55928.031183999999</v>
      </c>
      <c r="K44" s="76">
        <v>0</v>
      </c>
      <c r="L44" s="76">
        <v>4.43</v>
      </c>
      <c r="M44" s="76">
        <v>0.03</v>
      </c>
    </row>
    <row r="45" spans="2:13">
      <c r="B45" s="80" t="s">
        <v>2965</v>
      </c>
      <c r="C45" t="s">
        <v>1430</v>
      </c>
      <c r="D45" t="s">
        <v>126</v>
      </c>
      <c r="E45" t="s">
        <v>1431</v>
      </c>
      <c r="F45" t="s">
        <v>1426</v>
      </c>
      <c r="G45" t="s">
        <v>109</v>
      </c>
      <c r="H45" s="76">
        <v>4116931</v>
      </c>
      <c r="I45" s="76">
        <v>8.9681124118912852</v>
      </c>
      <c r="J45" s="76">
        <v>1340.974352</v>
      </c>
      <c r="K45" s="76">
        <v>0</v>
      </c>
      <c r="L45" s="76">
        <v>0.11</v>
      </c>
      <c r="M45" s="76">
        <v>0</v>
      </c>
    </row>
    <row r="46" spans="2:13">
      <c r="B46" s="80" t="s">
        <v>2966</v>
      </c>
      <c r="C46" t="s">
        <v>1432</v>
      </c>
      <c r="D46" t="s">
        <v>126</v>
      </c>
      <c r="E46" t="s">
        <v>1431</v>
      </c>
      <c r="F46" t="s">
        <v>1426</v>
      </c>
      <c r="G46" t="s">
        <v>109</v>
      </c>
      <c r="H46" s="76">
        <v>9606171</v>
      </c>
      <c r="I46" s="76">
        <v>100</v>
      </c>
      <c r="J46" s="76">
        <v>34889.613072</v>
      </c>
      <c r="K46" s="76">
        <v>0</v>
      </c>
      <c r="L46" s="76">
        <v>2.76</v>
      </c>
      <c r="M46" s="76">
        <v>0.02</v>
      </c>
    </row>
    <row r="47" spans="2:13">
      <c r="B47" s="80" t="s">
        <v>2967</v>
      </c>
      <c r="C47" t="s">
        <v>1433</v>
      </c>
      <c r="D47" t="s">
        <v>126</v>
      </c>
      <c r="E47" t="s">
        <v>1431</v>
      </c>
      <c r="F47" t="s">
        <v>1426</v>
      </c>
      <c r="G47" t="s">
        <v>109</v>
      </c>
      <c r="H47" s="76">
        <v>6302995.0599999996</v>
      </c>
      <c r="I47" s="76">
        <v>100</v>
      </c>
      <c r="J47" s="76">
        <v>22892.478057920001</v>
      </c>
      <c r="K47" s="76">
        <v>0</v>
      </c>
      <c r="L47" s="76">
        <v>1.81</v>
      </c>
      <c r="M47" s="76">
        <v>0.01</v>
      </c>
    </row>
    <row r="48" spans="2:13">
      <c r="B48" s="80" t="s">
        <v>2968</v>
      </c>
      <c r="C48" t="s">
        <v>1434</v>
      </c>
      <c r="D48" t="s">
        <v>126</v>
      </c>
      <c r="E48" t="s">
        <v>1435</v>
      </c>
      <c r="F48" t="s">
        <v>1426</v>
      </c>
      <c r="G48" t="s">
        <v>109</v>
      </c>
      <c r="H48" s="76">
        <v>19500000</v>
      </c>
      <c r="I48" s="76">
        <v>93.325102564102565</v>
      </c>
      <c r="J48" s="76">
        <v>66096.570640000005</v>
      </c>
      <c r="K48" s="76">
        <v>0</v>
      </c>
      <c r="L48" s="76">
        <v>5.24</v>
      </c>
      <c r="M48" s="76">
        <v>0.03</v>
      </c>
    </row>
    <row r="49" spans="2:13">
      <c r="B49" s="80" t="s">
        <v>2969</v>
      </c>
      <c r="C49" t="s">
        <v>1436</v>
      </c>
      <c r="D49" t="s">
        <v>126</v>
      </c>
      <c r="E49" t="s">
        <v>1437</v>
      </c>
      <c r="F49" t="s">
        <v>1426</v>
      </c>
      <c r="G49" t="s">
        <v>109</v>
      </c>
      <c r="H49" s="76">
        <v>27813375</v>
      </c>
      <c r="I49" s="76">
        <v>97.087732000000045</v>
      </c>
      <c r="J49" s="76">
        <v>98076.257927922998</v>
      </c>
      <c r="K49" s="76">
        <v>0</v>
      </c>
      <c r="L49" s="76">
        <v>7.77</v>
      </c>
      <c r="M49" s="76">
        <v>0.05</v>
      </c>
    </row>
    <row r="50" spans="2:13">
      <c r="B50" s="80" t="s">
        <v>2970</v>
      </c>
      <c r="C50" t="s">
        <v>1438</v>
      </c>
      <c r="D50" t="s">
        <v>126</v>
      </c>
      <c r="E50" t="s">
        <v>1439</v>
      </c>
      <c r="F50" t="s">
        <v>1426</v>
      </c>
      <c r="G50" t="s">
        <v>109</v>
      </c>
      <c r="H50" s="76">
        <v>220584.01</v>
      </c>
      <c r="I50" s="76">
        <v>100</v>
      </c>
      <c r="J50" s="76">
        <v>801.16112432</v>
      </c>
      <c r="K50" s="76">
        <v>0</v>
      </c>
      <c r="L50" s="76">
        <v>0.06</v>
      </c>
      <c r="M50" s="76">
        <v>0</v>
      </c>
    </row>
    <row r="51" spans="2:13">
      <c r="B51" s="80" t="s">
        <v>2971</v>
      </c>
      <c r="C51" t="s">
        <v>1440</v>
      </c>
      <c r="D51" t="s">
        <v>126</v>
      </c>
      <c r="E51" t="s">
        <v>1439</v>
      </c>
      <c r="F51" t="s">
        <v>1426</v>
      </c>
      <c r="G51" t="s">
        <v>109</v>
      </c>
      <c r="H51" s="76">
        <v>5859421.8700000001</v>
      </c>
      <c r="I51" s="76">
        <v>89.911515451267547</v>
      </c>
      <c r="J51" s="76">
        <v>19134.44744</v>
      </c>
      <c r="K51" s="76">
        <v>0</v>
      </c>
      <c r="L51" s="76">
        <v>1.52</v>
      </c>
      <c r="M51" s="76">
        <v>0.01</v>
      </c>
    </row>
    <row r="52" spans="2:13">
      <c r="B52" s="80" t="s">
        <v>2972</v>
      </c>
      <c r="C52" t="s">
        <v>1441</v>
      </c>
      <c r="D52" t="s">
        <v>126</v>
      </c>
      <c r="E52" t="s">
        <v>1439</v>
      </c>
      <c r="F52" t="s">
        <v>1426</v>
      </c>
      <c r="G52" t="s">
        <v>109</v>
      </c>
      <c r="H52" s="76">
        <v>13671984.380000001</v>
      </c>
      <c r="I52" s="76">
        <v>100</v>
      </c>
      <c r="J52" s="76">
        <v>49656.647268159999</v>
      </c>
      <c r="K52" s="76">
        <v>0</v>
      </c>
      <c r="L52" s="76">
        <v>3.94</v>
      </c>
      <c r="M52" s="76">
        <v>0.03</v>
      </c>
    </row>
    <row r="53" spans="2:13">
      <c r="B53" s="80" t="s">
        <v>2973</v>
      </c>
      <c r="C53" t="s">
        <v>1442</v>
      </c>
      <c r="D53" t="s">
        <v>126</v>
      </c>
      <c r="E53" t="s">
        <v>1443</v>
      </c>
      <c r="F53" t="s">
        <v>1426</v>
      </c>
      <c r="G53" t="s">
        <v>109</v>
      </c>
      <c r="H53" s="76">
        <v>396814.71</v>
      </c>
      <c r="I53" s="76">
        <v>100</v>
      </c>
      <c r="J53" s="76">
        <v>1441.23102672</v>
      </c>
      <c r="K53" s="76">
        <v>0</v>
      </c>
      <c r="L53" s="76">
        <v>0.11</v>
      </c>
      <c r="M53" s="76">
        <v>0</v>
      </c>
    </row>
    <row r="54" spans="2:13">
      <c r="B54" s="80" t="s">
        <v>2974</v>
      </c>
      <c r="C54" t="s">
        <v>1444</v>
      </c>
      <c r="D54" t="s">
        <v>126</v>
      </c>
      <c r="E54" t="s">
        <v>1443</v>
      </c>
      <c r="F54" t="s">
        <v>1426</v>
      </c>
      <c r="G54" t="s">
        <v>109</v>
      </c>
      <c r="H54" s="76">
        <v>1034162.21</v>
      </c>
      <c r="I54" s="76">
        <v>84.98956851266108</v>
      </c>
      <c r="J54" s="76">
        <v>3192.27376</v>
      </c>
      <c r="K54" s="76">
        <v>0</v>
      </c>
      <c r="L54" s="76">
        <v>0.25</v>
      </c>
      <c r="M54" s="76">
        <v>0</v>
      </c>
    </row>
    <row r="55" spans="2:13">
      <c r="B55" s="80" t="s">
        <v>2975</v>
      </c>
      <c r="C55" t="s">
        <v>1445</v>
      </c>
      <c r="D55" t="s">
        <v>126</v>
      </c>
      <c r="E55" t="s">
        <v>1443</v>
      </c>
      <c r="F55" t="s">
        <v>1426</v>
      </c>
      <c r="G55" t="s">
        <v>109</v>
      </c>
      <c r="H55" s="76">
        <v>2413045.17</v>
      </c>
      <c r="I55" s="76">
        <v>100</v>
      </c>
      <c r="J55" s="76">
        <v>8764.1800574400004</v>
      </c>
      <c r="K55" s="76">
        <v>0</v>
      </c>
      <c r="L55" s="76">
        <v>0.69</v>
      </c>
      <c r="M55" s="76">
        <v>0</v>
      </c>
    </row>
    <row r="56" spans="2:13">
      <c r="B56" s="80" t="s">
        <v>2976</v>
      </c>
      <c r="C56" t="s">
        <v>1446</v>
      </c>
      <c r="D56" t="s">
        <v>126</v>
      </c>
      <c r="E56" t="s">
        <v>1447</v>
      </c>
      <c r="F56" t="s">
        <v>1426</v>
      </c>
      <c r="G56" t="s">
        <v>109</v>
      </c>
      <c r="H56" s="76">
        <v>33750000</v>
      </c>
      <c r="I56" s="76">
        <v>97.405048888888885</v>
      </c>
      <c r="J56" s="76">
        <v>119399.108928</v>
      </c>
      <c r="K56" s="76">
        <v>0</v>
      </c>
      <c r="L56" s="76">
        <v>9.4600000000000009</v>
      </c>
      <c r="M56" s="76">
        <v>0.06</v>
      </c>
    </row>
    <row r="57" spans="2:13">
      <c r="B57" s="80" t="s">
        <v>2977</v>
      </c>
      <c r="C57" t="s">
        <v>1448</v>
      </c>
      <c r="D57" t="s">
        <v>126</v>
      </c>
      <c r="E57" t="s">
        <v>1449</v>
      </c>
      <c r="F57" t="s">
        <v>1426</v>
      </c>
      <c r="G57" t="s">
        <v>109</v>
      </c>
      <c r="H57" s="76">
        <v>63096004.530000001</v>
      </c>
      <c r="I57" s="76">
        <v>100</v>
      </c>
      <c r="J57" s="76">
        <v>229164.68845295999</v>
      </c>
      <c r="K57" s="76">
        <v>0</v>
      </c>
      <c r="L57" s="76">
        <v>18.16</v>
      </c>
      <c r="M57" s="76">
        <v>0.12</v>
      </c>
    </row>
    <row r="58" spans="2:13">
      <c r="B58" s="80" t="s">
        <v>2978</v>
      </c>
      <c r="C58" t="s">
        <v>1450</v>
      </c>
      <c r="D58" t="s">
        <v>126</v>
      </c>
      <c r="E58" t="s">
        <v>1451</v>
      </c>
      <c r="F58" t="s">
        <v>1426</v>
      </c>
      <c r="G58" t="s">
        <v>109</v>
      </c>
      <c r="H58" s="76">
        <v>23250000</v>
      </c>
      <c r="I58" s="76">
        <v>113.760739784946</v>
      </c>
      <c r="J58" s="76">
        <v>96064.119103999794</v>
      </c>
      <c r="K58" s="76">
        <v>0</v>
      </c>
      <c r="L58" s="76">
        <v>7.61</v>
      </c>
      <c r="M58" s="76">
        <v>0.05</v>
      </c>
    </row>
    <row r="59" spans="2:13">
      <c r="B59" s="80" t="s">
        <v>2979</v>
      </c>
      <c r="C59" t="s">
        <v>1452</v>
      </c>
      <c r="D59" t="s">
        <v>126</v>
      </c>
      <c r="E59" t="s">
        <v>1453</v>
      </c>
      <c r="F59" t="s">
        <v>1426</v>
      </c>
      <c r="G59" t="s">
        <v>109</v>
      </c>
      <c r="H59" s="76">
        <v>217278039.53999999</v>
      </c>
      <c r="I59" s="76">
        <v>3.3351479999999989</v>
      </c>
      <c r="J59" s="76">
        <v>26319.448498652098</v>
      </c>
      <c r="K59" s="76">
        <v>0</v>
      </c>
      <c r="L59" s="76">
        <v>2.09</v>
      </c>
      <c r="M59" s="76">
        <v>0.01</v>
      </c>
    </row>
    <row r="60" spans="2:13">
      <c r="B60" t="s">
        <v>1454</v>
      </c>
      <c r="C60" t="s">
        <v>1455</v>
      </c>
      <c r="D60" t="s">
        <v>126</v>
      </c>
      <c r="E60" t="s">
        <v>1456</v>
      </c>
      <c r="F60" t="s">
        <v>1426</v>
      </c>
      <c r="G60" t="s">
        <v>109</v>
      </c>
      <c r="H60" s="76">
        <v>7013154.3799999999</v>
      </c>
      <c r="I60" s="76">
        <v>100</v>
      </c>
      <c r="J60" s="76">
        <v>25471.77670816</v>
      </c>
      <c r="K60" s="76">
        <v>0</v>
      </c>
      <c r="L60" s="76">
        <v>2.02</v>
      </c>
      <c r="M60" s="76">
        <v>0.01</v>
      </c>
    </row>
    <row r="61" spans="2:13">
      <c r="B61" t="s">
        <v>1457</v>
      </c>
      <c r="C61" t="s">
        <v>1458</v>
      </c>
      <c r="D61" t="s">
        <v>126</v>
      </c>
      <c r="E61" t="s">
        <v>1456</v>
      </c>
      <c r="F61" t="s">
        <v>1426</v>
      </c>
      <c r="G61" t="s">
        <v>109</v>
      </c>
      <c r="H61" s="76">
        <v>1647969.5</v>
      </c>
      <c r="I61" s="76">
        <v>121.88878495627498</v>
      </c>
      <c r="J61" s="76">
        <v>7295.5620799999997</v>
      </c>
      <c r="K61" s="76">
        <v>0</v>
      </c>
      <c r="L61" s="76">
        <v>0.57999999999999996</v>
      </c>
      <c r="M61" s="76">
        <v>0</v>
      </c>
    </row>
    <row r="62" spans="2:13">
      <c r="B62" t="s">
        <v>1459</v>
      </c>
      <c r="C62" t="s">
        <v>1460</v>
      </c>
      <c r="D62" t="s">
        <v>126</v>
      </c>
      <c r="E62" t="s">
        <v>1456</v>
      </c>
      <c r="F62" t="s">
        <v>1426</v>
      </c>
      <c r="G62" t="s">
        <v>109</v>
      </c>
      <c r="H62" s="76">
        <v>569754.78</v>
      </c>
      <c r="I62" s="76">
        <v>100</v>
      </c>
      <c r="J62" s="76">
        <v>2069.34936096</v>
      </c>
      <c r="K62" s="76">
        <v>0</v>
      </c>
      <c r="L62" s="76">
        <v>0.16</v>
      </c>
      <c r="M62" s="76">
        <v>0</v>
      </c>
    </row>
    <row r="63" spans="2:13">
      <c r="B63" t="s">
        <v>1461</v>
      </c>
      <c r="C63" t="s">
        <v>1462</v>
      </c>
      <c r="D63" t="s">
        <v>126</v>
      </c>
      <c r="E63" t="s">
        <v>1463</v>
      </c>
      <c r="F63" t="s">
        <v>1426</v>
      </c>
      <c r="G63" t="s">
        <v>109</v>
      </c>
      <c r="H63" s="76">
        <v>4478017.3899999997</v>
      </c>
      <c r="I63" s="76">
        <v>9.9999999999999995E-7</v>
      </c>
      <c r="J63" s="76">
        <v>1.626415916048E-4</v>
      </c>
      <c r="K63" s="76">
        <v>0</v>
      </c>
      <c r="L63" s="76">
        <v>0</v>
      </c>
      <c r="M63" s="76">
        <v>0</v>
      </c>
    </row>
    <row r="64" spans="2:13">
      <c r="B64" s="80" t="s">
        <v>2980</v>
      </c>
      <c r="C64" t="s">
        <v>1464</v>
      </c>
      <c r="D64" t="s">
        <v>126</v>
      </c>
      <c r="E64" t="s">
        <v>1465</v>
      </c>
      <c r="F64" t="s">
        <v>1426</v>
      </c>
      <c r="G64" t="s">
        <v>109</v>
      </c>
      <c r="H64" s="76">
        <v>13471051.76</v>
      </c>
      <c r="I64" s="76">
        <v>62.869099984810688</v>
      </c>
      <c r="J64" s="76">
        <v>30759.876528000001</v>
      </c>
      <c r="K64" s="76">
        <v>0</v>
      </c>
      <c r="L64" s="76">
        <v>2.44</v>
      </c>
      <c r="M64" s="76">
        <v>0.02</v>
      </c>
    </row>
    <row r="65" spans="2:13">
      <c r="B65" s="80" t="s">
        <v>2981</v>
      </c>
      <c r="C65" t="s">
        <v>1466</v>
      </c>
      <c r="D65" t="s">
        <v>126</v>
      </c>
      <c r="E65" t="s">
        <v>1467</v>
      </c>
      <c r="F65" t="s">
        <v>1426</v>
      </c>
      <c r="G65" t="s">
        <v>109</v>
      </c>
      <c r="H65" s="76">
        <v>15000000</v>
      </c>
      <c r="I65" s="76">
        <v>118.11391999999999</v>
      </c>
      <c r="J65" s="76">
        <v>64348.463616000001</v>
      </c>
      <c r="K65" s="76">
        <v>0</v>
      </c>
      <c r="L65" s="76">
        <v>5.0999999999999996</v>
      </c>
      <c r="M65" s="76">
        <v>0.03</v>
      </c>
    </row>
    <row r="66" spans="2:13">
      <c r="B66" t="s">
        <v>1468</v>
      </c>
      <c r="C66" t="s">
        <v>1469</v>
      </c>
      <c r="D66" t="s">
        <v>126</v>
      </c>
      <c r="E66" t="s">
        <v>1394</v>
      </c>
      <c r="F66" t="s">
        <v>1426</v>
      </c>
      <c r="G66" t="s">
        <v>105</v>
      </c>
      <c r="H66" s="76">
        <v>19072878.170000002</v>
      </c>
      <c r="I66" s="76">
        <v>9.9999999999999995E-7</v>
      </c>
      <c r="J66" s="76">
        <v>1.9072878170000001E-4</v>
      </c>
      <c r="K66" s="76">
        <v>0</v>
      </c>
      <c r="L66" s="76">
        <v>0</v>
      </c>
      <c r="M66" s="76">
        <v>0</v>
      </c>
    </row>
    <row r="67" spans="2:13">
      <c r="B67" t="s">
        <v>1470</v>
      </c>
      <c r="C67" t="s">
        <v>1471</v>
      </c>
      <c r="D67" t="s">
        <v>126</v>
      </c>
      <c r="E67" t="s">
        <v>1394</v>
      </c>
      <c r="F67" t="s">
        <v>1426</v>
      </c>
      <c r="G67" t="s">
        <v>105</v>
      </c>
      <c r="H67" s="76">
        <v>25428161.57</v>
      </c>
      <c r="I67" s="76">
        <v>9.9999999999999995E-7</v>
      </c>
      <c r="J67" s="76">
        <v>2.5428161570000002E-4</v>
      </c>
      <c r="K67" s="76">
        <v>0</v>
      </c>
      <c r="L67" s="76">
        <v>0</v>
      </c>
      <c r="M67" s="76">
        <v>0</v>
      </c>
    </row>
    <row r="68" spans="2:13">
      <c r="B68" t="s">
        <v>1472</v>
      </c>
      <c r="C68" t="s">
        <v>1473</v>
      </c>
      <c r="D68" t="s">
        <v>126</v>
      </c>
      <c r="E68" t="s">
        <v>1394</v>
      </c>
      <c r="F68" t="s">
        <v>1426</v>
      </c>
      <c r="G68" t="s">
        <v>109</v>
      </c>
      <c r="H68" s="76">
        <v>14720967.58</v>
      </c>
      <c r="I68" s="76">
        <v>76.447913999999898</v>
      </c>
      <c r="J68" s="76">
        <v>40874.065412231401</v>
      </c>
      <c r="K68" s="76">
        <v>0</v>
      </c>
      <c r="L68" s="76">
        <v>3.24</v>
      </c>
      <c r="M68" s="76">
        <v>0.02</v>
      </c>
    </row>
    <row r="69" spans="2:13">
      <c r="B69" t="s">
        <v>1474</v>
      </c>
      <c r="C69" t="s">
        <v>1475</v>
      </c>
      <c r="D69" t="s">
        <v>126</v>
      </c>
      <c r="E69" t="s">
        <v>1476</v>
      </c>
      <c r="F69" t="s">
        <v>126</v>
      </c>
      <c r="G69" t="s">
        <v>109</v>
      </c>
      <c r="H69" s="76">
        <v>12227817</v>
      </c>
      <c r="I69" s="76">
        <v>95.673400000000015</v>
      </c>
      <c r="J69" s="76">
        <v>42489.926355470503</v>
      </c>
      <c r="K69" s="76">
        <v>0</v>
      </c>
      <c r="L69" s="76">
        <v>3.37</v>
      </c>
      <c r="M69" s="76">
        <v>0.02</v>
      </c>
    </row>
    <row r="70" spans="2:13">
      <c r="B70" t="s">
        <v>1477</v>
      </c>
      <c r="C70" t="s">
        <v>1478</v>
      </c>
      <c r="D70" t="s">
        <v>126</v>
      </c>
      <c r="E70" t="s">
        <v>1479</v>
      </c>
      <c r="F70" t="s">
        <v>477</v>
      </c>
      <c r="G70" t="s">
        <v>116</v>
      </c>
      <c r="H70" s="76">
        <v>448836.82</v>
      </c>
      <c r="I70" s="76">
        <v>1.0000000000000001E-5</v>
      </c>
      <c r="J70" s="76">
        <v>2.124165134332E-4</v>
      </c>
      <c r="K70" s="76">
        <v>0</v>
      </c>
      <c r="L70" s="76">
        <v>0</v>
      </c>
      <c r="M70" s="76">
        <v>0</v>
      </c>
    </row>
    <row r="71" spans="2:13">
      <c r="B71" t="s">
        <v>285</v>
      </c>
      <c r="C71" s="16"/>
      <c r="D71" s="16"/>
      <c r="E71" s="16"/>
    </row>
    <row r="72" spans="2:13">
      <c r="B72" t="s">
        <v>385</v>
      </c>
      <c r="C72" s="16"/>
      <c r="D72" s="16"/>
      <c r="E72" s="16"/>
    </row>
    <row r="73" spans="2:13">
      <c r="B73" t="s">
        <v>386</v>
      </c>
      <c r="C73" s="16"/>
      <c r="D73" s="16"/>
      <c r="E73" s="16"/>
    </row>
    <row r="74" spans="2:13">
      <c r="B74" t="s">
        <v>387</v>
      </c>
      <c r="C74" s="16"/>
      <c r="D74" s="16"/>
      <c r="E74" s="16"/>
    </row>
    <row r="75" spans="2:13"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topLeftCell="A214" workbookViewId="0">
      <selection activeCell="B68" sqref="B6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6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55" ht="26.25" customHeight="1">
      <c r="B7" s="100" t="s">
        <v>142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2858731506.6799998</v>
      </c>
      <c r="G11" s="7"/>
      <c r="H11" s="75">
        <v>6155570.0816168552</v>
      </c>
      <c r="I11" s="7"/>
      <c r="J11" s="75">
        <v>100</v>
      </c>
      <c r="K11" s="75">
        <v>3.12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204</v>
      </c>
      <c r="C12" s="16"/>
      <c r="F12" s="78">
        <v>743007928.99000001</v>
      </c>
      <c r="H12" s="78">
        <v>1418954.9031880025</v>
      </c>
      <c r="J12" s="78">
        <v>23.05</v>
      </c>
      <c r="K12" s="78">
        <v>0.72</v>
      </c>
    </row>
    <row r="13" spans="2:55">
      <c r="B13" s="77" t="s">
        <v>1480</v>
      </c>
      <c r="C13" s="16"/>
      <c r="F13" s="78">
        <v>94541077.090000004</v>
      </c>
      <c r="H13" s="78">
        <v>363187.14670435665</v>
      </c>
      <c r="J13" s="78">
        <v>5.9</v>
      </c>
      <c r="K13" s="78">
        <v>0.18</v>
      </c>
    </row>
    <row r="14" spans="2:55">
      <c r="B14" t="s">
        <v>1481</v>
      </c>
      <c r="C14" t="s">
        <v>1482</v>
      </c>
      <c r="D14" t="s">
        <v>105</v>
      </c>
      <c r="E14" t="s">
        <v>1483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1484</v>
      </c>
      <c r="C15" t="s">
        <v>1485</v>
      </c>
      <c r="D15" t="s">
        <v>109</v>
      </c>
      <c r="E15" t="s">
        <v>1486</v>
      </c>
      <c r="F15" s="76">
        <v>4887500</v>
      </c>
      <c r="G15" s="76">
        <v>128.0891</v>
      </c>
      <c r="H15" s="76">
        <v>22737.6084974</v>
      </c>
      <c r="I15" s="76">
        <v>0</v>
      </c>
      <c r="J15" s="76">
        <v>0.37</v>
      </c>
      <c r="K15" s="76">
        <v>0.01</v>
      </c>
    </row>
    <row r="16" spans="2:55">
      <c r="B16" t="s">
        <v>1487</v>
      </c>
      <c r="C16" t="s">
        <v>1488</v>
      </c>
      <c r="D16" t="s">
        <v>109</v>
      </c>
      <c r="E16" t="s">
        <v>1489</v>
      </c>
      <c r="F16" s="76">
        <v>3000000</v>
      </c>
      <c r="G16" s="76">
        <v>253.7321</v>
      </c>
      <c r="H16" s="76">
        <v>27646.649615999999</v>
      </c>
      <c r="I16" s="76">
        <v>0</v>
      </c>
      <c r="J16" s="76">
        <v>0.45</v>
      </c>
      <c r="K16" s="76">
        <v>0.01</v>
      </c>
    </row>
    <row r="17" spans="2:11">
      <c r="B17" t="s">
        <v>1490</v>
      </c>
      <c r="C17" t="s">
        <v>1491</v>
      </c>
      <c r="D17" t="s">
        <v>109</v>
      </c>
      <c r="E17" t="s">
        <v>1492</v>
      </c>
      <c r="F17" s="76">
        <v>1000000</v>
      </c>
      <c r="G17" s="76">
        <v>1.6091</v>
      </c>
      <c r="H17" s="76">
        <v>58.442512000000001</v>
      </c>
      <c r="I17" s="76">
        <v>0</v>
      </c>
      <c r="J17" s="76">
        <v>0</v>
      </c>
      <c r="K17" s="76">
        <v>0</v>
      </c>
    </row>
    <row r="18" spans="2:11">
      <c r="B18" t="s">
        <v>1493</v>
      </c>
      <c r="C18" t="s">
        <v>1494</v>
      </c>
      <c r="D18" t="s">
        <v>109</v>
      </c>
      <c r="E18" t="s">
        <v>1495</v>
      </c>
      <c r="F18" s="76">
        <v>2000000</v>
      </c>
      <c r="G18" s="76">
        <v>116.4529</v>
      </c>
      <c r="H18" s="76">
        <v>8459.1386559999992</v>
      </c>
      <c r="I18" s="76">
        <v>0</v>
      </c>
      <c r="J18" s="76">
        <v>0.14000000000000001</v>
      </c>
      <c r="K18" s="76">
        <v>0</v>
      </c>
    </row>
    <row r="19" spans="2:11">
      <c r="B19" t="s">
        <v>1496</v>
      </c>
      <c r="C19" t="s">
        <v>1497</v>
      </c>
      <c r="D19" t="s">
        <v>109</v>
      </c>
      <c r="E19" t="s">
        <v>1498</v>
      </c>
      <c r="F19" s="76">
        <v>2000000</v>
      </c>
      <c r="G19" s="76">
        <v>23.6</v>
      </c>
      <c r="H19" s="76">
        <v>1714.3040000000001</v>
      </c>
      <c r="I19" s="76">
        <v>0</v>
      </c>
      <c r="J19" s="76">
        <v>0.03</v>
      </c>
      <c r="K19" s="76">
        <v>0</v>
      </c>
    </row>
    <row r="20" spans="2:11">
      <c r="B20" t="s">
        <v>1499</v>
      </c>
      <c r="C20" t="s">
        <v>1500</v>
      </c>
      <c r="D20" t="s">
        <v>109</v>
      </c>
      <c r="E20" t="s">
        <v>1501</v>
      </c>
      <c r="F20" s="76">
        <v>1000000</v>
      </c>
      <c r="G20" s="76">
        <v>8.8564000000000007</v>
      </c>
      <c r="H20" s="76">
        <v>321.66444799999999</v>
      </c>
      <c r="I20" s="76">
        <v>0</v>
      </c>
      <c r="J20" s="76">
        <v>0.01</v>
      </c>
      <c r="K20" s="76">
        <v>0</v>
      </c>
    </row>
    <row r="21" spans="2:11">
      <c r="B21" t="s">
        <v>1502</v>
      </c>
      <c r="C21" t="s">
        <v>1503</v>
      </c>
      <c r="D21" t="s">
        <v>109</v>
      </c>
      <c r="E21" t="s">
        <v>1504</v>
      </c>
      <c r="F21" s="76">
        <v>650191</v>
      </c>
      <c r="G21" s="76">
        <v>54.6905</v>
      </c>
      <c r="H21" s="76">
        <v>1291.5127185613601</v>
      </c>
      <c r="I21" s="76">
        <v>0</v>
      </c>
      <c r="J21" s="76">
        <v>0.02</v>
      </c>
      <c r="K21" s="76">
        <v>0</v>
      </c>
    </row>
    <row r="22" spans="2:11">
      <c r="B22" t="s">
        <v>1505</v>
      </c>
      <c r="C22" t="s">
        <v>1506</v>
      </c>
      <c r="D22" t="s">
        <v>109</v>
      </c>
      <c r="E22" t="s">
        <v>1507</v>
      </c>
      <c r="F22" s="76">
        <v>3725664</v>
      </c>
      <c r="G22" s="76">
        <v>64.067100000000011</v>
      </c>
      <c r="H22" s="76">
        <v>8669.3111661358107</v>
      </c>
      <c r="I22" s="76">
        <v>0</v>
      </c>
      <c r="J22" s="76">
        <v>0.14000000000000001</v>
      </c>
      <c r="K22" s="76">
        <v>0</v>
      </c>
    </row>
    <row r="23" spans="2:11">
      <c r="B23" t="s">
        <v>1508</v>
      </c>
      <c r="C23" t="s">
        <v>1509</v>
      </c>
      <c r="D23" t="s">
        <v>109</v>
      </c>
      <c r="E23" t="s">
        <v>1510</v>
      </c>
      <c r="F23" s="76">
        <v>5000000</v>
      </c>
      <c r="G23" s="76">
        <v>48.051000000000002</v>
      </c>
      <c r="H23" s="76">
        <v>8726.0616000000009</v>
      </c>
      <c r="I23" s="76">
        <v>0</v>
      </c>
      <c r="J23" s="76">
        <v>0.14000000000000001</v>
      </c>
      <c r="K23" s="76">
        <v>0</v>
      </c>
    </row>
    <row r="24" spans="2:11">
      <c r="B24" t="s">
        <v>1511</v>
      </c>
      <c r="C24" t="s">
        <v>1512</v>
      </c>
      <c r="D24" t="s">
        <v>109</v>
      </c>
      <c r="E24" t="s">
        <v>1513</v>
      </c>
      <c r="F24" s="76">
        <v>999999</v>
      </c>
      <c r="G24" s="76">
        <v>0.31130000000000002</v>
      </c>
      <c r="H24" s="76">
        <v>11.306404693584</v>
      </c>
      <c r="I24" s="76">
        <v>0</v>
      </c>
      <c r="J24" s="76">
        <v>0</v>
      </c>
      <c r="K24" s="76">
        <v>0</v>
      </c>
    </row>
    <row r="25" spans="2:11">
      <c r="B25" t="s">
        <v>1514</v>
      </c>
      <c r="C25" t="s">
        <v>1515</v>
      </c>
      <c r="D25" t="s">
        <v>109</v>
      </c>
      <c r="E25" t="s">
        <v>1516</v>
      </c>
      <c r="F25" s="76">
        <v>1000000</v>
      </c>
      <c r="G25" s="76">
        <v>10.1158</v>
      </c>
      <c r="H25" s="76">
        <v>367.40585600000003</v>
      </c>
      <c r="I25" s="76">
        <v>0</v>
      </c>
      <c r="J25" s="76">
        <v>0.01</v>
      </c>
      <c r="K25" s="76">
        <v>0</v>
      </c>
    </row>
    <row r="26" spans="2:11">
      <c r="B26" t="s">
        <v>1517</v>
      </c>
      <c r="C26" t="s">
        <v>1518</v>
      </c>
      <c r="D26" t="s">
        <v>109</v>
      </c>
      <c r="E26" t="s">
        <v>1519</v>
      </c>
      <c r="F26" s="76">
        <v>2122149</v>
      </c>
      <c r="G26" s="76">
        <v>104.70320000000005</v>
      </c>
      <c r="H26" s="76">
        <v>8070.1511355413804</v>
      </c>
      <c r="I26" s="76">
        <v>0</v>
      </c>
      <c r="J26" s="76">
        <v>0.13</v>
      </c>
      <c r="K26" s="76">
        <v>0</v>
      </c>
    </row>
    <row r="27" spans="2:11">
      <c r="B27" t="s">
        <v>1520</v>
      </c>
      <c r="C27" t="s">
        <v>1521</v>
      </c>
      <c r="D27" t="s">
        <v>109</v>
      </c>
      <c r="E27" t="s">
        <v>1522</v>
      </c>
      <c r="F27" s="76">
        <v>636921</v>
      </c>
      <c r="G27" s="76">
        <v>92.95819999999982</v>
      </c>
      <c r="H27" s="76">
        <v>2150.3993187839001</v>
      </c>
      <c r="I27" s="76">
        <v>0</v>
      </c>
      <c r="J27" s="76">
        <v>0.03</v>
      </c>
      <c r="K27" s="76">
        <v>0</v>
      </c>
    </row>
    <row r="28" spans="2:11">
      <c r="B28" t="s">
        <v>1523</v>
      </c>
      <c r="C28" t="s">
        <v>1524</v>
      </c>
      <c r="D28" t="s">
        <v>109</v>
      </c>
      <c r="E28" t="s">
        <v>1525</v>
      </c>
      <c r="F28" s="76">
        <v>3240847</v>
      </c>
      <c r="G28" s="76">
        <v>146.2797000000001</v>
      </c>
      <c r="H28" s="76">
        <v>17218.227009222301</v>
      </c>
      <c r="I28" s="76">
        <v>0</v>
      </c>
      <c r="J28" s="76">
        <v>0.28000000000000003</v>
      </c>
      <c r="K28" s="76">
        <v>0.01</v>
      </c>
    </row>
    <row r="29" spans="2:11">
      <c r="B29" t="s">
        <v>1526</v>
      </c>
      <c r="C29" t="s">
        <v>1527</v>
      </c>
      <c r="D29" t="s">
        <v>109</v>
      </c>
      <c r="E29" t="s">
        <v>1528</v>
      </c>
      <c r="F29" s="76">
        <v>25567629</v>
      </c>
      <c r="G29" s="76">
        <v>125.72820000000011</v>
      </c>
      <c r="H29" s="76">
        <v>116753.254038941</v>
      </c>
      <c r="I29" s="76">
        <v>0</v>
      </c>
      <c r="J29" s="76">
        <v>1.9</v>
      </c>
      <c r="K29" s="76">
        <v>0.06</v>
      </c>
    </row>
    <row r="30" spans="2:11">
      <c r="B30" t="s">
        <v>1529</v>
      </c>
      <c r="C30" t="s">
        <v>1530</v>
      </c>
      <c r="D30" t="s">
        <v>109</v>
      </c>
      <c r="E30" t="s">
        <v>1531</v>
      </c>
      <c r="F30" s="76">
        <v>27659601</v>
      </c>
      <c r="G30" s="76">
        <v>100.26129999999998</v>
      </c>
      <c r="H30" s="76">
        <v>100722.171951884</v>
      </c>
      <c r="I30" s="76">
        <v>0</v>
      </c>
      <c r="J30" s="76">
        <v>1.64</v>
      </c>
      <c r="K30" s="76">
        <v>0.05</v>
      </c>
    </row>
    <row r="31" spans="2:11">
      <c r="B31" t="s">
        <v>1532</v>
      </c>
      <c r="C31" t="s">
        <v>1533</v>
      </c>
      <c r="D31" t="s">
        <v>109</v>
      </c>
      <c r="E31" t="s">
        <v>1534</v>
      </c>
      <c r="F31" s="76">
        <v>1999999</v>
      </c>
      <c r="G31" s="76">
        <v>115.07</v>
      </c>
      <c r="H31" s="76">
        <v>8358.6806206576002</v>
      </c>
      <c r="I31" s="76">
        <v>0</v>
      </c>
      <c r="J31" s="76">
        <v>0.14000000000000001</v>
      </c>
      <c r="K31" s="76">
        <v>0</v>
      </c>
    </row>
    <row r="32" spans="2:11">
      <c r="B32" t="s">
        <v>1535</v>
      </c>
      <c r="C32" t="s">
        <v>1536</v>
      </c>
      <c r="D32" t="s">
        <v>109</v>
      </c>
      <c r="E32" t="s">
        <v>1537</v>
      </c>
      <c r="F32" s="76">
        <v>3276448</v>
      </c>
      <c r="G32" s="76">
        <v>41.115399999999966</v>
      </c>
      <c r="H32" s="76">
        <v>4892.75691400294</v>
      </c>
      <c r="I32" s="76">
        <v>0</v>
      </c>
      <c r="J32" s="76">
        <v>0.08</v>
      </c>
      <c r="K32" s="76">
        <v>0</v>
      </c>
    </row>
    <row r="33" spans="2:11">
      <c r="B33" t="s">
        <v>1538</v>
      </c>
      <c r="C33" t="s">
        <v>1539</v>
      </c>
      <c r="D33" t="s">
        <v>109</v>
      </c>
      <c r="E33" t="s">
        <v>1540</v>
      </c>
      <c r="F33" s="76">
        <v>4499668.09</v>
      </c>
      <c r="G33" s="76">
        <v>153.08320000000003</v>
      </c>
      <c r="H33" s="76">
        <v>25018.072794432799</v>
      </c>
      <c r="I33" s="76">
        <v>0</v>
      </c>
      <c r="J33" s="76">
        <v>0.41</v>
      </c>
      <c r="K33" s="76">
        <v>0.01</v>
      </c>
    </row>
    <row r="34" spans="2:11">
      <c r="B34" s="77" t="s">
        <v>1541</v>
      </c>
      <c r="C34" s="16"/>
      <c r="F34" s="78">
        <v>0</v>
      </c>
      <c r="H34" s="78">
        <v>0</v>
      </c>
      <c r="J34" s="78">
        <v>0</v>
      </c>
      <c r="K34" s="78">
        <v>0</v>
      </c>
    </row>
    <row r="35" spans="2:11">
      <c r="B35" t="s">
        <v>207</v>
      </c>
      <c r="C35" t="s">
        <v>207</v>
      </c>
      <c r="D35" t="s">
        <v>207</v>
      </c>
      <c r="F35" s="76">
        <v>0</v>
      </c>
      <c r="G35" s="76">
        <v>0</v>
      </c>
      <c r="H35" s="76">
        <v>0</v>
      </c>
      <c r="I35" s="76">
        <v>0</v>
      </c>
      <c r="J35" s="76">
        <v>0</v>
      </c>
      <c r="K35" s="76">
        <v>0</v>
      </c>
    </row>
    <row r="36" spans="2:11">
      <c r="B36" s="77" t="s">
        <v>1542</v>
      </c>
      <c r="C36" s="16"/>
      <c r="F36" s="78">
        <v>86509350</v>
      </c>
      <c r="H36" s="78">
        <v>86485.247791710004</v>
      </c>
      <c r="J36" s="78">
        <v>1.4</v>
      </c>
      <c r="K36" s="78">
        <v>0.04</v>
      </c>
    </row>
    <row r="37" spans="2:11">
      <c r="B37" t="s">
        <v>1543</v>
      </c>
      <c r="C37" t="s">
        <v>1544</v>
      </c>
      <c r="D37" t="s">
        <v>105</v>
      </c>
      <c r="E37" t="s">
        <v>1545</v>
      </c>
      <c r="F37" s="76">
        <v>27026305</v>
      </c>
      <c r="G37" s="76">
        <v>88.479600000000005</v>
      </c>
      <c r="H37" s="76">
        <v>23912.76655878</v>
      </c>
      <c r="I37" s="76">
        <v>0</v>
      </c>
      <c r="J37" s="76">
        <v>0.39</v>
      </c>
      <c r="K37" s="76">
        <v>0.01</v>
      </c>
    </row>
    <row r="38" spans="2:11">
      <c r="B38" t="s">
        <v>1546</v>
      </c>
      <c r="C38" t="s">
        <v>1547</v>
      </c>
      <c r="D38" t="s">
        <v>109</v>
      </c>
      <c r="E38" t="s">
        <v>1548</v>
      </c>
      <c r="F38" s="76">
        <v>1500000</v>
      </c>
      <c r="G38" s="76">
        <v>1.0000000000000001E-5</v>
      </c>
      <c r="H38" s="76">
        <v>5.4480000000000002E-4</v>
      </c>
      <c r="I38" s="76">
        <v>0</v>
      </c>
      <c r="J38" s="76">
        <v>0</v>
      </c>
      <c r="K38" s="76">
        <v>0</v>
      </c>
    </row>
    <row r="39" spans="2:11">
      <c r="B39" t="s">
        <v>1549</v>
      </c>
      <c r="C39" t="s">
        <v>1550</v>
      </c>
      <c r="D39" t="s">
        <v>105</v>
      </c>
      <c r="E39" t="s">
        <v>1551</v>
      </c>
      <c r="F39" s="76">
        <v>29664460</v>
      </c>
      <c r="G39" s="76">
        <v>108.7561</v>
      </c>
      <c r="H39" s="76">
        <v>32261.90978206</v>
      </c>
      <c r="I39" s="76">
        <v>0</v>
      </c>
      <c r="J39" s="76">
        <v>0.52</v>
      </c>
      <c r="K39" s="76">
        <v>0.02</v>
      </c>
    </row>
    <row r="40" spans="2:11">
      <c r="B40" t="s">
        <v>1552</v>
      </c>
      <c r="C40" t="s">
        <v>1553</v>
      </c>
      <c r="D40" t="s">
        <v>105</v>
      </c>
      <c r="E40" t="s">
        <v>1554</v>
      </c>
      <c r="F40" s="76">
        <v>28318585</v>
      </c>
      <c r="G40" s="76">
        <v>107.0342</v>
      </c>
      <c r="H40" s="76">
        <v>30310.570906069999</v>
      </c>
      <c r="I40" s="76">
        <v>0</v>
      </c>
      <c r="J40" s="76">
        <v>0.49</v>
      </c>
      <c r="K40" s="76">
        <v>0.02</v>
      </c>
    </row>
    <row r="41" spans="2:11">
      <c r="B41" s="77" t="s">
        <v>1555</v>
      </c>
      <c r="C41" s="16"/>
      <c r="F41" s="78">
        <v>561957501.89999998</v>
      </c>
      <c r="H41" s="78">
        <v>969282.5086919358</v>
      </c>
      <c r="J41" s="78">
        <v>15.75</v>
      </c>
      <c r="K41" s="78">
        <v>0.49</v>
      </c>
    </row>
    <row r="42" spans="2:11">
      <c r="B42" t="s">
        <v>1556</v>
      </c>
      <c r="C42" t="s">
        <v>1557</v>
      </c>
      <c r="D42" t="s">
        <v>109</v>
      </c>
      <c r="E42" t="s">
        <v>1558</v>
      </c>
      <c r="F42" s="76">
        <v>13138075.08</v>
      </c>
      <c r="G42" s="76">
        <v>134.07909999999993</v>
      </c>
      <c r="H42" s="76">
        <v>63979.179378904599</v>
      </c>
      <c r="I42" s="76">
        <v>0</v>
      </c>
      <c r="J42" s="76">
        <v>1.04</v>
      </c>
      <c r="K42" s="76">
        <v>0.03</v>
      </c>
    </row>
    <row r="43" spans="2:11">
      <c r="B43" t="s">
        <v>1559</v>
      </c>
      <c r="C43" t="s">
        <v>1560</v>
      </c>
      <c r="D43" t="s">
        <v>105</v>
      </c>
      <c r="E43" t="s">
        <v>1561</v>
      </c>
      <c r="F43" s="76">
        <v>20045640.870000001</v>
      </c>
      <c r="G43" s="76">
        <v>92.775899999999851</v>
      </c>
      <c r="H43" s="76">
        <v>18597.523727910298</v>
      </c>
      <c r="I43" s="76">
        <v>0</v>
      </c>
      <c r="J43" s="76">
        <v>0.3</v>
      </c>
      <c r="K43" s="76">
        <v>0.01</v>
      </c>
    </row>
    <row r="44" spans="2:11">
      <c r="B44" t="s">
        <v>1562</v>
      </c>
      <c r="C44" t="s">
        <v>1563</v>
      </c>
      <c r="D44" t="s">
        <v>109</v>
      </c>
      <c r="E44" t="s">
        <v>1564</v>
      </c>
      <c r="F44" s="76">
        <v>12396487</v>
      </c>
      <c r="G44" s="76">
        <v>42.782399999999967</v>
      </c>
      <c r="H44" s="76">
        <v>19262.365224374</v>
      </c>
      <c r="I44" s="76">
        <v>0</v>
      </c>
      <c r="J44" s="76">
        <v>0.31</v>
      </c>
      <c r="K44" s="76">
        <v>0.01</v>
      </c>
    </row>
    <row r="45" spans="2:11">
      <c r="B45" t="s">
        <v>1565</v>
      </c>
      <c r="C45" t="s">
        <v>1566</v>
      </c>
      <c r="D45" t="s">
        <v>109</v>
      </c>
      <c r="E45" t="s">
        <v>1567</v>
      </c>
      <c r="F45" s="76">
        <v>10063635</v>
      </c>
      <c r="G45" s="76">
        <v>97.150199999999884</v>
      </c>
      <c r="H45" s="76">
        <v>35509.4884361246</v>
      </c>
      <c r="I45" s="76">
        <v>0</v>
      </c>
      <c r="J45" s="76">
        <v>0.57999999999999996</v>
      </c>
      <c r="K45" s="76">
        <v>0.02</v>
      </c>
    </row>
    <row r="46" spans="2:11">
      <c r="B46" t="s">
        <v>1568</v>
      </c>
      <c r="C46" t="s">
        <v>1569</v>
      </c>
      <c r="D46" t="s">
        <v>109</v>
      </c>
      <c r="E46" t="s">
        <v>1570</v>
      </c>
      <c r="F46" s="76">
        <v>13645748</v>
      </c>
      <c r="G46" s="76">
        <v>158.89259999999993</v>
      </c>
      <c r="H46" s="76">
        <v>78749.328313105507</v>
      </c>
      <c r="I46" s="76">
        <v>0</v>
      </c>
      <c r="J46" s="76">
        <v>1.28</v>
      </c>
      <c r="K46" s="76">
        <v>0.04</v>
      </c>
    </row>
    <row r="47" spans="2:11">
      <c r="B47" t="s">
        <v>1571</v>
      </c>
      <c r="C47" t="s">
        <v>1572</v>
      </c>
      <c r="D47" t="s">
        <v>109</v>
      </c>
      <c r="E47" t="s">
        <v>1573</v>
      </c>
      <c r="F47" s="76">
        <v>2565000</v>
      </c>
      <c r="G47" s="76">
        <v>18.971299999999999</v>
      </c>
      <c r="H47" s="76">
        <v>1767.3814850399999</v>
      </c>
      <c r="I47" s="76">
        <v>0</v>
      </c>
      <c r="J47" s="76">
        <v>0.03</v>
      </c>
      <c r="K47" s="76">
        <v>0</v>
      </c>
    </row>
    <row r="48" spans="2:11">
      <c r="B48" t="s">
        <v>1574</v>
      </c>
      <c r="C48" t="s">
        <v>1575</v>
      </c>
      <c r="D48" t="s">
        <v>109</v>
      </c>
      <c r="E48" t="s">
        <v>1576</v>
      </c>
      <c r="F48" s="76">
        <v>5774934</v>
      </c>
      <c r="G48" s="76">
        <v>55.692000000000192</v>
      </c>
      <c r="H48" s="76">
        <v>11681.152115593</v>
      </c>
      <c r="I48" s="76">
        <v>0</v>
      </c>
      <c r="J48" s="76">
        <v>0.19</v>
      </c>
      <c r="K48" s="76">
        <v>0.01</v>
      </c>
    </row>
    <row r="49" spans="2:11">
      <c r="B49" t="s">
        <v>1577</v>
      </c>
      <c r="C49" t="s">
        <v>1578</v>
      </c>
      <c r="D49" t="s">
        <v>109</v>
      </c>
      <c r="E49" t="s">
        <v>1579</v>
      </c>
      <c r="F49" s="76">
        <v>8370000</v>
      </c>
      <c r="G49" s="76">
        <v>110.637</v>
      </c>
      <c r="H49" s="76">
        <v>33633.470980799997</v>
      </c>
      <c r="I49" s="76">
        <v>0</v>
      </c>
      <c r="J49" s="76">
        <v>0.55000000000000004</v>
      </c>
      <c r="K49" s="76">
        <v>0.02</v>
      </c>
    </row>
    <row r="50" spans="2:11">
      <c r="B50" t="s">
        <v>1580</v>
      </c>
      <c r="C50" t="s">
        <v>1581</v>
      </c>
      <c r="D50" t="s">
        <v>105</v>
      </c>
      <c r="E50" t="s">
        <v>1582</v>
      </c>
      <c r="F50" s="76">
        <v>696531</v>
      </c>
      <c r="G50" s="76">
        <v>85.122299999999996</v>
      </c>
      <c r="H50" s="76">
        <v>592.90320741300002</v>
      </c>
      <c r="I50" s="76">
        <v>0</v>
      </c>
      <c r="J50" s="76">
        <v>0.01</v>
      </c>
      <c r="K50" s="76">
        <v>0</v>
      </c>
    </row>
    <row r="51" spans="2:11">
      <c r="B51" t="s">
        <v>2782</v>
      </c>
      <c r="C51" t="s">
        <v>1583</v>
      </c>
      <c r="D51" t="s">
        <v>105</v>
      </c>
      <c r="E51" t="s">
        <v>1584</v>
      </c>
      <c r="F51" s="76">
        <v>49265682.439999998</v>
      </c>
      <c r="G51" s="76">
        <v>206.84711599999912</v>
      </c>
      <c r="H51" s="76">
        <v>101904.64330485799</v>
      </c>
      <c r="I51" s="76">
        <v>0</v>
      </c>
      <c r="J51" s="76">
        <v>1.66</v>
      </c>
      <c r="K51" s="76">
        <v>0.05</v>
      </c>
    </row>
    <row r="52" spans="2:11">
      <c r="B52" s="80" t="s">
        <v>2783</v>
      </c>
      <c r="C52" t="s">
        <v>1585</v>
      </c>
      <c r="D52" t="s">
        <v>105</v>
      </c>
      <c r="E52" t="s">
        <v>1586</v>
      </c>
      <c r="F52" s="76">
        <v>49491515</v>
      </c>
      <c r="G52" s="76">
        <v>186.90025300000011</v>
      </c>
      <c r="H52" s="76">
        <v>92499.766748533002</v>
      </c>
      <c r="I52" s="76">
        <v>0</v>
      </c>
      <c r="J52" s="76">
        <v>1.5</v>
      </c>
      <c r="K52" s="76">
        <v>0.05</v>
      </c>
    </row>
    <row r="53" spans="2:11">
      <c r="B53" t="s">
        <v>1587</v>
      </c>
      <c r="C53" t="s">
        <v>1588</v>
      </c>
      <c r="D53" t="s">
        <v>109</v>
      </c>
      <c r="E53" t="s">
        <v>1589</v>
      </c>
      <c r="F53" s="76">
        <v>10890000</v>
      </c>
      <c r="G53" s="76">
        <v>58.734099999999998</v>
      </c>
      <c r="H53" s="76">
        <v>23230.793155679999</v>
      </c>
      <c r="I53" s="76">
        <v>0</v>
      </c>
      <c r="J53" s="76">
        <v>0.38</v>
      </c>
      <c r="K53" s="76">
        <v>0.01</v>
      </c>
    </row>
    <row r="54" spans="2:11">
      <c r="B54" t="s">
        <v>1590</v>
      </c>
      <c r="C54" t="s">
        <v>1591</v>
      </c>
      <c r="D54" t="s">
        <v>109</v>
      </c>
      <c r="E54" t="s">
        <v>1060</v>
      </c>
      <c r="F54" s="76">
        <v>3053895</v>
      </c>
      <c r="G54" s="76">
        <v>85.832700000000003</v>
      </c>
      <c r="H54" s="76">
        <v>9520.3456182712798</v>
      </c>
      <c r="I54" s="76">
        <v>0</v>
      </c>
      <c r="J54" s="76">
        <v>0.15</v>
      </c>
      <c r="K54" s="76">
        <v>0</v>
      </c>
    </row>
    <row r="55" spans="2:11">
      <c r="B55" t="s">
        <v>1592</v>
      </c>
      <c r="C55" t="s">
        <v>1593</v>
      </c>
      <c r="D55" t="s">
        <v>109</v>
      </c>
      <c r="E55" t="s">
        <v>1594</v>
      </c>
      <c r="F55" s="76">
        <v>8593736</v>
      </c>
      <c r="G55" s="76">
        <v>72.085799999999949</v>
      </c>
      <c r="H55" s="76">
        <v>22499.743670812401</v>
      </c>
      <c r="I55" s="76">
        <v>0</v>
      </c>
      <c r="J55" s="76">
        <v>0.37</v>
      </c>
      <c r="K55" s="76">
        <v>0.01</v>
      </c>
    </row>
    <row r="56" spans="2:11">
      <c r="B56" t="s">
        <v>1595</v>
      </c>
      <c r="C56" t="s">
        <v>1596</v>
      </c>
      <c r="D56" t="s">
        <v>105</v>
      </c>
      <c r="E56" t="s">
        <v>1597</v>
      </c>
      <c r="F56" s="76">
        <v>29129277</v>
      </c>
      <c r="G56" s="76">
        <v>4.3093000000000004</v>
      </c>
      <c r="H56" s="76">
        <v>1255.267933761</v>
      </c>
      <c r="I56" s="76">
        <v>0</v>
      </c>
      <c r="J56" s="76">
        <v>0.02</v>
      </c>
      <c r="K56" s="76">
        <v>0</v>
      </c>
    </row>
    <row r="57" spans="2:11">
      <c r="B57" t="s">
        <v>1598</v>
      </c>
      <c r="C57" t="s">
        <v>1599</v>
      </c>
      <c r="D57" t="s">
        <v>105</v>
      </c>
      <c r="E57" t="s">
        <v>963</v>
      </c>
      <c r="F57" s="76">
        <v>23230339</v>
      </c>
      <c r="G57" s="76">
        <v>97.808800000000005</v>
      </c>
      <c r="H57" s="76">
        <v>22721.315811831999</v>
      </c>
      <c r="I57" s="76">
        <v>0</v>
      </c>
      <c r="J57" s="76">
        <v>0.37</v>
      </c>
      <c r="K57" s="76">
        <v>0.01</v>
      </c>
    </row>
    <row r="58" spans="2:11">
      <c r="B58" t="s">
        <v>1600</v>
      </c>
      <c r="C58" t="s">
        <v>1601</v>
      </c>
      <c r="D58" t="s">
        <v>109</v>
      </c>
      <c r="E58" t="s">
        <v>1602</v>
      </c>
      <c r="F58" s="76">
        <v>1793002</v>
      </c>
      <c r="G58" s="76">
        <v>1E-4</v>
      </c>
      <c r="H58" s="76">
        <v>6.5121832640000002E-3</v>
      </c>
      <c r="I58" s="76">
        <v>0</v>
      </c>
      <c r="J58" s="76">
        <v>0</v>
      </c>
      <c r="K58" s="76">
        <v>0</v>
      </c>
    </row>
    <row r="59" spans="2:11">
      <c r="B59" t="s">
        <v>1603</v>
      </c>
      <c r="C59" t="s">
        <v>1604</v>
      </c>
      <c r="D59" t="s">
        <v>105</v>
      </c>
      <c r="E59" t="s">
        <v>1605</v>
      </c>
      <c r="F59" s="76">
        <v>1309786</v>
      </c>
      <c r="G59" s="76">
        <v>30.027000000000001</v>
      </c>
      <c r="H59" s="76">
        <v>393.28944222000001</v>
      </c>
      <c r="I59" s="76">
        <v>0</v>
      </c>
      <c r="J59" s="76">
        <v>0.01</v>
      </c>
      <c r="K59" s="76">
        <v>0</v>
      </c>
    </row>
    <row r="60" spans="2:11">
      <c r="B60" t="s">
        <v>1606</v>
      </c>
      <c r="C60" t="s">
        <v>1607</v>
      </c>
      <c r="D60" t="s">
        <v>105</v>
      </c>
      <c r="E60" t="s">
        <v>1608</v>
      </c>
      <c r="F60" s="76">
        <v>39133048</v>
      </c>
      <c r="G60" s="76">
        <v>100.6818</v>
      </c>
      <c r="H60" s="76">
        <v>39399.857121264002</v>
      </c>
      <c r="I60" s="76">
        <v>0</v>
      </c>
      <c r="J60" s="76">
        <v>0.64</v>
      </c>
      <c r="K60" s="76">
        <v>0.02</v>
      </c>
    </row>
    <row r="61" spans="2:11">
      <c r="B61" t="s">
        <v>1609</v>
      </c>
      <c r="C61" t="s">
        <v>1610</v>
      </c>
      <c r="D61" t="s">
        <v>105</v>
      </c>
      <c r="E61" t="s">
        <v>1611</v>
      </c>
      <c r="F61" s="76">
        <v>33290401</v>
      </c>
      <c r="G61" s="76">
        <v>89.122200000000007</v>
      </c>
      <c r="H61" s="76">
        <v>29669.137760022</v>
      </c>
      <c r="I61" s="76">
        <v>0</v>
      </c>
      <c r="J61" s="76">
        <v>0.48</v>
      </c>
      <c r="K61" s="76">
        <v>0.02</v>
      </c>
    </row>
    <row r="62" spans="2:11">
      <c r="B62" t="s">
        <v>1612</v>
      </c>
      <c r="C62" t="s">
        <v>1613</v>
      </c>
      <c r="D62" t="s">
        <v>109</v>
      </c>
      <c r="E62" t="s">
        <v>1614</v>
      </c>
      <c r="F62" s="76">
        <v>5678613.5099999998</v>
      </c>
      <c r="G62" s="76">
        <v>97.038900000000112</v>
      </c>
      <c r="H62" s="76">
        <v>20014.005558010798</v>
      </c>
      <c r="I62" s="76">
        <v>0</v>
      </c>
      <c r="J62" s="76">
        <v>0.33</v>
      </c>
      <c r="K62" s="76">
        <v>0.01</v>
      </c>
    </row>
    <row r="63" spans="2:11">
      <c r="B63" t="s">
        <v>1615</v>
      </c>
      <c r="C63" t="s">
        <v>1616</v>
      </c>
      <c r="D63" t="s">
        <v>109</v>
      </c>
      <c r="E63" t="s">
        <v>1617</v>
      </c>
      <c r="F63" s="76">
        <v>1942842</v>
      </c>
      <c r="G63" s="76">
        <v>66.942700000000031</v>
      </c>
      <c r="H63" s="76">
        <v>4723.7461180514902</v>
      </c>
      <c r="I63" s="76">
        <v>0</v>
      </c>
      <c r="J63" s="76">
        <v>0.08</v>
      </c>
      <c r="K63" s="76">
        <v>0</v>
      </c>
    </row>
    <row r="64" spans="2:11">
      <c r="B64" t="s">
        <v>1618</v>
      </c>
      <c r="C64" t="s">
        <v>1619</v>
      </c>
      <c r="D64" t="s">
        <v>109</v>
      </c>
      <c r="E64" t="s">
        <v>1620</v>
      </c>
      <c r="F64" s="76">
        <v>16816812</v>
      </c>
      <c r="G64" s="76">
        <v>115.74130000000001</v>
      </c>
      <c r="H64" s="76">
        <v>70693.236476956998</v>
      </c>
      <c r="I64" s="76">
        <v>0</v>
      </c>
      <c r="J64" s="76">
        <v>1.1499999999999999</v>
      </c>
      <c r="K64" s="76">
        <v>0.04</v>
      </c>
    </row>
    <row r="65" spans="2:11">
      <c r="B65" t="s">
        <v>1621</v>
      </c>
      <c r="C65" t="s">
        <v>1622</v>
      </c>
      <c r="D65" t="s">
        <v>109</v>
      </c>
      <c r="E65" t="s">
        <v>1623</v>
      </c>
      <c r="F65" s="76">
        <v>6095365</v>
      </c>
      <c r="G65" s="76">
        <v>192.78189999999992</v>
      </c>
      <c r="H65" s="76">
        <v>42678.761986851903</v>
      </c>
      <c r="I65" s="76">
        <v>0</v>
      </c>
      <c r="J65" s="76">
        <v>0.69</v>
      </c>
      <c r="K65" s="76">
        <v>0.02</v>
      </c>
    </row>
    <row r="66" spans="2:11">
      <c r="B66" t="s">
        <v>1624</v>
      </c>
      <c r="C66" t="s">
        <v>1625</v>
      </c>
      <c r="D66" t="s">
        <v>109</v>
      </c>
      <c r="E66" t="s">
        <v>1626</v>
      </c>
      <c r="F66" s="76">
        <v>5791603</v>
      </c>
      <c r="G66" s="76">
        <v>92.071599999999833</v>
      </c>
      <c r="H66" s="76">
        <v>19367.355061420702</v>
      </c>
      <c r="I66" s="76">
        <v>0</v>
      </c>
      <c r="J66" s="76">
        <v>0.31</v>
      </c>
      <c r="K66" s="76">
        <v>0.01</v>
      </c>
    </row>
    <row r="67" spans="2:11">
      <c r="B67" s="80" t="s">
        <v>2784</v>
      </c>
      <c r="C67" t="s">
        <v>1627</v>
      </c>
      <c r="D67" t="s">
        <v>105</v>
      </c>
      <c r="E67" t="s">
        <v>1628</v>
      </c>
      <c r="F67" s="76">
        <v>189755534</v>
      </c>
      <c r="G67" s="76">
        <v>108.0013</v>
      </c>
      <c r="H67" s="76">
        <v>204938.44354194199</v>
      </c>
      <c r="I67" s="76">
        <v>0</v>
      </c>
      <c r="J67" s="76">
        <v>3.33</v>
      </c>
      <c r="K67" s="76">
        <v>0.1</v>
      </c>
    </row>
    <row r="68" spans="2:11">
      <c r="B68" s="77" t="s">
        <v>283</v>
      </c>
      <c r="C68" s="16"/>
      <c r="F68" s="78">
        <v>2115723577.6900001</v>
      </c>
      <c r="H68" s="78">
        <v>4736615.1784288529</v>
      </c>
      <c r="J68" s="78">
        <v>76.95</v>
      </c>
      <c r="K68" s="78">
        <v>2.4</v>
      </c>
    </row>
    <row r="69" spans="2:11">
      <c r="B69" s="77" t="s">
        <v>1629</v>
      </c>
      <c r="C69" s="16"/>
      <c r="F69" s="78">
        <v>0</v>
      </c>
      <c r="H69" s="78">
        <v>0</v>
      </c>
      <c r="J69" s="78">
        <v>0</v>
      </c>
      <c r="K69" s="78">
        <v>0</v>
      </c>
    </row>
    <row r="70" spans="2:11">
      <c r="B70" t="s">
        <v>207</v>
      </c>
      <c r="C70" t="s">
        <v>207</v>
      </c>
      <c r="D70" t="s">
        <v>207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</row>
    <row r="71" spans="2:11">
      <c r="B71" s="77" t="s">
        <v>1630</v>
      </c>
      <c r="C71" s="16"/>
      <c r="F71" s="78">
        <v>0</v>
      </c>
      <c r="H71" s="78">
        <v>0</v>
      </c>
      <c r="J71" s="78">
        <v>0</v>
      </c>
      <c r="K71" s="78">
        <v>0</v>
      </c>
    </row>
    <row r="72" spans="2:11">
      <c r="B72" t="s">
        <v>207</v>
      </c>
      <c r="C72" t="s">
        <v>207</v>
      </c>
      <c r="D72" t="s">
        <v>207</v>
      </c>
      <c r="F72" s="76">
        <v>0</v>
      </c>
      <c r="G72" s="76">
        <v>0</v>
      </c>
      <c r="H72" s="76">
        <v>0</v>
      </c>
      <c r="I72" s="76">
        <v>0</v>
      </c>
      <c r="J72" s="76">
        <v>0</v>
      </c>
      <c r="K72" s="76">
        <v>0</v>
      </c>
    </row>
    <row r="73" spans="2:11">
      <c r="B73" s="77" t="s">
        <v>1631</v>
      </c>
      <c r="C73" s="16"/>
      <c r="F73" s="78">
        <v>142653629.71000001</v>
      </c>
      <c r="H73" s="78">
        <v>564590.43252622115</v>
      </c>
      <c r="J73" s="78">
        <v>9.17</v>
      </c>
      <c r="K73" s="78">
        <v>0.28999999999999998</v>
      </c>
    </row>
    <row r="74" spans="2:11">
      <c r="B74" t="s">
        <v>1632</v>
      </c>
      <c r="C74" t="s">
        <v>1633</v>
      </c>
      <c r="D74" t="s">
        <v>113</v>
      </c>
      <c r="E74" t="s">
        <v>1634</v>
      </c>
      <c r="F74" s="76">
        <v>4500000</v>
      </c>
      <c r="G74" s="76">
        <v>83.754999999999995</v>
      </c>
      <c r="H74" s="76">
        <v>15370.633845</v>
      </c>
      <c r="I74" s="76">
        <v>0</v>
      </c>
      <c r="J74" s="76">
        <v>0.25</v>
      </c>
      <c r="K74" s="76">
        <v>0.01</v>
      </c>
    </row>
    <row r="75" spans="2:11">
      <c r="B75" t="s">
        <v>1635</v>
      </c>
      <c r="C75" t="s">
        <v>1636</v>
      </c>
      <c r="D75" t="s">
        <v>109</v>
      </c>
      <c r="E75" t="s">
        <v>1637</v>
      </c>
      <c r="F75" s="76">
        <v>12851387</v>
      </c>
      <c r="G75" s="76">
        <v>81.058599999999942</v>
      </c>
      <c r="H75" s="76">
        <v>37835.1047182642</v>
      </c>
      <c r="I75" s="76">
        <v>0</v>
      </c>
      <c r="J75" s="76">
        <v>0.61</v>
      </c>
      <c r="K75" s="76">
        <v>0.02</v>
      </c>
    </row>
    <row r="76" spans="2:11">
      <c r="B76" t="s">
        <v>1638</v>
      </c>
      <c r="C76" t="s">
        <v>1639</v>
      </c>
      <c r="D76" t="s">
        <v>109</v>
      </c>
      <c r="E76" t="s">
        <v>1640</v>
      </c>
      <c r="F76" s="76">
        <v>22096794.039999999</v>
      </c>
      <c r="G76" s="76">
        <v>125.55379999999967</v>
      </c>
      <c r="H76" s="76">
        <v>100763.900210469</v>
      </c>
      <c r="I76" s="76">
        <v>0</v>
      </c>
      <c r="J76" s="76">
        <v>1.64</v>
      </c>
      <c r="K76" s="76">
        <v>0.05</v>
      </c>
    </row>
    <row r="77" spans="2:11">
      <c r="B77" t="s">
        <v>1641</v>
      </c>
      <c r="C77" t="s">
        <v>1642</v>
      </c>
      <c r="D77" t="s">
        <v>113</v>
      </c>
      <c r="E77" t="s">
        <v>1643</v>
      </c>
      <c r="F77" s="76">
        <v>13470283</v>
      </c>
      <c r="G77" s="76">
        <v>99.572100000000063</v>
      </c>
      <c r="H77" s="76">
        <v>54699.4433703092</v>
      </c>
      <c r="I77" s="76">
        <v>0</v>
      </c>
      <c r="J77" s="76">
        <v>0.89</v>
      </c>
      <c r="K77" s="76">
        <v>0.03</v>
      </c>
    </row>
    <row r="78" spans="2:11">
      <c r="B78" t="s">
        <v>1644</v>
      </c>
      <c r="C78" t="s">
        <v>1645</v>
      </c>
      <c r="D78" t="s">
        <v>109</v>
      </c>
      <c r="E78" t="s">
        <v>927</v>
      </c>
      <c r="F78" s="76">
        <v>25701646</v>
      </c>
      <c r="G78" s="76">
        <v>119.40679999999946</v>
      </c>
      <c r="H78" s="76">
        <v>111464.31134648999</v>
      </c>
      <c r="I78" s="76">
        <v>0</v>
      </c>
      <c r="J78" s="76">
        <v>1.81</v>
      </c>
      <c r="K78" s="76">
        <v>0.06</v>
      </c>
    </row>
    <row r="79" spans="2:11">
      <c r="B79" t="s">
        <v>1646</v>
      </c>
      <c r="C79" t="s">
        <v>1647</v>
      </c>
      <c r="D79" t="s">
        <v>109</v>
      </c>
      <c r="E79" t="s">
        <v>1648</v>
      </c>
      <c r="F79" s="76">
        <v>21237603</v>
      </c>
      <c r="G79" s="76">
        <v>114.98010000000001</v>
      </c>
      <c r="H79" s="76">
        <v>88689.870350554906</v>
      </c>
      <c r="I79" s="76">
        <v>0</v>
      </c>
      <c r="J79" s="76">
        <v>1.44</v>
      </c>
      <c r="K79" s="76">
        <v>0.04</v>
      </c>
    </row>
    <row r="80" spans="2:11">
      <c r="B80" t="s">
        <v>1649</v>
      </c>
      <c r="C80" t="s">
        <v>1650</v>
      </c>
      <c r="D80" t="s">
        <v>113</v>
      </c>
      <c r="E80" t="s">
        <v>1651</v>
      </c>
      <c r="F80" s="76">
        <v>1000</v>
      </c>
      <c r="G80" s="76">
        <v>0.1</v>
      </c>
      <c r="H80" s="76">
        <v>4.0781999999999997E-3</v>
      </c>
      <c r="I80" s="76">
        <v>0</v>
      </c>
      <c r="J80" s="76">
        <v>0</v>
      </c>
      <c r="K80" s="76">
        <v>0</v>
      </c>
    </row>
    <row r="81" spans="2:11">
      <c r="B81" t="s">
        <v>1652</v>
      </c>
      <c r="C81" t="s">
        <v>1653</v>
      </c>
      <c r="D81" t="s">
        <v>109</v>
      </c>
      <c r="E81" t="s">
        <v>1654</v>
      </c>
      <c r="F81" s="76">
        <v>20250000</v>
      </c>
      <c r="G81" s="76">
        <v>90.421999999999997</v>
      </c>
      <c r="H81" s="76">
        <v>66503.572560000001</v>
      </c>
      <c r="I81" s="76">
        <v>0</v>
      </c>
      <c r="J81" s="76">
        <v>1.08</v>
      </c>
      <c r="K81" s="76">
        <v>0.03</v>
      </c>
    </row>
    <row r="82" spans="2:11">
      <c r="B82" t="s">
        <v>1655</v>
      </c>
      <c r="C82" t="s">
        <v>1656</v>
      </c>
      <c r="D82" t="s">
        <v>109</v>
      </c>
      <c r="E82" t="s">
        <v>1657</v>
      </c>
      <c r="F82" s="76">
        <v>22544916.670000002</v>
      </c>
      <c r="G82" s="76">
        <v>109.01340000000002</v>
      </c>
      <c r="H82" s="76">
        <v>89263.592046933903</v>
      </c>
      <c r="I82" s="76">
        <v>0</v>
      </c>
      <c r="J82" s="76">
        <v>1.45</v>
      </c>
      <c r="K82" s="76">
        <v>0.05</v>
      </c>
    </row>
    <row r="83" spans="2:11">
      <c r="B83" s="77" t="s">
        <v>1658</v>
      </c>
      <c r="C83" s="16"/>
      <c r="F83" s="78">
        <v>1973069947.98</v>
      </c>
      <c r="H83" s="78">
        <v>4172024.7459026319</v>
      </c>
      <c r="J83" s="78">
        <v>67.78</v>
      </c>
      <c r="K83" s="78">
        <v>2.12</v>
      </c>
    </row>
    <row r="84" spans="2:11">
      <c r="B84" t="s">
        <v>1659</v>
      </c>
      <c r="C84" t="s">
        <v>1660</v>
      </c>
      <c r="D84" t="s">
        <v>116</v>
      </c>
      <c r="E84" t="s">
        <v>1069</v>
      </c>
      <c r="F84" s="76">
        <v>1352000</v>
      </c>
      <c r="G84" s="76">
        <v>93.558700000000002</v>
      </c>
      <c r="H84" s="76">
        <v>5986.3302169423996</v>
      </c>
      <c r="I84" s="76">
        <v>0</v>
      </c>
      <c r="J84" s="76">
        <v>0.1</v>
      </c>
      <c r="K84" s="76">
        <v>0</v>
      </c>
    </row>
    <row r="85" spans="2:11">
      <c r="B85" t="s">
        <v>1661</v>
      </c>
      <c r="C85" t="s">
        <v>1662</v>
      </c>
      <c r="D85" t="s">
        <v>113</v>
      </c>
      <c r="E85" t="s">
        <v>1663</v>
      </c>
      <c r="F85" s="76">
        <v>139383</v>
      </c>
      <c r="G85" s="76">
        <v>100</v>
      </c>
      <c r="H85" s="76">
        <v>568.43175059999999</v>
      </c>
      <c r="I85" s="76">
        <v>0</v>
      </c>
      <c r="J85" s="76">
        <v>0.01</v>
      </c>
      <c r="K85" s="76">
        <v>0</v>
      </c>
    </row>
    <row r="86" spans="2:11">
      <c r="B86" t="s">
        <v>1664</v>
      </c>
      <c r="C86" t="s">
        <v>1665</v>
      </c>
      <c r="D86" t="s">
        <v>109</v>
      </c>
      <c r="E86" t="s">
        <v>1666</v>
      </c>
      <c r="F86" s="76">
        <v>10340000</v>
      </c>
      <c r="G86" s="76">
        <v>93.856200000000001</v>
      </c>
      <c r="H86" s="76">
        <v>35247.583282560001</v>
      </c>
      <c r="I86" s="76">
        <v>0</v>
      </c>
      <c r="J86" s="76">
        <v>0.56999999999999995</v>
      </c>
      <c r="K86" s="76">
        <v>0.02</v>
      </c>
    </row>
    <row r="87" spans="2:11">
      <c r="B87" t="s">
        <v>1667</v>
      </c>
      <c r="C87" t="s">
        <v>1668</v>
      </c>
      <c r="D87" t="s">
        <v>109</v>
      </c>
      <c r="E87" t="s">
        <v>1669</v>
      </c>
      <c r="F87" s="76">
        <v>15600000</v>
      </c>
      <c r="G87" s="76">
        <v>107.8518</v>
      </c>
      <c r="H87" s="76">
        <v>61107.967065600002</v>
      </c>
      <c r="I87" s="76">
        <v>0</v>
      </c>
      <c r="J87" s="76">
        <v>0.99</v>
      </c>
      <c r="K87" s="76">
        <v>0.03</v>
      </c>
    </row>
    <row r="88" spans="2:11">
      <c r="B88" t="s">
        <v>1670</v>
      </c>
      <c r="C88" t="s">
        <v>1671</v>
      </c>
      <c r="D88" t="s">
        <v>109</v>
      </c>
      <c r="E88" t="s">
        <v>1672</v>
      </c>
      <c r="F88" s="76">
        <v>7533865</v>
      </c>
      <c r="G88" s="76">
        <v>78.028399999999934</v>
      </c>
      <c r="H88" s="76">
        <v>21350.9092817411</v>
      </c>
      <c r="I88" s="76">
        <v>0</v>
      </c>
      <c r="J88" s="76">
        <v>0.35</v>
      </c>
      <c r="K88" s="76">
        <v>0.01</v>
      </c>
    </row>
    <row r="89" spans="2:11">
      <c r="B89" t="s">
        <v>1673</v>
      </c>
      <c r="C89" t="s">
        <v>1674</v>
      </c>
      <c r="D89" t="s">
        <v>109</v>
      </c>
      <c r="E89" t="s">
        <v>1675</v>
      </c>
      <c r="F89" s="76">
        <v>6347313.0499999998</v>
      </c>
      <c r="G89" s="76">
        <v>103.29650000000007</v>
      </c>
      <c r="H89" s="76">
        <v>23813.397680085902</v>
      </c>
      <c r="I89" s="76">
        <v>0</v>
      </c>
      <c r="J89" s="76">
        <v>0.39</v>
      </c>
      <c r="K89" s="76">
        <v>0.01</v>
      </c>
    </row>
    <row r="90" spans="2:11">
      <c r="B90" t="s">
        <v>1676</v>
      </c>
      <c r="C90" t="s">
        <v>1677</v>
      </c>
      <c r="D90" t="s">
        <v>109</v>
      </c>
      <c r="E90" t="s">
        <v>1678</v>
      </c>
      <c r="F90" s="76">
        <v>18970</v>
      </c>
      <c r="G90" s="76">
        <v>1.0000000000000001E-5</v>
      </c>
      <c r="H90" s="76">
        <v>6.889904E-6</v>
      </c>
      <c r="I90" s="76">
        <v>0</v>
      </c>
      <c r="J90" s="76">
        <v>0</v>
      </c>
      <c r="K90" s="76">
        <v>0</v>
      </c>
    </row>
    <row r="91" spans="2:11">
      <c r="B91" t="s">
        <v>1679</v>
      </c>
      <c r="C91" t="s">
        <v>1680</v>
      </c>
      <c r="D91" t="s">
        <v>109</v>
      </c>
      <c r="E91" t="s">
        <v>1681</v>
      </c>
      <c r="F91" s="76">
        <v>7895902.54</v>
      </c>
      <c r="G91" s="76">
        <v>3.0253999999999994</v>
      </c>
      <c r="H91" s="76">
        <v>867.62173193682099</v>
      </c>
      <c r="I91" s="76">
        <v>0</v>
      </c>
      <c r="J91" s="76">
        <v>0.01</v>
      </c>
      <c r="K91" s="76">
        <v>0</v>
      </c>
    </row>
    <row r="92" spans="2:11">
      <c r="B92" t="s">
        <v>1682</v>
      </c>
      <c r="C92" t="s">
        <v>1683</v>
      </c>
      <c r="D92" t="s">
        <v>109</v>
      </c>
      <c r="E92" t="s">
        <v>1684</v>
      </c>
      <c r="F92" s="76">
        <v>25331999.059999999</v>
      </c>
      <c r="G92" s="76">
        <v>52.47919999999997</v>
      </c>
      <c r="H92" s="76">
        <v>48283.918596926102</v>
      </c>
      <c r="I92" s="76">
        <v>0</v>
      </c>
      <c r="J92" s="76">
        <v>0.78</v>
      </c>
      <c r="K92" s="76">
        <v>0.02</v>
      </c>
    </row>
    <row r="93" spans="2:11">
      <c r="B93" t="s">
        <v>1685</v>
      </c>
      <c r="C93" t="s">
        <v>1686</v>
      </c>
      <c r="D93" t="s">
        <v>109</v>
      </c>
      <c r="E93" t="s">
        <v>1687</v>
      </c>
      <c r="F93" s="76">
        <v>38027722</v>
      </c>
      <c r="G93" s="76">
        <v>74.396300000000181</v>
      </c>
      <c r="H93" s="76">
        <v>102753.704292783</v>
      </c>
      <c r="I93" s="76">
        <v>0</v>
      </c>
      <c r="J93" s="76">
        <v>1.67</v>
      </c>
      <c r="K93" s="76">
        <v>0.05</v>
      </c>
    </row>
    <row r="94" spans="2:11">
      <c r="B94" t="s">
        <v>1688</v>
      </c>
      <c r="C94" t="s">
        <v>1689</v>
      </c>
      <c r="D94" t="s">
        <v>109</v>
      </c>
      <c r="E94" t="s">
        <v>1690</v>
      </c>
      <c r="F94" s="76">
        <v>13595858.689999999</v>
      </c>
      <c r="G94" s="76">
        <v>47.999199999999995</v>
      </c>
      <c r="H94" s="76">
        <v>23702.081164528299</v>
      </c>
      <c r="I94" s="76">
        <v>0</v>
      </c>
      <c r="J94" s="76">
        <v>0.39</v>
      </c>
      <c r="K94" s="76">
        <v>0.01</v>
      </c>
    </row>
    <row r="95" spans="2:11">
      <c r="B95" t="s">
        <v>1691</v>
      </c>
      <c r="C95" t="s">
        <v>1692</v>
      </c>
      <c r="D95" t="s">
        <v>109</v>
      </c>
      <c r="E95" t="s">
        <v>1693</v>
      </c>
      <c r="F95" s="76">
        <v>5542986</v>
      </c>
      <c r="G95" s="76">
        <v>68.099699999999785</v>
      </c>
      <c r="H95" s="76">
        <v>13709.9168321365</v>
      </c>
      <c r="I95" s="76">
        <v>0</v>
      </c>
      <c r="J95" s="76">
        <v>0.22</v>
      </c>
      <c r="K95" s="76">
        <v>0.01</v>
      </c>
    </row>
    <row r="96" spans="2:11">
      <c r="B96" t="s">
        <v>1694</v>
      </c>
      <c r="C96" t="s">
        <v>1695</v>
      </c>
      <c r="D96" t="s">
        <v>113</v>
      </c>
      <c r="E96" t="s">
        <v>1663</v>
      </c>
      <c r="F96" s="76">
        <v>53165</v>
      </c>
      <c r="G96" s="76">
        <v>100</v>
      </c>
      <c r="H96" s="76">
        <v>216.81750299999999</v>
      </c>
      <c r="I96" s="76">
        <v>0</v>
      </c>
      <c r="J96" s="76">
        <v>0</v>
      </c>
      <c r="K96" s="76">
        <v>0</v>
      </c>
    </row>
    <row r="97" spans="2:11">
      <c r="B97" t="s">
        <v>1696</v>
      </c>
      <c r="C97" t="s">
        <v>1697</v>
      </c>
      <c r="D97" t="s">
        <v>113</v>
      </c>
      <c r="E97" t="s">
        <v>1698</v>
      </c>
      <c r="F97" s="76">
        <v>3811001.74</v>
      </c>
      <c r="G97" s="76">
        <v>136.35689999999971</v>
      </c>
      <c r="H97" s="76">
        <v>21192.6266180721</v>
      </c>
      <c r="I97" s="76">
        <v>0</v>
      </c>
      <c r="J97" s="76">
        <v>0.34</v>
      </c>
      <c r="K97" s="76">
        <v>0.01</v>
      </c>
    </row>
    <row r="98" spans="2:11">
      <c r="B98" t="s">
        <v>1699</v>
      </c>
      <c r="C98" t="s">
        <v>1700</v>
      </c>
      <c r="D98" t="s">
        <v>113</v>
      </c>
      <c r="E98" t="s">
        <v>1701</v>
      </c>
      <c r="F98" s="76">
        <v>9903396.6400000006</v>
      </c>
      <c r="G98" s="76">
        <v>17.717700000000004</v>
      </c>
      <c r="H98" s="76">
        <v>7155.8303770682696</v>
      </c>
      <c r="I98" s="76">
        <v>0</v>
      </c>
      <c r="J98" s="76">
        <v>0.12</v>
      </c>
      <c r="K98" s="76">
        <v>0</v>
      </c>
    </row>
    <row r="99" spans="2:11">
      <c r="B99" t="s">
        <v>1702</v>
      </c>
      <c r="C99" t="s">
        <v>1703</v>
      </c>
      <c r="D99" t="s">
        <v>113</v>
      </c>
      <c r="E99" t="s">
        <v>1663</v>
      </c>
      <c r="F99" s="76">
        <v>53086</v>
      </c>
      <c r="G99" s="76">
        <v>100</v>
      </c>
      <c r="H99" s="76">
        <v>216.4953252</v>
      </c>
      <c r="I99" s="76">
        <v>0</v>
      </c>
      <c r="J99" s="76">
        <v>0</v>
      </c>
      <c r="K99" s="76">
        <v>0</v>
      </c>
    </row>
    <row r="100" spans="2:11">
      <c r="B100" t="s">
        <v>1704</v>
      </c>
      <c r="C100" t="s">
        <v>1705</v>
      </c>
      <c r="D100" t="s">
        <v>109</v>
      </c>
      <c r="E100" t="s">
        <v>1706</v>
      </c>
      <c r="F100" s="76">
        <v>5819993.1399999997</v>
      </c>
      <c r="G100" s="76">
        <v>69.396199999999951</v>
      </c>
      <c r="H100" s="76">
        <v>14669.118016455899</v>
      </c>
      <c r="I100" s="76">
        <v>0</v>
      </c>
      <c r="J100" s="76">
        <v>0.24</v>
      </c>
      <c r="K100" s="76">
        <v>0.01</v>
      </c>
    </row>
    <row r="101" spans="2:11">
      <c r="B101" t="s">
        <v>1707</v>
      </c>
      <c r="C101" t="s">
        <v>1708</v>
      </c>
      <c r="D101" t="s">
        <v>109</v>
      </c>
      <c r="E101" t="s">
        <v>1709</v>
      </c>
      <c r="F101" s="76">
        <v>12972175.210000001</v>
      </c>
      <c r="G101" s="76">
        <v>19.791000000000011</v>
      </c>
      <c r="H101" s="76">
        <v>9324.5178471859199</v>
      </c>
      <c r="I101" s="76">
        <v>0</v>
      </c>
      <c r="J101" s="76">
        <v>0.15</v>
      </c>
      <c r="K101" s="76">
        <v>0</v>
      </c>
    </row>
    <row r="102" spans="2:11">
      <c r="B102" t="s">
        <v>1710</v>
      </c>
      <c r="C102" t="s">
        <v>1711</v>
      </c>
      <c r="D102" t="s">
        <v>109</v>
      </c>
      <c r="E102" t="s">
        <v>1712</v>
      </c>
      <c r="F102" s="76">
        <v>22524107.129999999</v>
      </c>
      <c r="G102" s="76">
        <v>100.63120000000005</v>
      </c>
      <c r="H102" s="76">
        <v>82323.926396551004</v>
      </c>
      <c r="I102" s="76">
        <v>0</v>
      </c>
      <c r="J102" s="76">
        <v>1.34</v>
      </c>
      <c r="K102" s="76">
        <v>0.04</v>
      </c>
    </row>
    <row r="103" spans="2:11">
      <c r="B103" t="s">
        <v>1713</v>
      </c>
      <c r="C103" t="s">
        <v>1714</v>
      </c>
      <c r="D103" t="s">
        <v>113</v>
      </c>
      <c r="E103" t="s">
        <v>1715</v>
      </c>
      <c r="F103" s="76">
        <v>2172697.25</v>
      </c>
      <c r="G103" s="76">
        <v>100</v>
      </c>
      <c r="H103" s="76">
        <v>8860.52</v>
      </c>
      <c r="I103" s="76">
        <v>0</v>
      </c>
      <c r="J103" s="76">
        <v>0.14000000000000001</v>
      </c>
      <c r="K103" s="76">
        <v>0</v>
      </c>
    </row>
    <row r="104" spans="2:11">
      <c r="B104" t="s">
        <v>1716</v>
      </c>
      <c r="C104" t="s">
        <v>1717</v>
      </c>
      <c r="D104" t="s">
        <v>109</v>
      </c>
      <c r="E104" t="s">
        <v>515</v>
      </c>
      <c r="F104" s="76">
        <v>8891183.4299999997</v>
      </c>
      <c r="G104" s="76">
        <v>97.025900000000007</v>
      </c>
      <c r="H104" s="76">
        <v>31332.3587007856</v>
      </c>
      <c r="I104" s="76">
        <v>0</v>
      </c>
      <c r="J104" s="76">
        <v>0.51</v>
      </c>
      <c r="K104" s="76">
        <v>0.02</v>
      </c>
    </row>
    <row r="105" spans="2:11">
      <c r="B105" t="s">
        <v>1718</v>
      </c>
      <c r="C105" t="s">
        <v>1719</v>
      </c>
      <c r="D105" t="s">
        <v>113</v>
      </c>
      <c r="E105" t="s">
        <v>1720</v>
      </c>
      <c r="F105" s="76">
        <v>9779292.4900000002</v>
      </c>
      <c r="G105" s="76">
        <v>81.615900000000025</v>
      </c>
      <c r="H105" s="76">
        <v>32549.9803000885</v>
      </c>
      <c r="I105" s="76">
        <v>0</v>
      </c>
      <c r="J105" s="76">
        <v>0.53</v>
      </c>
      <c r="K105" s="76">
        <v>0.02</v>
      </c>
    </row>
    <row r="106" spans="2:11">
      <c r="B106" t="s">
        <v>1721</v>
      </c>
      <c r="C106" t="s">
        <v>1722</v>
      </c>
      <c r="D106" t="s">
        <v>109</v>
      </c>
      <c r="E106" t="s">
        <v>1723</v>
      </c>
      <c r="F106" s="76">
        <v>18108683.489999998</v>
      </c>
      <c r="G106" s="76">
        <v>94.946599999999933</v>
      </c>
      <c r="H106" s="76">
        <v>62447.079939571297</v>
      </c>
      <c r="I106" s="76">
        <v>0</v>
      </c>
      <c r="J106" s="76">
        <v>1.01</v>
      </c>
      <c r="K106" s="76">
        <v>0.03</v>
      </c>
    </row>
    <row r="107" spans="2:11">
      <c r="B107" t="s">
        <v>1724</v>
      </c>
      <c r="C107" t="s">
        <v>1725</v>
      </c>
      <c r="D107" t="s">
        <v>109</v>
      </c>
      <c r="E107" t="s">
        <v>1726</v>
      </c>
      <c r="F107" s="76">
        <v>23438482.219999999</v>
      </c>
      <c r="G107" s="76">
        <v>122.45819999999981</v>
      </c>
      <c r="H107" s="76">
        <v>104246.911352041</v>
      </c>
      <c r="I107" s="76">
        <v>0</v>
      </c>
      <c r="J107" s="76">
        <v>1.69</v>
      </c>
      <c r="K107" s="76">
        <v>0.05</v>
      </c>
    </row>
    <row r="108" spans="2:11">
      <c r="B108" t="s">
        <v>1727</v>
      </c>
      <c r="C108" t="s">
        <v>1728</v>
      </c>
      <c r="D108" t="s">
        <v>109</v>
      </c>
      <c r="E108" t="s">
        <v>1729</v>
      </c>
      <c r="F108" s="76">
        <v>9126369.5899999999</v>
      </c>
      <c r="G108" s="76">
        <v>5.6020000000000074</v>
      </c>
      <c r="H108" s="76">
        <v>1856.8935031363001</v>
      </c>
      <c r="I108" s="76">
        <v>0</v>
      </c>
      <c r="J108" s="76">
        <v>0.03</v>
      </c>
      <c r="K108" s="76">
        <v>0</v>
      </c>
    </row>
    <row r="109" spans="2:11">
      <c r="B109" t="s">
        <v>1730</v>
      </c>
      <c r="C109" t="s">
        <v>1731</v>
      </c>
      <c r="D109" t="s">
        <v>109</v>
      </c>
      <c r="E109" t="s">
        <v>1732</v>
      </c>
      <c r="F109" s="76">
        <v>12806104.699999999</v>
      </c>
      <c r="G109" s="76">
        <v>97.311200000000028</v>
      </c>
      <c r="H109" s="76">
        <v>45261.163737593502</v>
      </c>
      <c r="I109" s="76">
        <v>0</v>
      </c>
      <c r="J109" s="76">
        <v>0.74</v>
      </c>
      <c r="K109" s="76">
        <v>0.02</v>
      </c>
    </row>
    <row r="110" spans="2:11">
      <c r="B110" t="s">
        <v>1733</v>
      </c>
      <c r="C110" t="s">
        <v>1734</v>
      </c>
      <c r="D110" t="s">
        <v>109</v>
      </c>
      <c r="E110" t="s">
        <v>1735</v>
      </c>
      <c r="F110" s="76">
        <v>22054642.100000001</v>
      </c>
      <c r="G110" s="76">
        <v>123.2097</v>
      </c>
      <c r="H110" s="76">
        <v>98694.000790700797</v>
      </c>
      <c r="I110" s="76">
        <v>0</v>
      </c>
      <c r="J110" s="76">
        <v>1.6</v>
      </c>
      <c r="K110" s="76">
        <v>0.05</v>
      </c>
    </row>
    <row r="111" spans="2:11">
      <c r="B111" t="s">
        <v>1736</v>
      </c>
      <c r="C111" t="s">
        <v>1737</v>
      </c>
      <c r="D111" t="s">
        <v>109</v>
      </c>
      <c r="E111" t="s">
        <v>1738</v>
      </c>
      <c r="F111" s="76">
        <v>10099670.970000001</v>
      </c>
      <c r="G111" s="76">
        <v>102.33960000000005</v>
      </c>
      <c r="H111" s="76">
        <v>37540.217151155302</v>
      </c>
      <c r="I111" s="76">
        <v>0</v>
      </c>
      <c r="J111" s="76">
        <v>0.61</v>
      </c>
      <c r="K111" s="76">
        <v>0.02</v>
      </c>
    </row>
    <row r="112" spans="2:11">
      <c r="B112" t="s">
        <v>1739</v>
      </c>
      <c r="C112" t="s">
        <v>1740</v>
      </c>
      <c r="D112" t="s">
        <v>113</v>
      </c>
      <c r="E112" t="s">
        <v>1741</v>
      </c>
      <c r="F112" s="76">
        <v>9870534.2599999998</v>
      </c>
      <c r="G112" s="76">
        <v>39.481400000000043</v>
      </c>
      <c r="H112" s="76">
        <v>15892.8478171728</v>
      </c>
      <c r="I112" s="76">
        <v>0</v>
      </c>
      <c r="J112" s="76">
        <v>0.26</v>
      </c>
      <c r="K112" s="76">
        <v>0.01</v>
      </c>
    </row>
    <row r="113" spans="2:11">
      <c r="B113" t="s">
        <v>1742</v>
      </c>
      <c r="C113" t="s">
        <v>1743</v>
      </c>
      <c r="D113" t="s">
        <v>109</v>
      </c>
      <c r="E113" t="s">
        <v>1744</v>
      </c>
      <c r="F113" s="76">
        <v>15685736.539999999</v>
      </c>
      <c r="G113" s="76">
        <v>94.250600000000034</v>
      </c>
      <c r="H113" s="76">
        <v>53695.127717837102</v>
      </c>
      <c r="I113" s="76">
        <v>0</v>
      </c>
      <c r="J113" s="76">
        <v>0.87</v>
      </c>
      <c r="K113" s="76">
        <v>0.03</v>
      </c>
    </row>
    <row r="114" spans="2:11">
      <c r="B114" t="s">
        <v>1745</v>
      </c>
      <c r="C114" t="s">
        <v>1746</v>
      </c>
      <c r="D114" t="s">
        <v>113</v>
      </c>
      <c r="E114" t="s">
        <v>1747</v>
      </c>
      <c r="F114" s="76">
        <v>2962509</v>
      </c>
      <c r="G114" s="76">
        <v>100</v>
      </c>
      <c r="H114" s="76">
        <v>12081.7042038</v>
      </c>
      <c r="I114" s="76">
        <v>0</v>
      </c>
      <c r="J114" s="76">
        <v>0.2</v>
      </c>
      <c r="K114" s="76">
        <v>0.01</v>
      </c>
    </row>
    <row r="115" spans="2:11">
      <c r="B115" t="s">
        <v>1748</v>
      </c>
      <c r="C115" t="s">
        <v>1749</v>
      </c>
      <c r="D115" t="s">
        <v>113</v>
      </c>
      <c r="E115" t="s">
        <v>1663</v>
      </c>
      <c r="F115" s="76">
        <v>200746</v>
      </c>
      <c r="G115" s="76">
        <v>100</v>
      </c>
      <c r="H115" s="76">
        <v>818.68233720000001</v>
      </c>
      <c r="I115" s="76">
        <v>0</v>
      </c>
      <c r="J115" s="76">
        <v>0.01</v>
      </c>
      <c r="K115" s="76">
        <v>0</v>
      </c>
    </row>
    <row r="116" spans="2:11">
      <c r="B116" t="s">
        <v>1750</v>
      </c>
      <c r="C116" t="s">
        <v>1751</v>
      </c>
      <c r="D116" t="s">
        <v>109</v>
      </c>
      <c r="E116" t="s">
        <v>1752</v>
      </c>
      <c r="F116" s="76">
        <v>9685895</v>
      </c>
      <c r="G116" s="76">
        <v>124.49790000000012</v>
      </c>
      <c r="H116" s="76">
        <v>43797.328684216598</v>
      </c>
      <c r="I116" s="76">
        <v>0</v>
      </c>
      <c r="J116" s="76">
        <v>0.71</v>
      </c>
      <c r="K116" s="76">
        <v>0.02</v>
      </c>
    </row>
    <row r="117" spans="2:11">
      <c r="B117" t="s">
        <v>1753</v>
      </c>
      <c r="C117" t="s">
        <v>1754</v>
      </c>
      <c r="D117" t="s">
        <v>109</v>
      </c>
      <c r="E117" t="s">
        <v>1755</v>
      </c>
      <c r="F117" s="76">
        <v>9162151</v>
      </c>
      <c r="G117" s="76">
        <v>98.00590000000004</v>
      </c>
      <c r="H117" s="76">
        <v>32613.357122373502</v>
      </c>
      <c r="I117" s="76">
        <v>0</v>
      </c>
      <c r="J117" s="76">
        <v>0.53</v>
      </c>
      <c r="K117" s="76">
        <v>0.02</v>
      </c>
    </row>
    <row r="118" spans="2:11">
      <c r="B118" t="s">
        <v>1756</v>
      </c>
      <c r="C118" t="s">
        <v>1757</v>
      </c>
      <c r="D118" t="s">
        <v>113</v>
      </c>
      <c r="E118" t="s">
        <v>1758</v>
      </c>
      <c r="F118" s="76">
        <v>2685095</v>
      </c>
      <c r="G118" s="76">
        <v>100</v>
      </c>
      <c r="H118" s="76">
        <v>10950.354429000001</v>
      </c>
      <c r="I118" s="76">
        <v>0</v>
      </c>
      <c r="J118" s="76">
        <v>0.18</v>
      </c>
      <c r="K118" s="76">
        <v>0.01</v>
      </c>
    </row>
    <row r="119" spans="2:11">
      <c r="B119" t="s">
        <v>1759</v>
      </c>
      <c r="C119" t="s">
        <v>1760</v>
      </c>
      <c r="D119" t="s">
        <v>113</v>
      </c>
      <c r="E119" t="s">
        <v>1681</v>
      </c>
      <c r="F119" s="76">
        <v>6859818.8399999999</v>
      </c>
      <c r="G119" s="76">
        <v>7.943400000000004</v>
      </c>
      <c r="H119" s="76">
        <v>2222.22280179564</v>
      </c>
      <c r="I119" s="76">
        <v>0</v>
      </c>
      <c r="J119" s="76">
        <v>0.04</v>
      </c>
      <c r="K119" s="76">
        <v>0</v>
      </c>
    </row>
    <row r="120" spans="2:11">
      <c r="B120" t="s">
        <v>1761</v>
      </c>
      <c r="C120" t="s">
        <v>1762</v>
      </c>
      <c r="D120" t="s">
        <v>109</v>
      </c>
      <c r="E120" t="s">
        <v>1763</v>
      </c>
      <c r="F120" s="76">
        <v>2680125</v>
      </c>
      <c r="G120" s="76">
        <v>10.923</v>
      </c>
      <c r="H120" s="76">
        <v>1063.2681952200001</v>
      </c>
      <c r="I120" s="76">
        <v>0</v>
      </c>
      <c r="J120" s="76">
        <v>0.02</v>
      </c>
      <c r="K120" s="76">
        <v>0</v>
      </c>
    </row>
    <row r="121" spans="2:11">
      <c r="B121" t="s">
        <v>1764</v>
      </c>
      <c r="C121" t="s">
        <v>1765</v>
      </c>
      <c r="D121" t="s">
        <v>109</v>
      </c>
      <c r="E121" t="s">
        <v>1766</v>
      </c>
      <c r="F121" s="76">
        <v>14055346.630000001</v>
      </c>
      <c r="G121" s="76">
        <v>41.852599999999953</v>
      </c>
      <c r="H121" s="76">
        <v>21365.341709319899</v>
      </c>
      <c r="I121" s="76">
        <v>0</v>
      </c>
      <c r="J121" s="76">
        <v>0.35</v>
      </c>
      <c r="K121" s="76">
        <v>0.01</v>
      </c>
    </row>
    <row r="122" spans="2:11">
      <c r="B122" t="s">
        <v>1767</v>
      </c>
      <c r="C122" t="s">
        <v>1768</v>
      </c>
      <c r="D122" t="s">
        <v>109</v>
      </c>
      <c r="E122" t="s">
        <v>1675</v>
      </c>
      <c r="F122" s="76">
        <v>19623536.609999999</v>
      </c>
      <c r="G122" s="76">
        <v>121.91580000000008</v>
      </c>
      <c r="H122" s="76">
        <v>86892.664059631803</v>
      </c>
      <c r="I122" s="76">
        <v>0</v>
      </c>
      <c r="J122" s="76">
        <v>1.41</v>
      </c>
      <c r="K122" s="76">
        <v>0.04</v>
      </c>
    </row>
    <row r="123" spans="2:11">
      <c r="B123" t="s">
        <v>1769</v>
      </c>
      <c r="C123" t="s">
        <v>1770</v>
      </c>
      <c r="D123" t="s">
        <v>109</v>
      </c>
      <c r="E123" t="s">
        <v>1771</v>
      </c>
      <c r="F123" s="76">
        <v>13453754.779999999</v>
      </c>
      <c r="G123" s="76">
        <v>89.938399999999902</v>
      </c>
      <c r="H123" s="76">
        <v>43947.533377849599</v>
      </c>
      <c r="I123" s="76">
        <v>0</v>
      </c>
      <c r="J123" s="76">
        <v>0.71</v>
      </c>
      <c r="K123" s="76">
        <v>0.02</v>
      </c>
    </row>
    <row r="124" spans="2:11">
      <c r="B124" t="s">
        <v>1772</v>
      </c>
      <c r="C124" t="s">
        <v>1773</v>
      </c>
      <c r="D124" t="s">
        <v>113</v>
      </c>
      <c r="E124" t="s">
        <v>1774</v>
      </c>
      <c r="F124" s="76">
        <v>9832779.6500000004</v>
      </c>
      <c r="G124" s="76">
        <v>35.685899999999918</v>
      </c>
      <c r="H124" s="76">
        <v>14310.060876883301</v>
      </c>
      <c r="I124" s="76">
        <v>0</v>
      </c>
      <c r="J124" s="76">
        <v>0.23</v>
      </c>
      <c r="K124" s="76">
        <v>0.01</v>
      </c>
    </row>
    <row r="125" spans="2:11">
      <c r="B125" t="s">
        <v>1775</v>
      </c>
      <c r="C125" t="s">
        <v>1776</v>
      </c>
      <c r="D125" t="s">
        <v>113</v>
      </c>
      <c r="E125" t="s">
        <v>320</v>
      </c>
      <c r="F125" s="76">
        <v>5415491.2199999997</v>
      </c>
      <c r="G125" s="76">
        <v>105.03040000000003</v>
      </c>
      <c r="H125" s="76">
        <v>23196.4430867874</v>
      </c>
      <c r="I125" s="76">
        <v>0</v>
      </c>
      <c r="J125" s="76">
        <v>0.38</v>
      </c>
      <c r="K125" s="76">
        <v>0.01</v>
      </c>
    </row>
    <row r="126" spans="2:11">
      <c r="B126" t="s">
        <v>1777</v>
      </c>
      <c r="C126" t="s">
        <v>1778</v>
      </c>
      <c r="D126" t="s">
        <v>113</v>
      </c>
      <c r="E126" t="s">
        <v>1663</v>
      </c>
      <c r="F126" s="76">
        <v>3292333</v>
      </c>
      <c r="G126" s="76">
        <v>100</v>
      </c>
      <c r="H126" s="76">
        <v>13426.7924406</v>
      </c>
      <c r="I126" s="76">
        <v>0</v>
      </c>
      <c r="J126" s="76">
        <v>0.22</v>
      </c>
      <c r="K126" s="76">
        <v>0.01</v>
      </c>
    </row>
    <row r="127" spans="2:11">
      <c r="B127" t="s">
        <v>1779</v>
      </c>
      <c r="C127" t="s">
        <v>1780</v>
      </c>
      <c r="D127" t="s">
        <v>116</v>
      </c>
      <c r="E127" t="s">
        <v>1781</v>
      </c>
      <c r="F127" s="76">
        <v>2753954.08</v>
      </c>
      <c r="G127" s="76">
        <v>103.10890000000016</v>
      </c>
      <c r="H127" s="76">
        <v>13438.5573037713</v>
      </c>
      <c r="I127" s="76">
        <v>0</v>
      </c>
      <c r="J127" s="76">
        <v>0.22</v>
      </c>
      <c r="K127" s="76">
        <v>0.01</v>
      </c>
    </row>
    <row r="128" spans="2:11">
      <c r="B128" t="s">
        <v>1782</v>
      </c>
      <c r="C128" t="s">
        <v>1783</v>
      </c>
      <c r="D128" t="s">
        <v>109</v>
      </c>
      <c r="E128" t="s">
        <v>1784</v>
      </c>
      <c r="F128" s="76">
        <v>13673991</v>
      </c>
      <c r="G128" s="76">
        <v>21.430700000000034</v>
      </c>
      <c r="H128" s="76">
        <v>10643.3289849088</v>
      </c>
      <c r="I128" s="76">
        <v>0</v>
      </c>
      <c r="J128" s="76">
        <v>0.17</v>
      </c>
      <c r="K128" s="76">
        <v>0.01</v>
      </c>
    </row>
    <row r="129" spans="2:11">
      <c r="B129" t="s">
        <v>1785</v>
      </c>
      <c r="C129" t="s">
        <v>1786</v>
      </c>
      <c r="D129" t="s">
        <v>109</v>
      </c>
      <c r="E129" t="s">
        <v>1787</v>
      </c>
      <c r="F129" s="76">
        <v>24938380</v>
      </c>
      <c r="G129" s="76">
        <v>83.431800000000024</v>
      </c>
      <c r="H129" s="76">
        <v>75569.350827818897</v>
      </c>
      <c r="I129" s="76">
        <v>0</v>
      </c>
      <c r="J129" s="76">
        <v>1.23</v>
      </c>
      <c r="K129" s="76">
        <v>0.04</v>
      </c>
    </row>
    <row r="130" spans="2:11">
      <c r="B130" t="s">
        <v>1788</v>
      </c>
      <c r="C130" t="s">
        <v>1789</v>
      </c>
      <c r="D130" t="s">
        <v>109</v>
      </c>
      <c r="E130" t="s">
        <v>1790</v>
      </c>
      <c r="F130" s="76">
        <v>14319705.890000001</v>
      </c>
      <c r="G130" s="76">
        <v>1.0000000000000001E-5</v>
      </c>
      <c r="H130" s="76">
        <v>5.2009171792480003E-3</v>
      </c>
      <c r="I130" s="76">
        <v>0</v>
      </c>
      <c r="J130" s="76">
        <v>0</v>
      </c>
      <c r="K130" s="76">
        <v>0</v>
      </c>
    </row>
    <row r="131" spans="2:11">
      <c r="B131" t="s">
        <v>1791</v>
      </c>
      <c r="C131" t="s">
        <v>1792</v>
      </c>
      <c r="D131" t="s">
        <v>113</v>
      </c>
      <c r="E131" t="s">
        <v>1663</v>
      </c>
      <c r="F131" s="76">
        <v>2513603</v>
      </c>
      <c r="G131" s="76">
        <v>100</v>
      </c>
      <c r="H131" s="76">
        <v>10250.9757546</v>
      </c>
      <c r="I131" s="76">
        <v>0</v>
      </c>
      <c r="J131" s="76">
        <v>0.17</v>
      </c>
      <c r="K131" s="76">
        <v>0.01</v>
      </c>
    </row>
    <row r="132" spans="2:11">
      <c r="B132" t="s">
        <v>1793</v>
      </c>
      <c r="C132" t="s">
        <v>1794</v>
      </c>
      <c r="D132" t="s">
        <v>109</v>
      </c>
      <c r="E132" t="s">
        <v>1795</v>
      </c>
      <c r="F132" s="76">
        <v>7831807.2300000004</v>
      </c>
      <c r="G132" s="76">
        <v>80.300000000000068</v>
      </c>
      <c r="H132" s="76">
        <v>22841.434459066098</v>
      </c>
      <c r="I132" s="76">
        <v>0</v>
      </c>
      <c r="J132" s="76">
        <v>0.37</v>
      </c>
      <c r="K132" s="76">
        <v>0.01</v>
      </c>
    </row>
    <row r="133" spans="2:11">
      <c r="B133" t="s">
        <v>1796</v>
      </c>
      <c r="C133" t="s">
        <v>1797</v>
      </c>
      <c r="D133" t="s">
        <v>113</v>
      </c>
      <c r="E133" t="s">
        <v>1715</v>
      </c>
      <c r="F133" s="76">
        <v>3378486</v>
      </c>
      <c r="G133" s="76">
        <v>100</v>
      </c>
      <c r="H133" s="76">
        <v>13778.1416052</v>
      </c>
      <c r="I133" s="76">
        <v>0</v>
      </c>
      <c r="J133" s="76">
        <v>0.22</v>
      </c>
      <c r="K133" s="76">
        <v>0.01</v>
      </c>
    </row>
    <row r="134" spans="2:11">
      <c r="B134" t="s">
        <v>1798</v>
      </c>
      <c r="C134" t="s">
        <v>1799</v>
      </c>
      <c r="D134" t="s">
        <v>113</v>
      </c>
      <c r="E134" t="s">
        <v>1663</v>
      </c>
      <c r="F134" s="76">
        <v>1063</v>
      </c>
      <c r="G134" s="76">
        <v>100</v>
      </c>
      <c r="H134" s="76">
        <v>4.3351265999999997</v>
      </c>
      <c r="I134" s="76">
        <v>0</v>
      </c>
      <c r="J134" s="76">
        <v>0</v>
      </c>
      <c r="K134" s="76">
        <v>0</v>
      </c>
    </row>
    <row r="135" spans="2:11">
      <c r="B135" t="s">
        <v>1800</v>
      </c>
      <c r="C135" t="s">
        <v>1801</v>
      </c>
      <c r="D135" t="s">
        <v>109</v>
      </c>
      <c r="E135" t="s">
        <v>1735</v>
      </c>
      <c r="F135" s="76">
        <v>3189905</v>
      </c>
      <c r="G135" s="76">
        <v>86.47160000000035</v>
      </c>
      <c r="H135" s="76">
        <v>10018.3703916714</v>
      </c>
      <c r="I135" s="76">
        <v>0</v>
      </c>
      <c r="J135" s="76">
        <v>0.16</v>
      </c>
      <c r="K135" s="76">
        <v>0.01</v>
      </c>
    </row>
    <row r="136" spans="2:11">
      <c r="B136" t="s">
        <v>1802</v>
      </c>
      <c r="C136" t="s">
        <v>1803</v>
      </c>
      <c r="D136" t="s">
        <v>109</v>
      </c>
      <c r="E136" t="s">
        <v>1804</v>
      </c>
      <c r="F136" s="76">
        <v>7174758.1500000004</v>
      </c>
      <c r="G136" s="76">
        <v>90.348300000000052</v>
      </c>
      <c r="H136" s="76">
        <v>23543.6119680556</v>
      </c>
      <c r="I136" s="76">
        <v>0</v>
      </c>
      <c r="J136" s="76">
        <v>0.38</v>
      </c>
      <c r="K136" s="76">
        <v>0.01</v>
      </c>
    </row>
    <row r="137" spans="2:11">
      <c r="B137" t="s">
        <v>1805</v>
      </c>
      <c r="C137" t="s">
        <v>1806</v>
      </c>
      <c r="D137" t="s">
        <v>109</v>
      </c>
      <c r="E137" t="s">
        <v>1807</v>
      </c>
      <c r="F137" s="76">
        <v>8205558.5700000003</v>
      </c>
      <c r="G137" s="76">
        <v>81.792399999999915</v>
      </c>
      <c r="H137" s="76">
        <v>24376.2525813211</v>
      </c>
      <c r="I137" s="76">
        <v>0</v>
      </c>
      <c r="J137" s="76">
        <v>0.4</v>
      </c>
      <c r="K137" s="76">
        <v>0.01</v>
      </c>
    </row>
    <row r="138" spans="2:11">
      <c r="B138" t="s">
        <v>1808</v>
      </c>
      <c r="C138" t="s">
        <v>1809</v>
      </c>
      <c r="D138" t="s">
        <v>109</v>
      </c>
      <c r="E138" t="s">
        <v>1810</v>
      </c>
      <c r="F138" s="76">
        <v>8215524</v>
      </c>
      <c r="G138" s="76">
        <v>41.142399999999895</v>
      </c>
      <c r="H138" s="76">
        <v>12276.3915261112</v>
      </c>
      <c r="I138" s="76">
        <v>0</v>
      </c>
      <c r="J138" s="76">
        <v>0.2</v>
      </c>
      <c r="K138" s="76">
        <v>0.01</v>
      </c>
    </row>
    <row r="139" spans="2:11">
      <c r="B139" t="s">
        <v>1811</v>
      </c>
      <c r="C139" t="s">
        <v>1812</v>
      </c>
      <c r="D139" t="s">
        <v>109</v>
      </c>
      <c r="E139" t="s">
        <v>1813</v>
      </c>
      <c r="F139" s="76">
        <v>6860319.5099999998</v>
      </c>
      <c r="G139" s="76">
        <v>102.21750000000002</v>
      </c>
      <c r="H139" s="76">
        <v>25469.2078495276</v>
      </c>
      <c r="I139" s="76">
        <v>0</v>
      </c>
      <c r="J139" s="76">
        <v>0.41</v>
      </c>
      <c r="K139" s="76">
        <v>0.01</v>
      </c>
    </row>
    <row r="140" spans="2:11">
      <c r="B140" t="s">
        <v>1814</v>
      </c>
      <c r="C140" t="s">
        <v>1815</v>
      </c>
      <c r="D140" t="s">
        <v>109</v>
      </c>
      <c r="E140" t="s">
        <v>1816</v>
      </c>
      <c r="F140" s="76">
        <v>4817354</v>
      </c>
      <c r="G140" s="76">
        <v>203.25329999999985</v>
      </c>
      <c r="H140" s="76">
        <v>35562.477310941002</v>
      </c>
      <c r="I140" s="76">
        <v>0</v>
      </c>
      <c r="J140" s="76">
        <v>0.57999999999999996</v>
      </c>
      <c r="K140" s="76">
        <v>0.02</v>
      </c>
    </row>
    <row r="141" spans="2:11">
      <c r="B141" t="s">
        <v>1817</v>
      </c>
      <c r="C141" t="s">
        <v>1818</v>
      </c>
      <c r="D141" t="s">
        <v>109</v>
      </c>
      <c r="E141" t="s">
        <v>1819</v>
      </c>
      <c r="F141" s="76">
        <v>14512283.82</v>
      </c>
      <c r="G141" s="76">
        <v>23.178700000000024</v>
      </c>
      <c r="H141" s="76">
        <v>12217.171706584</v>
      </c>
      <c r="I141" s="76">
        <v>0</v>
      </c>
      <c r="J141" s="76">
        <v>0.2</v>
      </c>
      <c r="K141" s="76">
        <v>0.01</v>
      </c>
    </row>
    <row r="142" spans="2:11">
      <c r="B142" t="s">
        <v>1820</v>
      </c>
      <c r="C142" t="s">
        <v>1821</v>
      </c>
      <c r="D142" t="s">
        <v>116</v>
      </c>
      <c r="E142" t="s">
        <v>1822</v>
      </c>
      <c r="F142" s="76">
        <v>2589300</v>
      </c>
      <c r="G142" s="76">
        <v>97.525799999999677</v>
      </c>
      <c r="H142" s="76">
        <v>11950.929713764401</v>
      </c>
      <c r="I142" s="76">
        <v>0</v>
      </c>
      <c r="J142" s="76">
        <v>0.19</v>
      </c>
      <c r="K142" s="76">
        <v>0.01</v>
      </c>
    </row>
    <row r="143" spans="2:11">
      <c r="B143" t="s">
        <v>1823</v>
      </c>
      <c r="C143" t="s">
        <v>1824</v>
      </c>
      <c r="D143" t="s">
        <v>109</v>
      </c>
      <c r="E143" t="s">
        <v>1825</v>
      </c>
      <c r="F143" s="76">
        <v>13966162</v>
      </c>
      <c r="G143" s="76">
        <v>123.53440000000001</v>
      </c>
      <c r="H143" s="76">
        <v>62662.948408772099</v>
      </c>
      <c r="I143" s="76">
        <v>0</v>
      </c>
      <c r="J143" s="76">
        <v>1.02</v>
      </c>
      <c r="K143" s="76">
        <v>0.03</v>
      </c>
    </row>
    <row r="144" spans="2:11">
      <c r="B144" t="s">
        <v>1826</v>
      </c>
      <c r="C144" t="s">
        <v>1827</v>
      </c>
      <c r="D144" t="s">
        <v>109</v>
      </c>
      <c r="E144" t="s">
        <v>1828</v>
      </c>
      <c r="F144" s="76">
        <v>610779</v>
      </c>
      <c r="G144" s="76">
        <v>83.564899999999909</v>
      </c>
      <c r="H144" s="76">
        <v>1853.76139759387</v>
      </c>
      <c r="I144" s="76">
        <v>0</v>
      </c>
      <c r="J144" s="76">
        <v>0.03</v>
      </c>
      <c r="K144" s="76">
        <v>0</v>
      </c>
    </row>
    <row r="145" spans="2:11">
      <c r="B145" t="s">
        <v>1829</v>
      </c>
      <c r="C145" t="s">
        <v>1830</v>
      </c>
      <c r="D145" t="s">
        <v>109</v>
      </c>
      <c r="E145" t="s">
        <v>1831</v>
      </c>
      <c r="F145" s="76">
        <v>4842222</v>
      </c>
      <c r="G145" s="76">
        <v>7.0425000000000004</v>
      </c>
      <c r="H145" s="76">
        <v>1238.5609751592001</v>
      </c>
      <c r="I145" s="76">
        <v>0</v>
      </c>
      <c r="J145" s="76">
        <v>0.02</v>
      </c>
      <c r="K145" s="76">
        <v>0</v>
      </c>
    </row>
    <row r="146" spans="2:11">
      <c r="B146" t="s">
        <v>1832</v>
      </c>
      <c r="C146" t="s">
        <v>1833</v>
      </c>
      <c r="D146" t="s">
        <v>109</v>
      </c>
      <c r="E146" t="s">
        <v>1834</v>
      </c>
      <c r="F146" s="76">
        <v>14296824</v>
      </c>
      <c r="G146" s="76">
        <v>51.046400000000091</v>
      </c>
      <c r="H146" s="76">
        <v>26506.386725732398</v>
      </c>
      <c r="I146" s="76">
        <v>0</v>
      </c>
      <c r="J146" s="76">
        <v>0.43</v>
      </c>
      <c r="K146" s="76">
        <v>0.01</v>
      </c>
    </row>
    <row r="147" spans="2:11">
      <c r="B147" t="s">
        <v>1835</v>
      </c>
      <c r="C147" t="s">
        <v>1836</v>
      </c>
      <c r="D147" t="s">
        <v>109</v>
      </c>
      <c r="E147" t="s">
        <v>1837</v>
      </c>
      <c r="F147" s="76">
        <v>58175531</v>
      </c>
      <c r="G147" s="76">
        <v>119.39359999999995</v>
      </c>
      <c r="H147" s="76">
        <v>252270.95035301801</v>
      </c>
      <c r="I147" s="76">
        <v>0</v>
      </c>
      <c r="J147" s="76">
        <v>4.0999999999999996</v>
      </c>
      <c r="K147" s="76">
        <v>0.13</v>
      </c>
    </row>
    <row r="148" spans="2:11">
      <c r="B148" t="s">
        <v>1838</v>
      </c>
      <c r="C148" t="s">
        <v>1839</v>
      </c>
      <c r="D148" t="s">
        <v>109</v>
      </c>
      <c r="E148" t="s">
        <v>1840</v>
      </c>
      <c r="F148" s="76">
        <v>8796750.0800000001</v>
      </c>
      <c r="G148" s="76">
        <v>8.1920000000000144</v>
      </c>
      <c r="H148" s="76">
        <v>2617.3273121226798</v>
      </c>
      <c r="I148" s="76">
        <v>0</v>
      </c>
      <c r="J148" s="76">
        <v>0.04</v>
      </c>
      <c r="K148" s="76">
        <v>0</v>
      </c>
    </row>
    <row r="149" spans="2:11">
      <c r="B149" t="s">
        <v>1841</v>
      </c>
      <c r="C149" t="s">
        <v>1842</v>
      </c>
      <c r="D149" t="s">
        <v>109</v>
      </c>
      <c r="E149" t="s">
        <v>1843</v>
      </c>
      <c r="F149" s="76">
        <v>67225001</v>
      </c>
      <c r="G149" s="76">
        <v>81.043600000000183</v>
      </c>
      <c r="H149" s="76">
        <v>197877.02922670401</v>
      </c>
      <c r="I149" s="76">
        <v>0</v>
      </c>
      <c r="J149" s="76">
        <v>3.21</v>
      </c>
      <c r="K149" s="76">
        <v>0.1</v>
      </c>
    </row>
    <row r="150" spans="2:11">
      <c r="B150" t="s">
        <v>1844</v>
      </c>
      <c r="C150" t="s">
        <v>1845</v>
      </c>
      <c r="D150" t="s">
        <v>109</v>
      </c>
      <c r="E150" t="s">
        <v>1846</v>
      </c>
      <c r="F150" s="76">
        <v>42575587</v>
      </c>
      <c r="G150" s="76">
        <v>111.40489999999986</v>
      </c>
      <c r="H150" s="76">
        <v>172270.44572224299</v>
      </c>
      <c r="I150" s="76">
        <v>0</v>
      </c>
      <c r="J150" s="76">
        <v>2.8</v>
      </c>
      <c r="K150" s="76">
        <v>0.09</v>
      </c>
    </row>
    <row r="151" spans="2:11">
      <c r="B151" t="s">
        <v>1847</v>
      </c>
      <c r="C151" t="s">
        <v>1848</v>
      </c>
      <c r="D151" t="s">
        <v>109</v>
      </c>
      <c r="E151" t="s">
        <v>1849</v>
      </c>
      <c r="F151" s="76">
        <v>6794695</v>
      </c>
      <c r="G151" s="76">
        <v>90.420400000000157</v>
      </c>
      <c r="H151" s="76">
        <v>22314.246724737</v>
      </c>
      <c r="I151" s="76">
        <v>0</v>
      </c>
      <c r="J151" s="76">
        <v>0.36</v>
      </c>
      <c r="K151" s="76">
        <v>0.01</v>
      </c>
    </row>
    <row r="152" spans="2:11">
      <c r="B152" t="s">
        <v>1850</v>
      </c>
      <c r="C152" t="s">
        <v>1851</v>
      </c>
      <c r="D152" t="s">
        <v>109</v>
      </c>
      <c r="E152" t="s">
        <v>1852</v>
      </c>
      <c r="F152" s="76">
        <v>21277022</v>
      </c>
      <c r="G152" s="76">
        <v>40.179900000000004</v>
      </c>
      <c r="H152" s="76">
        <v>31050.280942483299</v>
      </c>
      <c r="I152" s="76">
        <v>0</v>
      </c>
      <c r="J152" s="76">
        <v>0.5</v>
      </c>
      <c r="K152" s="76">
        <v>0.02</v>
      </c>
    </row>
    <row r="153" spans="2:11">
      <c r="B153" t="s">
        <v>1853</v>
      </c>
      <c r="C153" t="s">
        <v>1854</v>
      </c>
      <c r="D153" t="s">
        <v>109</v>
      </c>
      <c r="E153" t="s">
        <v>1855</v>
      </c>
      <c r="F153" s="76">
        <v>7396506</v>
      </c>
      <c r="G153" s="76">
        <v>89.509599999999878</v>
      </c>
      <c r="H153" s="76">
        <v>24045.957218380001</v>
      </c>
      <c r="I153" s="76">
        <v>0</v>
      </c>
      <c r="J153" s="76">
        <v>0.39</v>
      </c>
      <c r="K153" s="76">
        <v>0.01</v>
      </c>
    </row>
    <row r="154" spans="2:11">
      <c r="B154" t="s">
        <v>1856</v>
      </c>
      <c r="C154" t="s">
        <v>1857</v>
      </c>
      <c r="D154" t="s">
        <v>109</v>
      </c>
      <c r="E154" t="s">
        <v>1858</v>
      </c>
      <c r="F154" s="76">
        <v>4560945</v>
      </c>
      <c r="G154" s="76">
        <v>13.122299999999999</v>
      </c>
      <c r="H154" s="76">
        <v>2173.7552169895198</v>
      </c>
      <c r="I154" s="76">
        <v>0</v>
      </c>
      <c r="J154" s="76">
        <v>0.04</v>
      </c>
      <c r="K154" s="76">
        <v>0</v>
      </c>
    </row>
    <row r="155" spans="2:11">
      <c r="B155" t="s">
        <v>1859</v>
      </c>
      <c r="C155" t="s">
        <v>1860</v>
      </c>
      <c r="D155" t="s">
        <v>109</v>
      </c>
      <c r="E155" t="s">
        <v>1861</v>
      </c>
      <c r="F155" s="76">
        <v>11175110</v>
      </c>
      <c r="G155" s="76">
        <v>36.987800000000099</v>
      </c>
      <c r="H155" s="76">
        <v>15012.6080864586</v>
      </c>
      <c r="I155" s="76">
        <v>0</v>
      </c>
      <c r="J155" s="76">
        <v>0.24</v>
      </c>
      <c r="K155" s="76">
        <v>0.01</v>
      </c>
    </row>
    <row r="156" spans="2:11">
      <c r="B156" t="s">
        <v>1862</v>
      </c>
      <c r="C156" t="s">
        <v>1863</v>
      </c>
      <c r="D156" t="s">
        <v>109</v>
      </c>
      <c r="E156" t="s">
        <v>1864</v>
      </c>
      <c r="F156" s="76">
        <v>22620000</v>
      </c>
      <c r="G156" s="76">
        <v>93.305400000000006</v>
      </c>
      <c r="H156" s="76">
        <v>76655.835135360001</v>
      </c>
      <c r="I156" s="76">
        <v>0</v>
      </c>
      <c r="J156" s="76">
        <v>1.25</v>
      </c>
      <c r="K156" s="76">
        <v>0.04</v>
      </c>
    </row>
    <row r="157" spans="2:11">
      <c r="B157" t="s">
        <v>1865</v>
      </c>
      <c r="C157" t="s">
        <v>1866</v>
      </c>
      <c r="D157" t="s">
        <v>109</v>
      </c>
      <c r="E157" t="s">
        <v>1867</v>
      </c>
      <c r="F157" s="76">
        <v>33840000</v>
      </c>
      <c r="G157" s="76">
        <v>88.809799999999996</v>
      </c>
      <c r="H157" s="76">
        <v>109153.35431424</v>
      </c>
      <c r="I157" s="76">
        <v>0</v>
      </c>
      <c r="J157" s="76">
        <v>1.77</v>
      </c>
      <c r="K157" s="76">
        <v>0.06</v>
      </c>
    </row>
    <row r="158" spans="2:11">
      <c r="B158" t="s">
        <v>1868</v>
      </c>
      <c r="C158" t="s">
        <v>1869</v>
      </c>
      <c r="D158" t="s">
        <v>109</v>
      </c>
      <c r="E158" t="s">
        <v>1870</v>
      </c>
      <c r="F158" s="76">
        <v>7517743</v>
      </c>
      <c r="G158" s="76">
        <v>109.03569999999988</v>
      </c>
      <c r="H158" s="76">
        <v>29771.590093839601</v>
      </c>
      <c r="I158" s="76">
        <v>0</v>
      </c>
      <c r="J158" s="76">
        <v>0.48</v>
      </c>
      <c r="K158" s="76">
        <v>0.02</v>
      </c>
    </row>
    <row r="159" spans="2:11">
      <c r="B159" t="s">
        <v>1871</v>
      </c>
      <c r="C159" t="s">
        <v>1872</v>
      </c>
      <c r="D159" t="s">
        <v>113</v>
      </c>
      <c r="E159" t="s">
        <v>1873</v>
      </c>
      <c r="F159" s="76">
        <v>5314385</v>
      </c>
      <c r="G159" s="76">
        <v>100</v>
      </c>
      <c r="H159" s="76">
        <v>21673.124907000001</v>
      </c>
      <c r="I159" s="76">
        <v>0</v>
      </c>
      <c r="J159" s="76">
        <v>0.35</v>
      </c>
      <c r="K159" s="76">
        <v>0.01</v>
      </c>
    </row>
    <row r="160" spans="2:11">
      <c r="B160" t="s">
        <v>1874</v>
      </c>
      <c r="C160" t="s">
        <v>1875</v>
      </c>
      <c r="D160" t="s">
        <v>113</v>
      </c>
      <c r="E160" t="s">
        <v>1876</v>
      </c>
      <c r="F160" s="76">
        <v>1144241</v>
      </c>
      <c r="G160" s="76">
        <v>100</v>
      </c>
      <c r="H160" s="76">
        <v>4666.4436462000003</v>
      </c>
      <c r="I160" s="76">
        <v>0</v>
      </c>
      <c r="J160" s="76">
        <v>0.08</v>
      </c>
      <c r="K160" s="76">
        <v>0</v>
      </c>
    </row>
    <row r="161" spans="2:11">
      <c r="B161" t="s">
        <v>1877</v>
      </c>
      <c r="C161" t="s">
        <v>1878</v>
      </c>
      <c r="D161" t="s">
        <v>109</v>
      </c>
      <c r="E161" t="s">
        <v>1879</v>
      </c>
      <c r="F161" s="76">
        <v>10132704</v>
      </c>
      <c r="G161" s="76">
        <v>139.71520000000012</v>
      </c>
      <c r="H161" s="76">
        <v>51417.961257517098</v>
      </c>
      <c r="I161" s="76">
        <v>0</v>
      </c>
      <c r="J161" s="76">
        <v>0.84</v>
      </c>
      <c r="K161" s="76">
        <v>0.03</v>
      </c>
    </row>
    <row r="162" spans="2:11">
      <c r="B162" t="s">
        <v>1880</v>
      </c>
      <c r="C162" t="s">
        <v>1881</v>
      </c>
      <c r="D162" t="s">
        <v>113</v>
      </c>
      <c r="E162" t="s">
        <v>1882</v>
      </c>
      <c r="F162" s="76">
        <v>19755869.260000002</v>
      </c>
      <c r="G162" s="76">
        <v>105.07680000000002</v>
      </c>
      <c r="H162" s="76">
        <v>84658.681837398995</v>
      </c>
      <c r="I162" s="76">
        <v>0</v>
      </c>
      <c r="J162" s="76">
        <v>1.38</v>
      </c>
      <c r="K162" s="76">
        <v>0.04</v>
      </c>
    </row>
    <row r="163" spans="2:11">
      <c r="B163" t="s">
        <v>1883</v>
      </c>
      <c r="C163" t="s">
        <v>1884</v>
      </c>
      <c r="D163" t="s">
        <v>113</v>
      </c>
      <c r="E163" t="s">
        <v>1885</v>
      </c>
      <c r="F163" s="76">
        <v>6168978.5199999996</v>
      </c>
      <c r="G163" s="76">
        <v>98.777200000000107</v>
      </c>
      <c r="H163" s="76">
        <v>24850.692163031199</v>
      </c>
      <c r="I163" s="76">
        <v>0</v>
      </c>
      <c r="J163" s="76">
        <v>0.4</v>
      </c>
      <c r="K163" s="76">
        <v>0.01</v>
      </c>
    </row>
    <row r="164" spans="2:11">
      <c r="B164" t="s">
        <v>1886</v>
      </c>
      <c r="C164" t="s">
        <v>1887</v>
      </c>
      <c r="D164" t="s">
        <v>109</v>
      </c>
      <c r="E164" t="s">
        <v>1888</v>
      </c>
      <c r="F164" s="76">
        <v>5460000</v>
      </c>
      <c r="G164" s="76">
        <v>116.1276</v>
      </c>
      <c r="H164" s="76">
        <v>23028.93919872</v>
      </c>
      <c r="I164" s="76">
        <v>0</v>
      </c>
      <c r="J164" s="76">
        <v>0.37</v>
      </c>
      <c r="K164" s="76">
        <v>0.01</v>
      </c>
    </row>
    <row r="165" spans="2:11">
      <c r="B165" t="s">
        <v>1889</v>
      </c>
      <c r="C165" t="s">
        <v>1890</v>
      </c>
      <c r="D165" t="s">
        <v>109</v>
      </c>
      <c r="E165" t="s">
        <v>1891</v>
      </c>
      <c r="F165" s="76">
        <v>7146264</v>
      </c>
      <c r="G165" s="76">
        <v>67.132000000000147</v>
      </c>
      <c r="H165" s="76">
        <v>17424.265572879402</v>
      </c>
      <c r="I165" s="76">
        <v>0</v>
      </c>
      <c r="J165" s="76">
        <v>0.28000000000000003</v>
      </c>
      <c r="K165" s="76">
        <v>0.01</v>
      </c>
    </row>
    <row r="166" spans="2:11">
      <c r="B166" t="s">
        <v>1892</v>
      </c>
      <c r="C166" t="s">
        <v>1893</v>
      </c>
      <c r="D166" t="s">
        <v>113</v>
      </c>
      <c r="E166" t="s">
        <v>1663</v>
      </c>
      <c r="F166" s="76">
        <v>303981</v>
      </c>
      <c r="G166" s="76">
        <v>100</v>
      </c>
      <c r="H166" s="76">
        <v>1239.6953142</v>
      </c>
      <c r="I166" s="76">
        <v>0</v>
      </c>
      <c r="J166" s="76">
        <v>0.02</v>
      </c>
      <c r="K166" s="76">
        <v>0</v>
      </c>
    </row>
    <row r="167" spans="2:11">
      <c r="B167" t="s">
        <v>1894</v>
      </c>
      <c r="C167" t="s">
        <v>1895</v>
      </c>
      <c r="D167" t="s">
        <v>113</v>
      </c>
      <c r="E167" t="s">
        <v>1663</v>
      </c>
      <c r="F167" s="76">
        <v>15733</v>
      </c>
      <c r="G167" s="76">
        <v>100</v>
      </c>
      <c r="H167" s="76">
        <v>64.162320600000001</v>
      </c>
      <c r="I167" s="76">
        <v>0</v>
      </c>
      <c r="J167" s="76">
        <v>0</v>
      </c>
      <c r="K167" s="76">
        <v>0</v>
      </c>
    </row>
    <row r="168" spans="2:11">
      <c r="B168" t="s">
        <v>1896</v>
      </c>
      <c r="C168" t="s">
        <v>1897</v>
      </c>
      <c r="D168" t="s">
        <v>113</v>
      </c>
      <c r="E168" t="s">
        <v>1715</v>
      </c>
      <c r="F168" s="76">
        <v>167303</v>
      </c>
      <c r="G168" s="76">
        <v>100</v>
      </c>
      <c r="H168" s="76">
        <v>682.29509459999997</v>
      </c>
      <c r="I168" s="76">
        <v>0</v>
      </c>
      <c r="J168" s="76">
        <v>0.01</v>
      </c>
      <c r="K168" s="76">
        <v>0</v>
      </c>
    </row>
    <row r="169" spans="2:11">
      <c r="B169" t="s">
        <v>1898</v>
      </c>
      <c r="C169" t="s">
        <v>1899</v>
      </c>
      <c r="D169" t="s">
        <v>113</v>
      </c>
      <c r="E169" t="s">
        <v>1634</v>
      </c>
      <c r="F169" s="76">
        <v>77025</v>
      </c>
      <c r="G169" s="76">
        <v>6.6666999999999996</v>
      </c>
      <c r="H169" s="76">
        <v>20.941661707784998</v>
      </c>
      <c r="I169" s="76">
        <v>0</v>
      </c>
      <c r="J169" s="76">
        <v>0</v>
      </c>
      <c r="K169" s="76">
        <v>0</v>
      </c>
    </row>
    <row r="170" spans="2:11">
      <c r="B170" t="s">
        <v>1900</v>
      </c>
      <c r="C170" t="s">
        <v>1901</v>
      </c>
      <c r="D170" t="s">
        <v>109</v>
      </c>
      <c r="E170" t="s">
        <v>1902</v>
      </c>
      <c r="F170" s="76">
        <v>24310000</v>
      </c>
      <c r="G170" s="76">
        <v>98.025400000000005</v>
      </c>
      <c r="H170" s="76">
        <v>86550.468255679996</v>
      </c>
      <c r="I170" s="76">
        <v>0</v>
      </c>
      <c r="J170" s="76">
        <v>1.41</v>
      </c>
      <c r="K170" s="76">
        <v>0.04</v>
      </c>
    </row>
    <row r="171" spans="2:11">
      <c r="B171" t="s">
        <v>1903</v>
      </c>
      <c r="C171" t="s">
        <v>1904</v>
      </c>
      <c r="D171" t="s">
        <v>109</v>
      </c>
      <c r="E171" t="s">
        <v>1905</v>
      </c>
      <c r="F171" s="76">
        <v>5187000</v>
      </c>
      <c r="G171" s="76">
        <v>97.025400000000005</v>
      </c>
      <c r="H171" s="76">
        <v>18278.793632736</v>
      </c>
      <c r="I171" s="76">
        <v>0</v>
      </c>
      <c r="J171" s="76">
        <v>0.3</v>
      </c>
      <c r="K171" s="76">
        <v>0.01</v>
      </c>
    </row>
    <row r="172" spans="2:11">
      <c r="B172" t="s">
        <v>1906</v>
      </c>
      <c r="C172" t="s">
        <v>1907</v>
      </c>
      <c r="D172" t="s">
        <v>109</v>
      </c>
      <c r="E172" t="s">
        <v>1908</v>
      </c>
      <c r="F172" s="76">
        <v>8649507</v>
      </c>
      <c r="G172" s="76">
        <v>4.509799999999994</v>
      </c>
      <c r="H172" s="76">
        <v>1416.75409500355</v>
      </c>
      <c r="I172" s="76">
        <v>0</v>
      </c>
      <c r="J172" s="76">
        <v>0.02</v>
      </c>
      <c r="K172" s="76">
        <v>0</v>
      </c>
    </row>
    <row r="173" spans="2:11">
      <c r="B173" t="s">
        <v>1909</v>
      </c>
      <c r="C173" t="s">
        <v>1910</v>
      </c>
      <c r="D173" t="s">
        <v>109</v>
      </c>
      <c r="E173" t="s">
        <v>439</v>
      </c>
      <c r="F173" s="76">
        <v>17520043</v>
      </c>
      <c r="G173" s="76">
        <v>81.421800000000047</v>
      </c>
      <c r="H173" s="76">
        <v>51810.968036830403</v>
      </c>
      <c r="I173" s="76">
        <v>0</v>
      </c>
      <c r="J173" s="76">
        <v>0.84</v>
      </c>
      <c r="K173" s="76">
        <v>0.03</v>
      </c>
    </row>
    <row r="174" spans="2:11">
      <c r="B174" t="s">
        <v>1911</v>
      </c>
      <c r="C174" t="s">
        <v>1912</v>
      </c>
      <c r="D174" t="s">
        <v>109</v>
      </c>
      <c r="E174" t="s">
        <v>1913</v>
      </c>
      <c r="F174" s="76">
        <v>660511.19999999995</v>
      </c>
      <c r="G174" s="76">
        <v>10.800299999999991</v>
      </c>
      <c r="H174" s="76">
        <v>259.09667819723501</v>
      </c>
      <c r="I174" s="76">
        <v>0</v>
      </c>
      <c r="J174" s="76">
        <v>0</v>
      </c>
      <c r="K174" s="76">
        <v>0</v>
      </c>
    </row>
    <row r="175" spans="2:11">
      <c r="B175" t="s">
        <v>1914</v>
      </c>
      <c r="C175" t="s">
        <v>1915</v>
      </c>
      <c r="D175" t="s">
        <v>109</v>
      </c>
      <c r="E175" t="s">
        <v>1913</v>
      </c>
      <c r="F175" s="76">
        <v>2912956.84</v>
      </c>
      <c r="G175" s="76">
        <v>3.1773999999999987</v>
      </c>
      <c r="H175" s="76">
        <v>336.16444758326901</v>
      </c>
      <c r="I175" s="76">
        <v>0</v>
      </c>
      <c r="J175" s="76">
        <v>0.01</v>
      </c>
      <c r="K175" s="76">
        <v>0</v>
      </c>
    </row>
    <row r="176" spans="2:11">
      <c r="B176" t="s">
        <v>1916</v>
      </c>
      <c r="C176" t="s">
        <v>1917</v>
      </c>
      <c r="D176" t="s">
        <v>109</v>
      </c>
      <c r="E176" t="s">
        <v>1918</v>
      </c>
      <c r="F176" s="76">
        <v>3466546.2</v>
      </c>
      <c r="G176" s="76">
        <v>5.7234000000000034</v>
      </c>
      <c r="H176" s="76">
        <v>720.60443652562606</v>
      </c>
      <c r="I176" s="76">
        <v>0</v>
      </c>
      <c r="J176" s="76">
        <v>0.01</v>
      </c>
      <c r="K176" s="76">
        <v>0</v>
      </c>
    </row>
    <row r="177" spans="2:11">
      <c r="B177" t="s">
        <v>1919</v>
      </c>
      <c r="C177" t="s">
        <v>1920</v>
      </c>
      <c r="D177" t="s">
        <v>109</v>
      </c>
      <c r="E177" t="s">
        <v>1921</v>
      </c>
      <c r="F177" s="76">
        <v>10073386</v>
      </c>
      <c r="G177" s="76">
        <v>113.79190000000003</v>
      </c>
      <c r="H177" s="76">
        <v>41632.516679801898</v>
      </c>
      <c r="I177" s="76">
        <v>0</v>
      </c>
      <c r="J177" s="76">
        <v>0.68</v>
      </c>
      <c r="K177" s="76">
        <v>0.02</v>
      </c>
    </row>
    <row r="178" spans="2:11">
      <c r="B178" t="s">
        <v>1922</v>
      </c>
      <c r="C178" t="s">
        <v>1923</v>
      </c>
      <c r="D178" t="s">
        <v>109</v>
      </c>
      <c r="E178" t="s">
        <v>1924</v>
      </c>
      <c r="F178" s="76">
        <v>5932463.5099999998</v>
      </c>
      <c r="G178" s="76">
        <v>26.092099999999988</v>
      </c>
      <c r="H178" s="76">
        <v>5621.98845934152</v>
      </c>
      <c r="I178" s="76">
        <v>0</v>
      </c>
      <c r="J178" s="76">
        <v>0.09</v>
      </c>
      <c r="K178" s="76">
        <v>0</v>
      </c>
    </row>
    <row r="179" spans="2:11">
      <c r="B179" t="s">
        <v>1925</v>
      </c>
      <c r="C179" t="s">
        <v>1926</v>
      </c>
      <c r="D179" t="s">
        <v>109</v>
      </c>
      <c r="E179" t="s">
        <v>1927</v>
      </c>
      <c r="F179" s="76">
        <v>6685803.0599999996</v>
      </c>
      <c r="G179" s="76">
        <v>87.254000000000175</v>
      </c>
      <c r="H179" s="76">
        <v>21187.746346363801</v>
      </c>
      <c r="I179" s="76">
        <v>0</v>
      </c>
      <c r="J179" s="76">
        <v>0.34</v>
      </c>
      <c r="K179" s="76">
        <v>0.01</v>
      </c>
    </row>
    <row r="180" spans="2:11">
      <c r="B180" t="s">
        <v>1928</v>
      </c>
      <c r="C180" t="s">
        <v>1929</v>
      </c>
      <c r="D180" t="s">
        <v>109</v>
      </c>
      <c r="E180" t="s">
        <v>1930</v>
      </c>
      <c r="F180" s="76">
        <v>8554712.0600000005</v>
      </c>
      <c r="G180" s="76">
        <v>100.31680000000006</v>
      </c>
      <c r="H180" s="76">
        <v>31169.1462245117</v>
      </c>
      <c r="I180" s="76">
        <v>0</v>
      </c>
      <c r="J180" s="76">
        <v>0.51</v>
      </c>
      <c r="K180" s="76">
        <v>0.02</v>
      </c>
    </row>
    <row r="181" spans="2:11">
      <c r="B181" t="s">
        <v>1931</v>
      </c>
      <c r="C181" t="s">
        <v>1932</v>
      </c>
      <c r="D181" t="s">
        <v>109</v>
      </c>
      <c r="E181" t="s">
        <v>1933</v>
      </c>
      <c r="F181" s="76">
        <v>7690928.7999999998</v>
      </c>
      <c r="G181" s="76">
        <v>94.786000000000087</v>
      </c>
      <c r="H181" s="76">
        <v>26477.003141240599</v>
      </c>
      <c r="I181" s="76">
        <v>0</v>
      </c>
      <c r="J181" s="76">
        <v>0.43</v>
      </c>
      <c r="K181" s="76">
        <v>0.01</v>
      </c>
    </row>
    <row r="182" spans="2:11">
      <c r="B182" t="s">
        <v>1934</v>
      </c>
      <c r="C182" t="s">
        <v>1935</v>
      </c>
      <c r="D182" t="s">
        <v>109</v>
      </c>
      <c r="E182" t="s">
        <v>1936</v>
      </c>
      <c r="F182" s="76">
        <v>480000</v>
      </c>
      <c r="G182" s="76">
        <v>100</v>
      </c>
      <c r="H182" s="76">
        <v>1743.36</v>
      </c>
      <c r="I182" s="76">
        <v>0</v>
      </c>
      <c r="J182" s="76">
        <v>0.03</v>
      </c>
      <c r="K182" s="76">
        <v>0</v>
      </c>
    </row>
    <row r="183" spans="2:11">
      <c r="B183" t="s">
        <v>1937</v>
      </c>
      <c r="C183" t="s">
        <v>1938</v>
      </c>
      <c r="D183" t="s">
        <v>109</v>
      </c>
      <c r="E183" t="s">
        <v>1828</v>
      </c>
      <c r="F183" s="76">
        <v>272000</v>
      </c>
      <c r="G183" s="76">
        <v>96.707599999999999</v>
      </c>
      <c r="H183" s="76">
        <v>955.37824870400004</v>
      </c>
      <c r="I183" s="76">
        <v>0</v>
      </c>
      <c r="J183" s="76">
        <v>0.02</v>
      </c>
      <c r="K183" s="76">
        <v>0</v>
      </c>
    </row>
    <row r="184" spans="2:11">
      <c r="B184" t="s">
        <v>1939</v>
      </c>
      <c r="C184" t="s">
        <v>1940</v>
      </c>
      <c r="D184" t="s">
        <v>109</v>
      </c>
      <c r="E184" t="s">
        <v>1941</v>
      </c>
      <c r="F184" s="76">
        <v>14322461</v>
      </c>
      <c r="G184" s="76">
        <v>5.7934999999999999</v>
      </c>
      <c r="H184" s="76">
        <v>3013.7310978231199</v>
      </c>
      <c r="I184" s="76">
        <v>0</v>
      </c>
      <c r="J184" s="76">
        <v>0.05</v>
      </c>
      <c r="K184" s="76">
        <v>0</v>
      </c>
    </row>
    <row r="185" spans="2:11">
      <c r="B185" t="s">
        <v>1942</v>
      </c>
      <c r="C185" t="s">
        <v>1943</v>
      </c>
      <c r="D185" t="s">
        <v>113</v>
      </c>
      <c r="E185" t="s">
        <v>1944</v>
      </c>
      <c r="F185" s="76">
        <v>2601322</v>
      </c>
      <c r="G185" s="76">
        <v>100</v>
      </c>
      <c r="H185" s="76">
        <v>10608.7113804</v>
      </c>
      <c r="I185" s="76">
        <v>0</v>
      </c>
      <c r="J185" s="76">
        <v>0.17</v>
      </c>
      <c r="K185" s="76">
        <v>0.01</v>
      </c>
    </row>
    <row r="186" spans="2:11">
      <c r="B186" t="s">
        <v>1945</v>
      </c>
      <c r="C186" t="s">
        <v>1946</v>
      </c>
      <c r="D186" t="s">
        <v>109</v>
      </c>
      <c r="E186" t="s">
        <v>1947</v>
      </c>
      <c r="F186" s="76">
        <v>4185565</v>
      </c>
      <c r="G186" s="76">
        <v>109.85510000000014</v>
      </c>
      <c r="H186" s="76">
        <v>16700.141630456099</v>
      </c>
      <c r="I186" s="76">
        <v>0</v>
      </c>
      <c r="J186" s="76">
        <v>0.27</v>
      </c>
      <c r="K186" s="76">
        <v>0.01</v>
      </c>
    </row>
    <row r="187" spans="2:11">
      <c r="B187" t="s">
        <v>1948</v>
      </c>
      <c r="C187" t="s">
        <v>1949</v>
      </c>
      <c r="D187" t="s">
        <v>109</v>
      </c>
      <c r="E187" t="s">
        <v>1950</v>
      </c>
      <c r="F187" s="76">
        <v>5884175</v>
      </c>
      <c r="G187" s="76">
        <v>133.6901</v>
      </c>
      <c r="H187" s="76">
        <v>28571.343892163601</v>
      </c>
      <c r="I187" s="76">
        <v>0</v>
      </c>
      <c r="J187" s="76">
        <v>0.46</v>
      </c>
      <c r="K187" s="76">
        <v>0.01</v>
      </c>
    </row>
    <row r="188" spans="2:11">
      <c r="B188" t="s">
        <v>1951</v>
      </c>
      <c r="C188" t="s">
        <v>1952</v>
      </c>
      <c r="D188" t="s">
        <v>109</v>
      </c>
      <c r="E188" t="s">
        <v>1953</v>
      </c>
      <c r="F188" s="76">
        <v>6940004.0599999996</v>
      </c>
      <c r="G188" s="76">
        <v>25.730000000000015</v>
      </c>
      <c r="H188" s="76">
        <v>6485.5281781252197</v>
      </c>
      <c r="I188" s="76">
        <v>0</v>
      </c>
      <c r="J188" s="76">
        <v>0.11</v>
      </c>
      <c r="K188" s="76">
        <v>0</v>
      </c>
    </row>
    <row r="189" spans="2:11">
      <c r="B189" t="s">
        <v>1954</v>
      </c>
      <c r="C189" t="s">
        <v>1955</v>
      </c>
      <c r="D189" t="s">
        <v>113</v>
      </c>
      <c r="E189" t="s">
        <v>1663</v>
      </c>
      <c r="F189" s="76">
        <v>64109</v>
      </c>
      <c r="G189" s="76">
        <v>100</v>
      </c>
      <c r="H189" s="76">
        <v>261.4493238</v>
      </c>
      <c r="I189" s="76">
        <v>0</v>
      </c>
      <c r="J189" s="76">
        <v>0</v>
      </c>
      <c r="K189" s="76">
        <v>0</v>
      </c>
    </row>
    <row r="190" spans="2:11">
      <c r="B190" t="s">
        <v>1956</v>
      </c>
      <c r="C190" t="s">
        <v>1957</v>
      </c>
      <c r="D190" t="s">
        <v>113</v>
      </c>
      <c r="E190" t="s">
        <v>1958</v>
      </c>
      <c r="F190" s="76">
        <v>27144000</v>
      </c>
      <c r="G190" s="76">
        <v>49.331000000000003</v>
      </c>
      <c r="H190" s="76">
        <v>54608.756359248</v>
      </c>
      <c r="I190" s="76">
        <v>0</v>
      </c>
      <c r="J190" s="76">
        <v>0.89</v>
      </c>
      <c r="K190" s="76">
        <v>0.03</v>
      </c>
    </row>
    <row r="191" spans="2:11">
      <c r="B191" t="s">
        <v>1959</v>
      </c>
      <c r="C191" t="s">
        <v>1960</v>
      </c>
      <c r="D191" t="s">
        <v>109</v>
      </c>
      <c r="E191" t="s">
        <v>1961</v>
      </c>
      <c r="F191" s="76">
        <v>8800000</v>
      </c>
      <c r="G191" s="76">
        <v>94.897900000000007</v>
      </c>
      <c r="H191" s="76">
        <v>30330.887206399999</v>
      </c>
      <c r="I191" s="76">
        <v>0</v>
      </c>
      <c r="J191" s="76">
        <v>0.49</v>
      </c>
      <c r="K191" s="76">
        <v>0.02</v>
      </c>
    </row>
    <row r="192" spans="2:11">
      <c r="B192" t="s">
        <v>1962</v>
      </c>
      <c r="C192" t="s">
        <v>1963</v>
      </c>
      <c r="D192" t="s">
        <v>113</v>
      </c>
      <c r="E192" t="s">
        <v>1663</v>
      </c>
      <c r="F192" s="76">
        <v>15793558</v>
      </c>
      <c r="G192" s="76">
        <v>100</v>
      </c>
      <c r="H192" s="76">
        <v>64409.288235599997</v>
      </c>
      <c r="I192" s="76">
        <v>0</v>
      </c>
      <c r="J192" s="76">
        <v>1.05</v>
      </c>
      <c r="K192" s="76">
        <v>0.03</v>
      </c>
    </row>
    <row r="193" spans="2:11">
      <c r="B193" t="s">
        <v>1964</v>
      </c>
      <c r="C193" t="s">
        <v>1965</v>
      </c>
      <c r="D193" t="s">
        <v>113</v>
      </c>
      <c r="E193" t="s">
        <v>1663</v>
      </c>
      <c r="F193" s="76">
        <v>8080411</v>
      </c>
      <c r="G193" s="76">
        <v>100</v>
      </c>
      <c r="H193" s="76">
        <v>32953.532140199997</v>
      </c>
      <c r="I193" s="76">
        <v>0</v>
      </c>
      <c r="J193" s="76">
        <v>0.54</v>
      </c>
      <c r="K193" s="76">
        <v>0.02</v>
      </c>
    </row>
    <row r="194" spans="2:11">
      <c r="B194" t="s">
        <v>1966</v>
      </c>
      <c r="C194" t="s">
        <v>1967</v>
      </c>
      <c r="D194" t="s">
        <v>113</v>
      </c>
      <c r="E194" t="s">
        <v>1663</v>
      </c>
      <c r="F194" s="76">
        <v>4177589</v>
      </c>
      <c r="G194" s="76">
        <v>100</v>
      </c>
      <c r="H194" s="76">
        <v>17037.043459799999</v>
      </c>
      <c r="I194" s="76">
        <v>0</v>
      </c>
      <c r="J194" s="76">
        <v>0.28000000000000003</v>
      </c>
      <c r="K194" s="76">
        <v>0.01</v>
      </c>
    </row>
    <row r="195" spans="2:11">
      <c r="B195" t="s">
        <v>1968</v>
      </c>
      <c r="C195" t="s">
        <v>1969</v>
      </c>
      <c r="D195" t="s">
        <v>113</v>
      </c>
      <c r="E195" t="s">
        <v>1747</v>
      </c>
      <c r="F195" s="76">
        <v>4480359</v>
      </c>
      <c r="G195" s="76">
        <v>100</v>
      </c>
      <c r="H195" s="76">
        <v>18271.800073800001</v>
      </c>
      <c r="I195" s="76">
        <v>0</v>
      </c>
      <c r="J195" s="76">
        <v>0.3</v>
      </c>
      <c r="K195" s="76">
        <v>0.01</v>
      </c>
    </row>
    <row r="196" spans="2:11">
      <c r="B196" t="s">
        <v>1970</v>
      </c>
      <c r="C196" t="s">
        <v>1971</v>
      </c>
      <c r="D196" t="s">
        <v>113</v>
      </c>
      <c r="E196" t="s">
        <v>1663</v>
      </c>
      <c r="F196" s="76">
        <v>7536616</v>
      </c>
      <c r="G196" s="76">
        <v>100</v>
      </c>
      <c r="H196" s="76">
        <v>30735.827371200001</v>
      </c>
      <c r="I196" s="76">
        <v>0</v>
      </c>
      <c r="J196" s="76">
        <v>0.5</v>
      </c>
      <c r="K196" s="76">
        <v>0.02</v>
      </c>
    </row>
    <row r="197" spans="2:11">
      <c r="B197" t="s">
        <v>1972</v>
      </c>
      <c r="C197" t="s">
        <v>1973</v>
      </c>
      <c r="D197" t="s">
        <v>113</v>
      </c>
      <c r="E197" t="s">
        <v>1663</v>
      </c>
      <c r="F197" s="76">
        <v>7154651</v>
      </c>
      <c r="G197" s="76">
        <v>100</v>
      </c>
      <c r="H197" s="76">
        <v>29178.097708199999</v>
      </c>
      <c r="I197" s="76">
        <v>0</v>
      </c>
      <c r="J197" s="76">
        <v>0.47</v>
      </c>
      <c r="K197" s="76">
        <v>0.01</v>
      </c>
    </row>
    <row r="198" spans="2:11">
      <c r="B198" t="s">
        <v>1974</v>
      </c>
      <c r="C198" t="s">
        <v>1975</v>
      </c>
      <c r="D198" t="s">
        <v>113</v>
      </c>
      <c r="E198" t="s">
        <v>1663</v>
      </c>
      <c r="F198" s="76">
        <v>16247721</v>
      </c>
      <c r="G198" s="76">
        <v>100</v>
      </c>
      <c r="H198" s="76">
        <v>66261.455782200006</v>
      </c>
      <c r="I198" s="76">
        <v>0</v>
      </c>
      <c r="J198" s="76">
        <v>1.08</v>
      </c>
      <c r="K198" s="76">
        <v>0.03</v>
      </c>
    </row>
    <row r="199" spans="2:11">
      <c r="B199" t="s">
        <v>1976</v>
      </c>
      <c r="C199" t="s">
        <v>1977</v>
      </c>
      <c r="D199" t="s">
        <v>109</v>
      </c>
      <c r="E199" t="s">
        <v>1978</v>
      </c>
      <c r="F199" s="76">
        <v>11315202</v>
      </c>
      <c r="G199" s="76">
        <v>48.811299999999925</v>
      </c>
      <c r="H199" s="76">
        <v>20059.889007975999</v>
      </c>
      <c r="I199" s="76">
        <v>0</v>
      </c>
      <c r="J199" s="76">
        <v>0.33</v>
      </c>
      <c r="K199" s="76">
        <v>0.01</v>
      </c>
    </row>
    <row r="200" spans="2:11">
      <c r="B200" t="s">
        <v>1979</v>
      </c>
      <c r="C200" t="s">
        <v>1980</v>
      </c>
      <c r="D200" t="s">
        <v>109</v>
      </c>
      <c r="E200" t="s">
        <v>1981</v>
      </c>
      <c r="F200" s="76">
        <v>23096255</v>
      </c>
      <c r="G200" s="76">
        <v>114.11360000000005</v>
      </c>
      <c r="H200" s="76">
        <v>95724.875941909806</v>
      </c>
      <c r="I200" s="76">
        <v>0</v>
      </c>
      <c r="J200" s="76">
        <v>1.56</v>
      </c>
      <c r="K200" s="76">
        <v>0.05</v>
      </c>
    </row>
    <row r="201" spans="2:11">
      <c r="B201" t="s">
        <v>1982</v>
      </c>
      <c r="C201" t="s">
        <v>1983</v>
      </c>
      <c r="D201" t="s">
        <v>201</v>
      </c>
      <c r="E201" t="s">
        <v>1984</v>
      </c>
      <c r="F201" s="76">
        <v>620364321</v>
      </c>
      <c r="G201" s="76">
        <v>104.68211266015861</v>
      </c>
      <c r="H201" s="76">
        <v>21287.675449586601</v>
      </c>
      <c r="I201" s="76">
        <v>0</v>
      </c>
      <c r="J201" s="76">
        <v>0.35</v>
      </c>
      <c r="K201" s="76">
        <v>0.01</v>
      </c>
    </row>
    <row r="202" spans="2:11">
      <c r="B202" t="s">
        <v>1985</v>
      </c>
      <c r="C202" t="s">
        <v>1986</v>
      </c>
      <c r="D202" t="s">
        <v>113</v>
      </c>
      <c r="E202" t="s">
        <v>1987</v>
      </c>
      <c r="F202" s="76">
        <v>1633030</v>
      </c>
      <c r="G202" s="76">
        <v>100</v>
      </c>
      <c r="H202" s="76">
        <v>6659.8229460000002</v>
      </c>
      <c r="I202" s="76">
        <v>0</v>
      </c>
      <c r="J202" s="76">
        <v>0.11</v>
      </c>
      <c r="K202" s="76">
        <v>0</v>
      </c>
    </row>
    <row r="203" spans="2:11">
      <c r="B203" t="s">
        <v>1988</v>
      </c>
      <c r="C203" t="s">
        <v>1989</v>
      </c>
      <c r="D203" t="s">
        <v>113</v>
      </c>
      <c r="E203" t="s">
        <v>1663</v>
      </c>
      <c r="F203" s="76">
        <v>283318</v>
      </c>
      <c r="G203" s="76">
        <v>100</v>
      </c>
      <c r="H203" s="76">
        <v>1155.4274676</v>
      </c>
      <c r="I203" s="76">
        <v>0</v>
      </c>
      <c r="J203" s="76">
        <v>0.02</v>
      </c>
      <c r="K203" s="76">
        <v>0</v>
      </c>
    </row>
    <row r="204" spans="2:11">
      <c r="B204" t="s">
        <v>1990</v>
      </c>
      <c r="C204" t="s">
        <v>1991</v>
      </c>
      <c r="D204" t="s">
        <v>113</v>
      </c>
      <c r="E204" t="s">
        <v>1663</v>
      </c>
      <c r="F204" s="76">
        <v>852773</v>
      </c>
      <c r="G204" s="76">
        <v>100</v>
      </c>
      <c r="H204" s="76">
        <v>3477.7788485999999</v>
      </c>
      <c r="I204" s="76">
        <v>0</v>
      </c>
      <c r="J204" s="76">
        <v>0.06</v>
      </c>
      <c r="K204" s="76">
        <v>0</v>
      </c>
    </row>
    <row r="205" spans="2:11">
      <c r="B205" t="s">
        <v>1992</v>
      </c>
      <c r="C205" t="s">
        <v>1993</v>
      </c>
      <c r="D205" t="s">
        <v>113</v>
      </c>
      <c r="E205" t="s">
        <v>1994</v>
      </c>
      <c r="F205" s="76">
        <v>1069706</v>
      </c>
      <c r="G205" s="76">
        <v>100</v>
      </c>
      <c r="H205" s="76">
        <v>4362.4750092000004</v>
      </c>
      <c r="I205" s="76">
        <v>0</v>
      </c>
      <c r="J205" s="76">
        <v>7.0000000000000007E-2</v>
      </c>
      <c r="K205" s="76">
        <v>0</v>
      </c>
    </row>
    <row r="206" spans="2:11">
      <c r="B206" t="s">
        <v>1995</v>
      </c>
      <c r="C206" t="s">
        <v>1996</v>
      </c>
      <c r="D206" t="s">
        <v>113</v>
      </c>
      <c r="E206" t="s">
        <v>1663</v>
      </c>
      <c r="F206" s="76">
        <v>308706</v>
      </c>
      <c r="G206" s="76">
        <v>100</v>
      </c>
      <c r="H206" s="76">
        <v>1258.9648092</v>
      </c>
      <c r="I206" s="76">
        <v>0</v>
      </c>
      <c r="J206" s="76">
        <v>0.02</v>
      </c>
      <c r="K206" s="76">
        <v>0</v>
      </c>
    </row>
    <row r="207" spans="2:11">
      <c r="B207" t="s">
        <v>1997</v>
      </c>
      <c r="C207" t="s">
        <v>1998</v>
      </c>
      <c r="D207" t="s">
        <v>113</v>
      </c>
      <c r="E207" t="s">
        <v>1663</v>
      </c>
      <c r="F207" s="76">
        <v>492804</v>
      </c>
      <c r="G207" s="76">
        <v>100</v>
      </c>
      <c r="H207" s="76">
        <v>2009.7532728000001</v>
      </c>
      <c r="I207" s="76">
        <v>0</v>
      </c>
      <c r="J207" s="76">
        <v>0.03</v>
      </c>
      <c r="K207" s="76">
        <v>0</v>
      </c>
    </row>
    <row r="208" spans="2:11">
      <c r="B208" t="s">
        <v>1999</v>
      </c>
      <c r="C208" t="s">
        <v>2000</v>
      </c>
      <c r="D208" t="s">
        <v>113</v>
      </c>
      <c r="E208" t="s">
        <v>1873</v>
      </c>
      <c r="F208" s="76">
        <v>262133</v>
      </c>
      <c r="G208" s="76">
        <v>100</v>
      </c>
      <c r="H208" s="76">
        <v>1069.0308006</v>
      </c>
      <c r="I208" s="76">
        <v>0</v>
      </c>
      <c r="J208" s="76">
        <v>0.02</v>
      </c>
      <c r="K208" s="76">
        <v>0</v>
      </c>
    </row>
    <row r="209" spans="2:11">
      <c r="B209" t="s">
        <v>2001</v>
      </c>
      <c r="C209" t="s">
        <v>2002</v>
      </c>
      <c r="D209" t="s">
        <v>113</v>
      </c>
      <c r="E209" t="s">
        <v>2003</v>
      </c>
      <c r="F209" s="76">
        <v>1833077</v>
      </c>
      <c r="G209" s="76">
        <v>100</v>
      </c>
      <c r="H209" s="76">
        <v>7475.6546214</v>
      </c>
      <c r="I209" s="76">
        <v>0</v>
      </c>
      <c r="J209" s="76">
        <v>0.12</v>
      </c>
      <c r="K209" s="76">
        <v>0</v>
      </c>
    </row>
    <row r="210" spans="2:11">
      <c r="B210" t="s">
        <v>2004</v>
      </c>
      <c r="C210" t="s">
        <v>2005</v>
      </c>
      <c r="D210" t="s">
        <v>113</v>
      </c>
      <c r="E210" t="s">
        <v>1994</v>
      </c>
      <c r="F210" s="76">
        <v>2376227</v>
      </c>
      <c r="G210" s="76">
        <v>100</v>
      </c>
      <c r="H210" s="76">
        <v>9690.7289514000004</v>
      </c>
      <c r="I210" s="76">
        <v>0</v>
      </c>
      <c r="J210" s="76">
        <v>0.16</v>
      </c>
      <c r="K210" s="76">
        <v>0</v>
      </c>
    </row>
    <row r="211" spans="2:11">
      <c r="B211" t="s">
        <v>2006</v>
      </c>
      <c r="C211" t="s">
        <v>2007</v>
      </c>
      <c r="D211" t="s">
        <v>113</v>
      </c>
      <c r="E211" t="s">
        <v>2008</v>
      </c>
      <c r="F211" s="76">
        <v>3086098</v>
      </c>
      <c r="G211" s="76">
        <v>100</v>
      </c>
      <c r="H211" s="76">
        <v>12585.7248636</v>
      </c>
      <c r="I211" s="76">
        <v>0</v>
      </c>
      <c r="J211" s="76">
        <v>0.2</v>
      </c>
      <c r="K211" s="76">
        <v>0.01</v>
      </c>
    </row>
    <row r="212" spans="2:11">
      <c r="B212" t="s">
        <v>2009</v>
      </c>
      <c r="C212" t="s">
        <v>2010</v>
      </c>
      <c r="D212" t="s">
        <v>113</v>
      </c>
      <c r="E212" t="s">
        <v>2008</v>
      </c>
      <c r="F212" s="76">
        <v>821643</v>
      </c>
      <c r="G212" s="76">
        <v>100</v>
      </c>
      <c r="H212" s="76">
        <v>3350.8244826</v>
      </c>
      <c r="I212" s="76">
        <v>0</v>
      </c>
      <c r="J212" s="76">
        <v>0.05</v>
      </c>
      <c r="K212" s="76">
        <v>0</v>
      </c>
    </row>
    <row r="213" spans="2:11">
      <c r="B213" t="s">
        <v>2011</v>
      </c>
      <c r="C213" t="s">
        <v>2012</v>
      </c>
      <c r="D213" t="s">
        <v>113</v>
      </c>
      <c r="E213" t="s">
        <v>1663</v>
      </c>
      <c r="F213" s="76">
        <v>596226</v>
      </c>
      <c r="G213" s="76">
        <v>100</v>
      </c>
      <c r="H213" s="76">
        <v>2431.5288731999999</v>
      </c>
      <c r="I213" s="76">
        <v>0</v>
      </c>
      <c r="J213" s="76">
        <v>0.04</v>
      </c>
      <c r="K213" s="76">
        <v>0</v>
      </c>
    </row>
    <row r="214" spans="2:11">
      <c r="B214" t="s">
        <v>2011</v>
      </c>
      <c r="C214" t="s">
        <v>2013</v>
      </c>
      <c r="D214" t="s">
        <v>113</v>
      </c>
      <c r="E214" t="s">
        <v>1663</v>
      </c>
      <c r="F214" s="76">
        <v>1717129</v>
      </c>
      <c r="G214" s="76">
        <v>100</v>
      </c>
      <c r="H214" s="76">
        <v>7002.7954878</v>
      </c>
      <c r="I214" s="76">
        <v>0</v>
      </c>
      <c r="J214" s="76">
        <v>0.11</v>
      </c>
      <c r="K214" s="76">
        <v>0</v>
      </c>
    </row>
    <row r="215" spans="2:11">
      <c r="B215" t="s">
        <v>2014</v>
      </c>
      <c r="C215" t="s">
        <v>2015</v>
      </c>
      <c r="D215" t="s">
        <v>113</v>
      </c>
      <c r="E215" t="s">
        <v>1747</v>
      </c>
      <c r="F215" s="76">
        <v>4932466</v>
      </c>
      <c r="G215" s="76">
        <v>100</v>
      </c>
      <c r="H215" s="76">
        <v>20115.582841200001</v>
      </c>
      <c r="I215" s="76">
        <v>0</v>
      </c>
      <c r="J215" s="76">
        <v>0.33</v>
      </c>
      <c r="K215" s="76">
        <v>0.01</v>
      </c>
    </row>
    <row r="216" spans="2:11">
      <c r="B216" t="s">
        <v>2016</v>
      </c>
      <c r="C216" t="s">
        <v>2017</v>
      </c>
      <c r="D216" t="s">
        <v>113</v>
      </c>
      <c r="E216" t="s">
        <v>2018</v>
      </c>
      <c r="F216" s="76">
        <v>1687553.98</v>
      </c>
      <c r="G216" s="76">
        <v>141.31680000000006</v>
      </c>
      <c r="H216" s="76">
        <v>9725.6802787502002</v>
      </c>
      <c r="I216" s="76">
        <v>0</v>
      </c>
      <c r="J216" s="76">
        <v>0.16</v>
      </c>
      <c r="K216" s="76">
        <v>0</v>
      </c>
    </row>
    <row r="217" spans="2:11">
      <c r="B217" t="s">
        <v>2019</v>
      </c>
      <c r="C217" t="s">
        <v>2020</v>
      </c>
      <c r="D217" t="s">
        <v>113</v>
      </c>
      <c r="E217" t="s">
        <v>2008</v>
      </c>
      <c r="F217" s="76">
        <v>6327961</v>
      </c>
      <c r="G217" s="76">
        <v>100</v>
      </c>
      <c r="H217" s="76">
        <v>25806.690550200001</v>
      </c>
      <c r="I217" s="76">
        <v>0</v>
      </c>
      <c r="J217" s="76">
        <v>0.42</v>
      </c>
      <c r="K217" s="76">
        <v>0.01</v>
      </c>
    </row>
    <row r="218" spans="2:11">
      <c r="B218" t="s">
        <v>2021</v>
      </c>
      <c r="C218" t="s">
        <v>2022</v>
      </c>
      <c r="D218" t="s">
        <v>113</v>
      </c>
      <c r="E218" t="s">
        <v>1715</v>
      </c>
      <c r="F218" s="76">
        <v>535037</v>
      </c>
      <c r="G218" s="76">
        <v>100</v>
      </c>
      <c r="H218" s="76">
        <v>2181.9878933999998</v>
      </c>
      <c r="I218" s="76">
        <v>0</v>
      </c>
      <c r="J218" s="76">
        <v>0.04</v>
      </c>
      <c r="K218" s="76">
        <v>0</v>
      </c>
    </row>
    <row r="219" spans="2:11">
      <c r="B219" t="s">
        <v>2023</v>
      </c>
      <c r="C219" t="s">
        <v>2024</v>
      </c>
      <c r="D219" t="s">
        <v>109</v>
      </c>
      <c r="E219" t="s">
        <v>2025</v>
      </c>
      <c r="F219" s="76">
        <v>2000000</v>
      </c>
      <c r="G219" s="76">
        <v>100</v>
      </c>
      <c r="H219" s="76">
        <v>7264</v>
      </c>
      <c r="I219" s="76">
        <v>0</v>
      </c>
      <c r="J219" s="76">
        <v>0.12</v>
      </c>
      <c r="K219" s="76">
        <v>0</v>
      </c>
    </row>
    <row r="220" spans="2:11">
      <c r="B220" t="s">
        <v>2026</v>
      </c>
      <c r="C220" t="s">
        <v>2027</v>
      </c>
      <c r="D220" t="s">
        <v>109</v>
      </c>
      <c r="E220" t="s">
        <v>2028</v>
      </c>
      <c r="F220" s="76">
        <v>15063586.720000001</v>
      </c>
      <c r="G220" s="76">
        <v>58.255900000000082</v>
      </c>
      <c r="H220" s="76">
        <v>31872.3545541719</v>
      </c>
      <c r="I220" s="76">
        <v>0</v>
      </c>
      <c r="J220" s="76">
        <v>0.52</v>
      </c>
      <c r="K220" s="76">
        <v>0.02</v>
      </c>
    </row>
    <row r="221" spans="2:11">
      <c r="B221" t="s">
        <v>2029</v>
      </c>
      <c r="C221" t="s">
        <v>2030</v>
      </c>
      <c r="D221" t="s">
        <v>109</v>
      </c>
      <c r="E221" t="s">
        <v>2031</v>
      </c>
      <c r="F221" s="76">
        <v>2512184.0099999998</v>
      </c>
      <c r="G221" s="76">
        <v>110.03360000000031</v>
      </c>
      <c r="H221" s="76">
        <v>10039.743305533</v>
      </c>
      <c r="I221" s="76">
        <v>0</v>
      </c>
      <c r="J221" s="76">
        <v>0.16</v>
      </c>
      <c r="K221" s="76">
        <v>0.01</v>
      </c>
    </row>
    <row r="222" spans="2:11">
      <c r="B222" t="s">
        <v>2032</v>
      </c>
      <c r="C222" t="s">
        <v>2033</v>
      </c>
      <c r="D222" t="s">
        <v>109</v>
      </c>
      <c r="E222" t="s">
        <v>2031</v>
      </c>
      <c r="F222" s="76">
        <v>4367823.0199999996</v>
      </c>
      <c r="G222" s="76">
        <v>101.34490000000001</v>
      </c>
      <c r="H222" s="76">
        <v>16077.287246362999</v>
      </c>
      <c r="I222" s="76">
        <v>0</v>
      </c>
      <c r="J222" s="76">
        <v>0.26</v>
      </c>
      <c r="K222" s="76">
        <v>0.01</v>
      </c>
    </row>
    <row r="223" spans="2:11">
      <c r="B223" t="s">
        <v>2034</v>
      </c>
      <c r="C223" t="s">
        <v>2035</v>
      </c>
      <c r="D223" t="s">
        <v>109</v>
      </c>
      <c r="E223" t="s">
        <v>998</v>
      </c>
      <c r="F223" s="76">
        <v>10893476.869999999</v>
      </c>
      <c r="G223" s="76">
        <v>104.96820000000001</v>
      </c>
      <c r="H223" s="76">
        <v>41530.781687090603</v>
      </c>
      <c r="I223" s="76">
        <v>0</v>
      </c>
      <c r="J223" s="76">
        <v>0.67</v>
      </c>
      <c r="K223" s="76">
        <v>0.02</v>
      </c>
    </row>
    <row r="224" spans="2:11">
      <c r="B224" t="s">
        <v>2036</v>
      </c>
      <c r="C224" t="s">
        <v>2037</v>
      </c>
      <c r="D224" t="s">
        <v>109</v>
      </c>
      <c r="E224" t="s">
        <v>2038</v>
      </c>
      <c r="F224" s="76">
        <v>3021838</v>
      </c>
      <c r="G224" s="76">
        <v>105.93060000000004</v>
      </c>
      <c r="H224" s="76">
        <v>11626.217683922499</v>
      </c>
      <c r="I224" s="76">
        <v>0</v>
      </c>
      <c r="J224" s="76">
        <v>0.19</v>
      </c>
      <c r="K224" s="76">
        <v>0.01</v>
      </c>
    </row>
    <row r="225" spans="2:11">
      <c r="B225" t="s">
        <v>2039</v>
      </c>
      <c r="C225" t="s">
        <v>2040</v>
      </c>
      <c r="D225" t="s">
        <v>109</v>
      </c>
      <c r="E225" t="s">
        <v>2041</v>
      </c>
      <c r="F225" s="76">
        <v>8288418</v>
      </c>
      <c r="G225" s="76">
        <v>48.228900000000117</v>
      </c>
      <c r="H225" s="76">
        <v>14518.6033942089</v>
      </c>
      <c r="I225" s="76">
        <v>0</v>
      </c>
      <c r="J225" s="76">
        <v>0.24</v>
      </c>
      <c r="K225" s="76">
        <v>0.01</v>
      </c>
    </row>
    <row r="226" spans="2:11">
      <c r="B226" t="s">
        <v>2042</v>
      </c>
      <c r="C226" t="s">
        <v>2043</v>
      </c>
      <c r="D226" t="s">
        <v>109</v>
      </c>
      <c r="E226" t="s">
        <v>2044</v>
      </c>
      <c r="F226" s="76">
        <v>6542576.5899999999</v>
      </c>
      <c r="G226" s="76">
        <v>121.10920000000013</v>
      </c>
      <c r="H226" s="76">
        <v>28778.740992491799</v>
      </c>
      <c r="I226" s="76">
        <v>0</v>
      </c>
      <c r="J226" s="76">
        <v>0.47</v>
      </c>
      <c r="K226" s="76">
        <v>0.01</v>
      </c>
    </row>
    <row r="227" spans="2:11">
      <c r="B227" t="s">
        <v>2045</v>
      </c>
      <c r="C227" t="s">
        <v>2046</v>
      </c>
      <c r="D227" t="s">
        <v>109</v>
      </c>
      <c r="E227" t="s">
        <v>2047</v>
      </c>
      <c r="F227" s="76">
        <v>5490415.25</v>
      </c>
      <c r="G227" s="76">
        <v>118.46520000000012</v>
      </c>
      <c r="H227" s="76">
        <v>23623.368469290599</v>
      </c>
      <c r="I227" s="76">
        <v>0</v>
      </c>
      <c r="J227" s="76">
        <v>0.38</v>
      </c>
      <c r="K227" s="76">
        <v>0.01</v>
      </c>
    </row>
    <row r="228" spans="2:11">
      <c r="B228" t="s">
        <v>2048</v>
      </c>
      <c r="C228" t="s">
        <v>2049</v>
      </c>
      <c r="D228" t="s">
        <v>109</v>
      </c>
      <c r="E228" t="s">
        <v>2050</v>
      </c>
      <c r="F228" s="76">
        <v>710040</v>
      </c>
      <c r="G228" s="76">
        <v>99.052599999999998</v>
      </c>
      <c r="H228" s="76">
        <v>2554.4331103372801</v>
      </c>
      <c r="I228" s="76">
        <v>0</v>
      </c>
      <c r="J228" s="76">
        <v>0.04</v>
      </c>
      <c r="K228" s="76">
        <v>0</v>
      </c>
    </row>
    <row r="229" spans="2:11">
      <c r="B229" t="s">
        <v>2051</v>
      </c>
      <c r="C229" t="s">
        <v>2052</v>
      </c>
      <c r="D229" t="s">
        <v>113</v>
      </c>
      <c r="E229" t="s">
        <v>1663</v>
      </c>
      <c r="F229" s="76">
        <v>2231</v>
      </c>
      <c r="G229" s="76">
        <v>100</v>
      </c>
      <c r="H229" s="76">
        <v>9.0984642000000004</v>
      </c>
      <c r="I229" s="76">
        <v>0</v>
      </c>
      <c r="J229" s="76">
        <v>0</v>
      </c>
      <c r="K229" s="76">
        <v>0</v>
      </c>
    </row>
    <row r="230" spans="2:11">
      <c r="B230" t="s">
        <v>2053</v>
      </c>
      <c r="C230" t="s">
        <v>2054</v>
      </c>
      <c r="D230" t="s">
        <v>113</v>
      </c>
      <c r="E230" t="s">
        <v>1944</v>
      </c>
      <c r="F230" s="76">
        <v>1777283</v>
      </c>
      <c r="G230" s="76">
        <v>100</v>
      </c>
      <c r="H230" s="76">
        <v>7248.1155306000001</v>
      </c>
      <c r="I230" s="76">
        <v>0</v>
      </c>
      <c r="J230" s="76">
        <v>0.12</v>
      </c>
      <c r="K230" s="76">
        <v>0</v>
      </c>
    </row>
    <row r="231" spans="2:11">
      <c r="B231" t="s">
        <v>2055</v>
      </c>
      <c r="C231" t="s">
        <v>2056</v>
      </c>
      <c r="D231" t="s">
        <v>109</v>
      </c>
      <c r="E231" t="s">
        <v>2057</v>
      </c>
      <c r="F231" s="76">
        <v>10582744</v>
      </c>
      <c r="G231" s="76">
        <v>17.020100000000006</v>
      </c>
      <c r="H231" s="76">
        <v>6541.9351971278102</v>
      </c>
      <c r="I231" s="76">
        <v>0</v>
      </c>
      <c r="J231" s="76">
        <v>0.11</v>
      </c>
      <c r="K231" s="76">
        <v>0</v>
      </c>
    </row>
    <row r="232" spans="2:11">
      <c r="B232" t="s">
        <v>2058</v>
      </c>
      <c r="C232" t="s">
        <v>2059</v>
      </c>
      <c r="D232" t="s">
        <v>113</v>
      </c>
      <c r="E232" t="s">
        <v>1663</v>
      </c>
      <c r="F232" s="76">
        <v>595019</v>
      </c>
      <c r="G232" s="76">
        <v>100</v>
      </c>
      <c r="H232" s="76">
        <v>2426.6064858</v>
      </c>
      <c r="I232" s="76">
        <v>0</v>
      </c>
      <c r="J232" s="76">
        <v>0.04</v>
      </c>
      <c r="K232" s="76">
        <v>0</v>
      </c>
    </row>
    <row r="233" spans="2:11">
      <c r="B233" t="s">
        <v>2060</v>
      </c>
      <c r="C233" t="s">
        <v>2061</v>
      </c>
      <c r="D233" t="s">
        <v>109</v>
      </c>
      <c r="E233" t="s">
        <v>2062</v>
      </c>
      <c r="F233" s="76">
        <v>10000298.6</v>
      </c>
      <c r="G233" s="76">
        <v>117.63099999999997</v>
      </c>
      <c r="H233" s="76">
        <v>42724.854926074899</v>
      </c>
      <c r="I233" s="76">
        <v>0</v>
      </c>
      <c r="J233" s="76">
        <v>0.69</v>
      </c>
      <c r="K233" s="76">
        <v>0.02</v>
      </c>
    </row>
    <row r="234" spans="2:11">
      <c r="B234" t="s">
        <v>2063</v>
      </c>
      <c r="C234" t="s">
        <v>2064</v>
      </c>
      <c r="D234" t="s">
        <v>109</v>
      </c>
      <c r="E234" t="s">
        <v>2065</v>
      </c>
      <c r="F234" s="76">
        <v>1762217</v>
      </c>
      <c r="G234" s="76">
        <v>99.853900000000067</v>
      </c>
      <c r="H234" s="76">
        <v>6391.0212002976205</v>
      </c>
      <c r="I234" s="76">
        <v>0</v>
      </c>
      <c r="J234" s="76">
        <v>0.1</v>
      </c>
      <c r="K234" s="76">
        <v>0</v>
      </c>
    </row>
    <row r="235" spans="2:11">
      <c r="B235" t="s">
        <v>2066</v>
      </c>
      <c r="C235" t="s">
        <v>2067</v>
      </c>
      <c r="D235" t="s">
        <v>202</v>
      </c>
      <c r="E235" t="s">
        <v>2068</v>
      </c>
      <c r="F235" s="76">
        <v>8050801.5</v>
      </c>
      <c r="G235" s="76">
        <v>59.721799999999867</v>
      </c>
      <c r="H235" s="76">
        <v>1879.4798676017299</v>
      </c>
      <c r="I235" s="76">
        <v>0</v>
      </c>
      <c r="J235" s="76">
        <v>0.03</v>
      </c>
      <c r="K235" s="76">
        <v>0</v>
      </c>
    </row>
    <row r="236" spans="2:11">
      <c r="B236" t="s">
        <v>2069</v>
      </c>
      <c r="C236" t="s">
        <v>2070</v>
      </c>
      <c r="D236" t="s">
        <v>113</v>
      </c>
      <c r="E236" t="s">
        <v>1944</v>
      </c>
      <c r="F236" s="76">
        <v>4317696</v>
      </c>
      <c r="G236" s="76">
        <v>100</v>
      </c>
      <c r="H236" s="76">
        <v>17608.427827200001</v>
      </c>
      <c r="I236" s="76">
        <v>0</v>
      </c>
      <c r="J236" s="76">
        <v>0.28999999999999998</v>
      </c>
      <c r="K236" s="76">
        <v>0.01</v>
      </c>
    </row>
    <row r="237" spans="2:11">
      <c r="B237" t="s">
        <v>2071</v>
      </c>
      <c r="C237" t="s">
        <v>2072</v>
      </c>
      <c r="D237" t="s">
        <v>109</v>
      </c>
      <c r="E237" t="s">
        <v>2073</v>
      </c>
      <c r="F237" s="76">
        <v>1700000</v>
      </c>
      <c r="G237" s="76">
        <v>3.2930999999999999</v>
      </c>
      <c r="H237" s="76">
        <v>203.32916639999999</v>
      </c>
      <c r="I237" s="76">
        <v>0</v>
      </c>
      <c r="J237" s="76">
        <v>0</v>
      </c>
      <c r="K237" s="76">
        <v>0</v>
      </c>
    </row>
    <row r="238" spans="2:11">
      <c r="B238" t="s">
        <v>2074</v>
      </c>
      <c r="C238" t="s">
        <v>2075</v>
      </c>
      <c r="D238" t="s">
        <v>113</v>
      </c>
      <c r="E238" t="s">
        <v>2076</v>
      </c>
      <c r="F238" s="76">
        <v>4625556.08</v>
      </c>
      <c r="G238" s="76">
        <v>134.53519999999978</v>
      </c>
      <c r="H238" s="76">
        <v>25378.6431812058</v>
      </c>
      <c r="I238" s="76">
        <v>0</v>
      </c>
      <c r="J238" s="76">
        <v>0.41</v>
      </c>
      <c r="K238" s="76">
        <v>0.01</v>
      </c>
    </row>
    <row r="239" spans="2:11">
      <c r="B239" t="s">
        <v>2077</v>
      </c>
      <c r="C239" t="s">
        <v>2078</v>
      </c>
      <c r="D239" t="s">
        <v>113</v>
      </c>
      <c r="E239" t="s">
        <v>2079</v>
      </c>
      <c r="F239" s="76">
        <v>630370.74</v>
      </c>
      <c r="G239" s="76">
        <v>49.812000000000069</v>
      </c>
      <c r="H239" s="76">
        <v>1280.5559133844899</v>
      </c>
      <c r="I239" s="76">
        <v>0</v>
      </c>
      <c r="J239" s="76">
        <v>0.02</v>
      </c>
      <c r="K239" s="76">
        <v>0</v>
      </c>
    </row>
    <row r="240" spans="2:11">
      <c r="B240" t="s">
        <v>2080</v>
      </c>
      <c r="C240" t="s">
        <v>2081</v>
      </c>
      <c r="D240" t="s">
        <v>109</v>
      </c>
      <c r="E240" t="s">
        <v>2082</v>
      </c>
      <c r="F240" s="76">
        <v>9969503.0500000007</v>
      </c>
      <c r="G240" s="76">
        <v>148.25879999999992</v>
      </c>
      <c r="H240" s="76">
        <v>53683.377415228802</v>
      </c>
      <c r="I240" s="76">
        <v>0</v>
      </c>
      <c r="J240" s="76">
        <v>0.87</v>
      </c>
      <c r="K240" s="76">
        <v>0.03</v>
      </c>
    </row>
    <row r="241" spans="2:11">
      <c r="B241" t="s">
        <v>2083</v>
      </c>
      <c r="C241" t="s">
        <v>2084</v>
      </c>
      <c r="D241" t="s">
        <v>109</v>
      </c>
      <c r="E241" t="s">
        <v>2085</v>
      </c>
      <c r="F241" s="76">
        <v>5626547.7599999998</v>
      </c>
      <c r="G241" s="76">
        <v>161.71009999999981</v>
      </c>
      <c r="H241" s="76">
        <v>33046.463905573299</v>
      </c>
      <c r="I241" s="76">
        <v>0</v>
      </c>
      <c r="J241" s="76">
        <v>0.54</v>
      </c>
      <c r="K241" s="76">
        <v>0.02</v>
      </c>
    </row>
    <row r="242" spans="2:11">
      <c r="B242" t="s">
        <v>285</v>
      </c>
      <c r="C242" s="16"/>
    </row>
    <row r="243" spans="2:11">
      <c r="B243" t="s">
        <v>385</v>
      </c>
      <c r="C243" s="16"/>
    </row>
    <row r="244" spans="2:11">
      <c r="B244" t="s">
        <v>386</v>
      </c>
      <c r="C244" s="16"/>
    </row>
    <row r="245" spans="2:11">
      <c r="B245" t="s">
        <v>387</v>
      </c>
      <c r="C245" s="16"/>
    </row>
    <row r="246" spans="2:11">
      <c r="C246" s="16"/>
    </row>
    <row r="247" spans="2:11">
      <c r="C247" s="16"/>
    </row>
    <row r="248" spans="2:11">
      <c r="C248" s="16"/>
    </row>
    <row r="249" spans="2:11">
      <c r="C249" s="16"/>
    </row>
    <row r="250" spans="2:11">
      <c r="C250" s="16"/>
    </row>
    <row r="251" spans="2:11">
      <c r="C251" s="16"/>
    </row>
    <row r="252" spans="2:11">
      <c r="C252" s="16"/>
    </row>
    <row r="253" spans="2:11">
      <c r="C253" s="16"/>
    </row>
    <row r="254" spans="2:11">
      <c r="C254" s="16"/>
    </row>
    <row r="255" spans="2:11">
      <c r="C255" s="16"/>
    </row>
    <row r="256" spans="2:11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9" ht="26.25" customHeight="1">
      <c r="B7" s="100" t="s">
        <v>144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2086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868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285</v>
      </c>
      <c r="C16" s="16"/>
      <c r="D16" s="16"/>
    </row>
    <row r="17" spans="2:4">
      <c r="B17" t="s">
        <v>385</v>
      </c>
      <c r="C17" s="16"/>
      <c r="D17" s="16"/>
    </row>
    <row r="18" spans="2:4">
      <c r="B18" t="s">
        <v>386</v>
      </c>
      <c r="C18" s="16"/>
      <c r="D18" s="16"/>
    </row>
    <row r="19" spans="2:4">
      <c r="B19" t="s">
        <v>387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52" ht="26.25" customHeight="1">
      <c r="B7" s="100" t="s">
        <v>145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204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869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870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2087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871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520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283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869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872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871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873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520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285</v>
      </c>
      <c r="C34" s="16"/>
      <c r="D34" s="16"/>
    </row>
    <row r="35" spans="2:12">
      <c r="B35" t="s">
        <v>385</v>
      </c>
      <c r="C35" s="16"/>
      <c r="D35" s="16"/>
    </row>
    <row r="36" spans="2:12">
      <c r="B36" t="s">
        <v>386</v>
      </c>
      <c r="C36" s="16"/>
      <c r="D36" s="16"/>
    </row>
    <row r="37" spans="2:12">
      <c r="B37" t="s">
        <v>387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6" workbookViewId="0">
      <selection activeCell="D14" sqref="D14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0" t="s">
        <v>48</v>
      </c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5143832.7309511788</v>
      </c>
      <c r="K11" s="75">
        <v>100</v>
      </c>
      <c r="L11" s="75">
        <v>2.61</v>
      </c>
    </row>
    <row r="12" spans="2:13">
      <c r="B12" s="77" t="s">
        <v>204</v>
      </c>
      <c r="C12" s="26"/>
      <c r="D12" s="27"/>
      <c r="E12" s="27"/>
      <c r="F12" s="27"/>
      <c r="G12" s="27"/>
      <c r="H12" s="27"/>
      <c r="I12" s="78">
        <v>0</v>
      </c>
      <c r="J12" s="78">
        <v>5143832.7309511788</v>
      </c>
      <c r="K12" s="78">
        <v>100</v>
      </c>
      <c r="L12" s="78">
        <v>2.61</v>
      </c>
    </row>
    <row r="13" spans="2:13">
      <c r="B13" s="77" t="s">
        <v>205</v>
      </c>
      <c r="C13" s="26"/>
      <c r="D13" s="27"/>
      <c r="E13" s="27"/>
      <c r="F13" s="27"/>
      <c r="G13" s="27"/>
      <c r="H13" s="27"/>
      <c r="I13" s="78">
        <v>0</v>
      </c>
      <c r="J13" s="78">
        <v>1465948.67026</v>
      </c>
      <c r="K13" s="78">
        <v>28.5</v>
      </c>
      <c r="L13" s="78">
        <v>0.74</v>
      </c>
    </row>
    <row r="14" spans="2:13">
      <c r="B14" t="s">
        <v>2781</v>
      </c>
      <c r="C14" t="s">
        <v>206</v>
      </c>
      <c r="D14" s="79">
        <v>9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1094.4161099999999</v>
      </c>
      <c r="K14" s="76">
        <v>0.02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6598.4915799999999</v>
      </c>
      <c r="K15" s="76">
        <v>0.13</v>
      </c>
      <c r="L15" s="76">
        <v>0</v>
      </c>
    </row>
    <row r="16" spans="2:13">
      <c r="B16" t="s">
        <v>212</v>
      </c>
      <c r="C16" t="s">
        <v>213</v>
      </c>
      <c r="D16" t="s">
        <v>214</v>
      </c>
      <c r="E16" t="s">
        <v>207</v>
      </c>
      <c r="F16" t="s">
        <v>208</v>
      </c>
      <c r="G16" t="s">
        <v>105</v>
      </c>
      <c r="H16" s="76">
        <v>0</v>
      </c>
      <c r="I16" s="76">
        <v>0</v>
      </c>
      <c r="J16" s="76">
        <v>8320.3368800000007</v>
      </c>
      <c r="K16" s="76">
        <v>0.16</v>
      </c>
      <c r="L16" s="76">
        <v>0</v>
      </c>
    </row>
    <row r="17" spans="2:12">
      <c r="B17" t="s">
        <v>215</v>
      </c>
      <c r="C17" t="s">
        <v>216</v>
      </c>
      <c r="D17" t="s">
        <v>217</v>
      </c>
      <c r="E17" t="s">
        <v>207</v>
      </c>
      <c r="F17" t="s">
        <v>208</v>
      </c>
      <c r="G17" t="s">
        <v>105</v>
      </c>
      <c r="H17" s="76">
        <v>0</v>
      </c>
      <c r="I17" s="76">
        <v>0</v>
      </c>
      <c r="J17" s="76">
        <v>5.679E-2</v>
      </c>
      <c r="K17" s="76">
        <v>0</v>
      </c>
      <c r="L17" s="76">
        <v>0</v>
      </c>
    </row>
    <row r="18" spans="2:12">
      <c r="B18" t="s">
        <v>218</v>
      </c>
      <c r="C18" t="s">
        <v>219</v>
      </c>
      <c r="D18" t="s">
        <v>220</v>
      </c>
      <c r="E18" t="s">
        <v>207</v>
      </c>
      <c r="F18" t="s">
        <v>208</v>
      </c>
      <c r="G18" t="s">
        <v>105</v>
      </c>
      <c r="H18" s="76">
        <v>0</v>
      </c>
      <c r="I18" s="76">
        <v>0</v>
      </c>
      <c r="J18" s="76">
        <v>1447271.2231600001</v>
      </c>
      <c r="K18" s="76">
        <v>28.14</v>
      </c>
      <c r="L18" s="76">
        <v>0.73</v>
      </c>
    </row>
    <row r="19" spans="2:12">
      <c r="B19" t="s">
        <v>221</v>
      </c>
      <c r="C19" t="s">
        <v>222</v>
      </c>
      <c r="D19" t="s">
        <v>223</v>
      </c>
      <c r="E19" t="s">
        <v>207</v>
      </c>
      <c r="F19" t="s">
        <v>208</v>
      </c>
      <c r="G19" t="s">
        <v>105</v>
      </c>
      <c r="H19" s="76">
        <v>0</v>
      </c>
      <c r="I19" s="76">
        <v>0</v>
      </c>
      <c r="J19" s="76">
        <v>2.5890499999999999</v>
      </c>
      <c r="K19" s="76">
        <v>0</v>
      </c>
      <c r="L19" s="76">
        <v>0</v>
      </c>
    </row>
    <row r="20" spans="2:12">
      <c r="B20" t="s">
        <v>224</v>
      </c>
      <c r="C20" t="s">
        <v>225</v>
      </c>
      <c r="D20" t="s">
        <v>226</v>
      </c>
      <c r="E20" t="s">
        <v>207</v>
      </c>
      <c r="F20" t="s">
        <v>208</v>
      </c>
      <c r="G20" t="s">
        <v>105</v>
      </c>
      <c r="H20" s="76">
        <v>0</v>
      </c>
      <c r="I20" s="76">
        <v>0</v>
      </c>
      <c r="J20" s="76">
        <v>2661.55575</v>
      </c>
      <c r="K20" s="76">
        <v>0.05</v>
      </c>
      <c r="L20" s="76">
        <v>0</v>
      </c>
    </row>
    <row r="21" spans="2:12">
      <c r="B21" t="s">
        <v>227</v>
      </c>
      <c r="C21" t="s">
        <v>228</v>
      </c>
      <c r="D21" t="s">
        <v>229</v>
      </c>
      <c r="E21" t="s">
        <v>207</v>
      </c>
      <c r="F21" t="s">
        <v>208</v>
      </c>
      <c r="G21" t="s">
        <v>105</v>
      </c>
      <c r="H21" s="76">
        <v>0</v>
      </c>
      <c r="I21" s="76">
        <v>0</v>
      </c>
      <c r="J21" s="76">
        <v>9.3999999999999997E-4</v>
      </c>
      <c r="K21" s="76">
        <v>0</v>
      </c>
      <c r="L21" s="76">
        <v>0</v>
      </c>
    </row>
    <row r="22" spans="2:12">
      <c r="B22" s="77" t="s">
        <v>230</v>
      </c>
      <c r="D22" s="16"/>
      <c r="I22" s="78">
        <v>0</v>
      </c>
      <c r="J22" s="78">
        <v>404291.56373437931</v>
      </c>
      <c r="K22" s="78">
        <v>7.86</v>
      </c>
      <c r="L22" s="78">
        <v>0.21</v>
      </c>
    </row>
    <row r="23" spans="2:12">
      <c r="B23" t="s">
        <v>231</v>
      </c>
      <c r="C23" t="s">
        <v>232</v>
      </c>
      <c r="D23" t="s">
        <v>214</v>
      </c>
      <c r="E23" t="s">
        <v>207</v>
      </c>
      <c r="F23" t="s">
        <v>208</v>
      </c>
      <c r="G23" t="s">
        <v>109</v>
      </c>
      <c r="H23" s="76">
        <v>0</v>
      </c>
      <c r="I23" s="76">
        <v>0</v>
      </c>
      <c r="J23" s="76">
        <v>1675.07484064</v>
      </c>
      <c r="K23" s="76">
        <v>0.03</v>
      </c>
      <c r="L23" s="76">
        <v>0</v>
      </c>
    </row>
    <row r="24" spans="2:12">
      <c r="B24" t="s">
        <v>233</v>
      </c>
      <c r="C24" t="s">
        <v>234</v>
      </c>
      <c r="D24" t="s">
        <v>235</v>
      </c>
      <c r="E24" t="s">
        <v>207</v>
      </c>
      <c r="F24" t="s">
        <v>208</v>
      </c>
      <c r="G24" t="s">
        <v>109</v>
      </c>
      <c r="H24" s="76">
        <v>0</v>
      </c>
      <c r="I24" s="76">
        <v>0</v>
      </c>
      <c r="J24" s="76">
        <v>17007.470842080002</v>
      </c>
      <c r="K24" s="76">
        <v>0.33</v>
      </c>
      <c r="L24" s="76">
        <v>0.01</v>
      </c>
    </row>
    <row r="25" spans="2:12">
      <c r="B25" t="s">
        <v>236</v>
      </c>
      <c r="C25" t="s">
        <v>237</v>
      </c>
      <c r="D25" t="s">
        <v>220</v>
      </c>
      <c r="E25" t="s">
        <v>207</v>
      </c>
      <c r="F25" t="s">
        <v>208</v>
      </c>
      <c r="G25" t="s">
        <v>109</v>
      </c>
      <c r="H25" s="76">
        <v>0</v>
      </c>
      <c r="I25" s="76">
        <v>0</v>
      </c>
      <c r="J25" s="76">
        <v>289801.09843056003</v>
      </c>
      <c r="K25" s="76">
        <v>5.63</v>
      </c>
      <c r="L25" s="76">
        <v>0.15</v>
      </c>
    </row>
    <row r="26" spans="2:12">
      <c r="B26" t="s">
        <v>238</v>
      </c>
      <c r="C26" t="s">
        <v>239</v>
      </c>
      <c r="D26" t="s">
        <v>223</v>
      </c>
      <c r="E26" t="s">
        <v>207</v>
      </c>
      <c r="F26" t="s">
        <v>208</v>
      </c>
      <c r="G26" t="s">
        <v>109</v>
      </c>
      <c r="H26" s="76">
        <v>0</v>
      </c>
      <c r="I26" s="76">
        <v>0</v>
      </c>
      <c r="J26" s="76">
        <v>36072.796309919999</v>
      </c>
      <c r="K26" s="76">
        <v>0.7</v>
      </c>
      <c r="L26" s="76">
        <v>0.02</v>
      </c>
    </row>
    <row r="27" spans="2:12">
      <c r="B27" t="s">
        <v>240</v>
      </c>
      <c r="C27" t="s">
        <v>241</v>
      </c>
      <c r="D27" t="s">
        <v>229</v>
      </c>
      <c r="E27" t="s">
        <v>207</v>
      </c>
      <c r="F27" t="s">
        <v>208</v>
      </c>
      <c r="G27" t="s">
        <v>109</v>
      </c>
      <c r="H27" s="76">
        <v>0</v>
      </c>
      <c r="I27" s="76">
        <v>0</v>
      </c>
      <c r="J27" s="76">
        <v>29767.41701936</v>
      </c>
      <c r="K27" s="76">
        <v>0.57999999999999996</v>
      </c>
      <c r="L27" s="76">
        <v>0.02</v>
      </c>
    </row>
    <row r="28" spans="2:12">
      <c r="B28" t="s">
        <v>242</v>
      </c>
      <c r="C28" t="s">
        <v>243</v>
      </c>
      <c r="D28" t="s">
        <v>220</v>
      </c>
      <c r="E28" t="s">
        <v>207</v>
      </c>
      <c r="F28" t="s">
        <v>208</v>
      </c>
      <c r="G28" t="s">
        <v>119</v>
      </c>
      <c r="H28" s="76">
        <v>0</v>
      </c>
      <c r="I28" s="76">
        <v>0</v>
      </c>
      <c r="J28" s="76">
        <v>1780.397325228</v>
      </c>
      <c r="K28" s="76">
        <v>0.03</v>
      </c>
      <c r="L28" s="76">
        <v>0</v>
      </c>
    </row>
    <row r="29" spans="2:12">
      <c r="B29" t="s">
        <v>244</v>
      </c>
      <c r="C29" t="s">
        <v>245</v>
      </c>
      <c r="D29" t="s">
        <v>235</v>
      </c>
      <c r="E29" t="s">
        <v>207</v>
      </c>
      <c r="F29" t="s">
        <v>208</v>
      </c>
      <c r="G29" t="s">
        <v>113</v>
      </c>
      <c r="H29" s="76">
        <v>0</v>
      </c>
      <c r="I29" s="76">
        <v>0</v>
      </c>
      <c r="J29" s="76">
        <v>31.236646644</v>
      </c>
      <c r="K29" s="76">
        <v>0</v>
      </c>
      <c r="L29" s="76">
        <v>0</v>
      </c>
    </row>
    <row r="30" spans="2:12">
      <c r="B30" t="s">
        <v>246</v>
      </c>
      <c r="C30" t="s">
        <v>247</v>
      </c>
      <c r="D30" t="s">
        <v>220</v>
      </c>
      <c r="E30" t="s">
        <v>207</v>
      </c>
      <c r="F30" t="s">
        <v>208</v>
      </c>
      <c r="G30" t="s">
        <v>113</v>
      </c>
      <c r="H30" s="76">
        <v>0</v>
      </c>
      <c r="I30" s="76">
        <v>0</v>
      </c>
      <c r="J30" s="76">
        <v>3840.1418855940001</v>
      </c>
      <c r="K30" s="76">
        <v>7.0000000000000007E-2</v>
      </c>
      <c r="L30" s="76">
        <v>0</v>
      </c>
    </row>
    <row r="31" spans="2:12">
      <c r="B31" t="s">
        <v>248</v>
      </c>
      <c r="C31" t="s">
        <v>249</v>
      </c>
      <c r="D31" t="s">
        <v>223</v>
      </c>
      <c r="E31" t="s">
        <v>207</v>
      </c>
      <c r="F31" t="s">
        <v>208</v>
      </c>
      <c r="G31" t="s">
        <v>113</v>
      </c>
      <c r="H31" s="76">
        <v>0</v>
      </c>
      <c r="I31" s="76">
        <v>0</v>
      </c>
      <c r="J31" s="76">
        <v>7073.7023355600004</v>
      </c>
      <c r="K31" s="76">
        <v>0.14000000000000001</v>
      </c>
      <c r="L31" s="76">
        <v>0</v>
      </c>
    </row>
    <row r="32" spans="2:12">
      <c r="B32" t="s">
        <v>250</v>
      </c>
      <c r="C32" t="s">
        <v>251</v>
      </c>
      <c r="D32" t="s">
        <v>229</v>
      </c>
      <c r="E32" t="s">
        <v>207</v>
      </c>
      <c r="F32" t="s">
        <v>208</v>
      </c>
      <c r="G32" t="s">
        <v>113</v>
      </c>
      <c r="H32" s="76">
        <v>0</v>
      </c>
      <c r="I32" s="76">
        <v>0</v>
      </c>
      <c r="J32" s="76">
        <v>2974.2576867359999</v>
      </c>
      <c r="K32" s="76">
        <v>0.06</v>
      </c>
      <c r="L32" s="76">
        <v>0</v>
      </c>
    </row>
    <row r="33" spans="2:12">
      <c r="B33" t="s">
        <v>252</v>
      </c>
      <c r="C33" t="s">
        <v>253</v>
      </c>
      <c r="D33" t="s">
        <v>220</v>
      </c>
      <c r="E33" t="s">
        <v>207</v>
      </c>
      <c r="F33" t="s">
        <v>208</v>
      </c>
      <c r="G33" t="s">
        <v>201</v>
      </c>
      <c r="H33" s="76">
        <v>0</v>
      </c>
      <c r="I33" s="76">
        <v>0</v>
      </c>
      <c r="J33" s="76">
        <v>3187.6388576699401</v>
      </c>
      <c r="K33" s="76">
        <v>0.06</v>
      </c>
      <c r="L33" s="76">
        <v>0</v>
      </c>
    </row>
    <row r="34" spans="2:12">
      <c r="B34" t="s">
        <v>254</v>
      </c>
      <c r="C34" t="s">
        <v>255</v>
      </c>
      <c r="D34" t="s">
        <v>223</v>
      </c>
      <c r="E34" t="s">
        <v>207</v>
      </c>
      <c r="F34" t="s">
        <v>208</v>
      </c>
      <c r="G34" t="s">
        <v>201</v>
      </c>
      <c r="H34" s="76">
        <v>0</v>
      </c>
      <c r="I34" s="76">
        <v>0</v>
      </c>
      <c r="J34" s="76">
        <v>131.161199778</v>
      </c>
      <c r="K34" s="76">
        <v>0</v>
      </c>
      <c r="L34" s="76">
        <v>0</v>
      </c>
    </row>
    <row r="35" spans="2:12">
      <c r="B35" t="s">
        <v>256</v>
      </c>
      <c r="C35" t="s">
        <v>257</v>
      </c>
      <c r="D35" t="s">
        <v>229</v>
      </c>
      <c r="E35" t="s">
        <v>207</v>
      </c>
      <c r="F35" t="s">
        <v>208</v>
      </c>
      <c r="G35" t="s">
        <v>201</v>
      </c>
      <c r="H35" s="76">
        <v>0</v>
      </c>
      <c r="I35" s="76">
        <v>0</v>
      </c>
      <c r="J35" s="76">
        <v>2.37758894136</v>
      </c>
      <c r="K35" s="76">
        <v>0</v>
      </c>
      <c r="L35" s="76">
        <v>0</v>
      </c>
    </row>
    <row r="36" spans="2:12">
      <c r="B36" t="s">
        <v>258</v>
      </c>
      <c r="C36" t="s">
        <v>259</v>
      </c>
      <c r="D36" t="s">
        <v>229</v>
      </c>
      <c r="E36" t="s">
        <v>207</v>
      </c>
      <c r="F36" t="s">
        <v>208</v>
      </c>
      <c r="G36" t="s">
        <v>203</v>
      </c>
      <c r="H36" s="76">
        <v>0</v>
      </c>
      <c r="I36" s="76">
        <v>0</v>
      </c>
      <c r="J36" s="76">
        <v>48.204568457999997</v>
      </c>
      <c r="K36" s="76">
        <v>0</v>
      </c>
      <c r="L36" s="76">
        <v>0</v>
      </c>
    </row>
    <row r="37" spans="2:12">
      <c r="B37" t="s">
        <v>260</v>
      </c>
      <c r="C37" t="s">
        <v>261</v>
      </c>
      <c r="D37" t="s">
        <v>229</v>
      </c>
      <c r="E37" t="s">
        <v>207</v>
      </c>
      <c r="F37" t="s">
        <v>208</v>
      </c>
      <c r="G37" t="s">
        <v>202</v>
      </c>
      <c r="H37" s="76">
        <v>0</v>
      </c>
      <c r="I37" s="76">
        <v>0</v>
      </c>
      <c r="J37" s="76">
        <v>18.967062167999998</v>
      </c>
      <c r="K37" s="76">
        <v>0</v>
      </c>
      <c r="L37" s="76">
        <v>0</v>
      </c>
    </row>
    <row r="38" spans="2:12">
      <c r="B38" t="s">
        <v>262</v>
      </c>
      <c r="C38" t="s">
        <v>263</v>
      </c>
      <c r="D38" t="s">
        <v>220</v>
      </c>
      <c r="E38" t="s">
        <v>207</v>
      </c>
      <c r="F38" t="s">
        <v>208</v>
      </c>
      <c r="G38" t="s">
        <v>116</v>
      </c>
      <c r="H38" s="76">
        <v>0</v>
      </c>
      <c r="I38" s="76">
        <v>0</v>
      </c>
      <c r="J38" s="76">
        <v>8731.6346952399999</v>
      </c>
      <c r="K38" s="76">
        <v>0.17</v>
      </c>
      <c r="L38" s="76">
        <v>0</v>
      </c>
    </row>
    <row r="39" spans="2:12">
      <c r="B39" t="s">
        <v>264</v>
      </c>
      <c r="C39" t="s">
        <v>265</v>
      </c>
      <c r="D39" t="s">
        <v>223</v>
      </c>
      <c r="E39" t="s">
        <v>207</v>
      </c>
      <c r="F39" t="s">
        <v>208</v>
      </c>
      <c r="G39" t="s">
        <v>116</v>
      </c>
      <c r="H39" s="76">
        <v>0</v>
      </c>
      <c r="I39" s="76">
        <v>0</v>
      </c>
      <c r="J39" s="76">
        <v>1881.579630492</v>
      </c>
      <c r="K39" s="76">
        <v>0.04</v>
      </c>
      <c r="L39" s="76">
        <v>0</v>
      </c>
    </row>
    <row r="40" spans="2:12">
      <c r="B40" t="s">
        <v>266</v>
      </c>
      <c r="C40" t="s">
        <v>267</v>
      </c>
      <c r="D40" t="s">
        <v>229</v>
      </c>
      <c r="E40" t="s">
        <v>207</v>
      </c>
      <c r="F40" t="s">
        <v>208</v>
      </c>
      <c r="G40" t="s">
        <v>116</v>
      </c>
      <c r="H40" s="76">
        <v>0</v>
      </c>
      <c r="I40" s="76">
        <v>0</v>
      </c>
      <c r="J40" s="76">
        <v>266.40680931000003</v>
      </c>
      <c r="K40" s="76">
        <v>0.01</v>
      </c>
      <c r="L40" s="76">
        <v>0</v>
      </c>
    </row>
    <row r="41" spans="2:12">
      <c r="B41" s="77" t="s">
        <v>268</v>
      </c>
      <c r="D41" s="16"/>
      <c r="I41" s="78">
        <v>0</v>
      </c>
      <c r="J41" s="78">
        <v>3234436.6850700001</v>
      </c>
      <c r="K41" s="78">
        <v>62.88</v>
      </c>
      <c r="L41" s="78">
        <v>1.64</v>
      </c>
    </row>
    <row r="42" spans="2:12">
      <c r="B42" t="s">
        <v>269</v>
      </c>
      <c r="C42" t="s">
        <v>270</v>
      </c>
      <c r="D42" t="s">
        <v>235</v>
      </c>
      <c r="E42" t="s">
        <v>207</v>
      </c>
      <c r="F42" t="s">
        <v>208</v>
      </c>
      <c r="G42" t="s">
        <v>105</v>
      </c>
      <c r="H42" s="76">
        <v>0</v>
      </c>
      <c r="I42" s="76">
        <v>0</v>
      </c>
      <c r="J42" s="76">
        <v>33050.122589999999</v>
      </c>
      <c r="K42" s="76">
        <v>0.64</v>
      </c>
      <c r="L42" s="76">
        <v>0.02</v>
      </c>
    </row>
    <row r="43" spans="2:12">
      <c r="B43" t="s">
        <v>271</v>
      </c>
      <c r="C43" t="s">
        <v>272</v>
      </c>
      <c r="D43" t="s">
        <v>223</v>
      </c>
      <c r="E43" t="s">
        <v>207</v>
      </c>
      <c r="F43" t="s">
        <v>208</v>
      </c>
      <c r="G43" t="s">
        <v>105</v>
      </c>
      <c r="H43" s="76">
        <v>0</v>
      </c>
      <c r="I43" s="76">
        <v>0</v>
      </c>
      <c r="J43" s="76">
        <v>1281197.03073</v>
      </c>
      <c r="K43" s="76">
        <v>24.91</v>
      </c>
      <c r="L43" s="76">
        <v>0.65</v>
      </c>
    </row>
    <row r="44" spans="2:12">
      <c r="B44" t="s">
        <v>273</v>
      </c>
      <c r="C44" t="s">
        <v>274</v>
      </c>
      <c r="D44" t="s">
        <v>229</v>
      </c>
      <c r="E44" t="s">
        <v>207</v>
      </c>
      <c r="F44" t="s">
        <v>208</v>
      </c>
      <c r="G44" t="s">
        <v>105</v>
      </c>
      <c r="H44" s="76">
        <v>0</v>
      </c>
      <c r="I44" s="76">
        <v>0</v>
      </c>
      <c r="J44" s="76">
        <v>1920189.5317500001</v>
      </c>
      <c r="K44" s="76">
        <v>37.33</v>
      </c>
      <c r="L44" s="76">
        <v>0.97</v>
      </c>
    </row>
    <row r="45" spans="2:12">
      <c r="B45" s="77" t="s">
        <v>275</v>
      </c>
      <c r="D45" s="16"/>
      <c r="I45" s="78">
        <v>0</v>
      </c>
      <c r="J45" s="78">
        <v>39155.8118867999</v>
      </c>
      <c r="K45" s="78">
        <v>0.76</v>
      </c>
      <c r="L45" s="78">
        <v>0.02</v>
      </c>
    </row>
    <row r="46" spans="2:12">
      <c r="B46" t="s">
        <v>276</v>
      </c>
      <c r="C46" t="s">
        <v>277</v>
      </c>
      <c r="D46" t="s">
        <v>217</v>
      </c>
      <c r="E46" t="s">
        <v>278</v>
      </c>
      <c r="F46" t="s">
        <v>279</v>
      </c>
      <c r="G46" t="s">
        <v>105</v>
      </c>
      <c r="H46" s="76">
        <v>0.22</v>
      </c>
      <c r="I46" s="76">
        <v>0</v>
      </c>
      <c r="J46" s="76">
        <v>39155.8118867999</v>
      </c>
      <c r="K46" s="76">
        <v>0.76</v>
      </c>
      <c r="L46" s="76">
        <v>0.02</v>
      </c>
    </row>
    <row r="47" spans="2:12">
      <c r="B47" s="77" t="s">
        <v>280</v>
      </c>
      <c r="D47" s="16"/>
      <c r="I47" s="78">
        <v>0</v>
      </c>
      <c r="J47" s="78">
        <v>0</v>
      </c>
      <c r="K47" s="78">
        <v>0</v>
      </c>
      <c r="L47" s="78">
        <v>0</v>
      </c>
    </row>
    <row r="48" spans="2:12">
      <c r="B48" t="s">
        <v>207</v>
      </c>
      <c r="C48" t="s">
        <v>207</v>
      </c>
      <c r="D48" s="16"/>
      <c r="E48" t="s">
        <v>207</v>
      </c>
      <c r="G48" t="s">
        <v>207</v>
      </c>
      <c r="H48" s="76">
        <v>0</v>
      </c>
      <c r="I48" s="76">
        <v>0</v>
      </c>
      <c r="J48" s="76">
        <v>0</v>
      </c>
      <c r="K48" s="76">
        <v>0</v>
      </c>
      <c r="L48" s="76">
        <v>0</v>
      </c>
    </row>
    <row r="49" spans="2:12">
      <c r="B49" s="77" t="s">
        <v>281</v>
      </c>
      <c r="D49" s="16"/>
      <c r="I49" s="78">
        <v>0</v>
      </c>
      <c r="J49" s="78">
        <v>0</v>
      </c>
      <c r="K49" s="78">
        <v>0</v>
      </c>
      <c r="L49" s="78">
        <v>0</v>
      </c>
    </row>
    <row r="50" spans="2:12">
      <c r="B50" t="s">
        <v>207</v>
      </c>
      <c r="C50" t="s">
        <v>207</v>
      </c>
      <c r="D50" s="16"/>
      <c r="E50" t="s">
        <v>207</v>
      </c>
      <c r="G50" t="s">
        <v>207</v>
      </c>
      <c r="H50" s="76">
        <v>0</v>
      </c>
      <c r="I50" s="76">
        <v>0</v>
      </c>
      <c r="J50" s="76">
        <v>0</v>
      </c>
      <c r="K50" s="76">
        <v>0</v>
      </c>
      <c r="L50" s="76">
        <v>0</v>
      </c>
    </row>
    <row r="51" spans="2:12">
      <c r="B51" s="77" t="s">
        <v>282</v>
      </c>
      <c r="D51" s="16"/>
      <c r="I51" s="78">
        <v>0</v>
      </c>
      <c r="J51" s="78">
        <v>0</v>
      </c>
      <c r="K51" s="78">
        <v>0</v>
      </c>
      <c r="L51" s="78">
        <v>0</v>
      </c>
    </row>
    <row r="52" spans="2:12">
      <c r="B52" t="s">
        <v>207</v>
      </c>
      <c r="C52" t="s">
        <v>207</v>
      </c>
      <c r="D52" s="16"/>
      <c r="E52" t="s">
        <v>207</v>
      </c>
      <c r="G52" t="s">
        <v>207</v>
      </c>
      <c r="H52" s="76">
        <v>0</v>
      </c>
      <c r="I52" s="76">
        <v>0</v>
      </c>
      <c r="J52" s="76">
        <v>0</v>
      </c>
      <c r="K52" s="76">
        <v>0</v>
      </c>
      <c r="L52" s="76">
        <v>0</v>
      </c>
    </row>
    <row r="53" spans="2:12">
      <c r="B53" s="77" t="s">
        <v>283</v>
      </c>
      <c r="D53" s="16"/>
      <c r="I53" s="78">
        <v>0</v>
      </c>
      <c r="J53" s="78">
        <v>0</v>
      </c>
      <c r="K53" s="78">
        <v>0</v>
      </c>
      <c r="L53" s="78">
        <v>0</v>
      </c>
    </row>
    <row r="54" spans="2:12">
      <c r="B54" s="77" t="s">
        <v>284</v>
      </c>
      <c r="D54" s="16"/>
      <c r="I54" s="78">
        <v>0</v>
      </c>
      <c r="J54" s="78">
        <v>0</v>
      </c>
      <c r="K54" s="78">
        <v>0</v>
      </c>
      <c r="L54" s="78">
        <v>0</v>
      </c>
    </row>
    <row r="55" spans="2:12">
      <c r="B55" t="s">
        <v>207</v>
      </c>
      <c r="C55" t="s">
        <v>207</v>
      </c>
      <c r="D55" s="16"/>
      <c r="E55" t="s">
        <v>207</v>
      </c>
      <c r="G55" t="s">
        <v>207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</row>
    <row r="56" spans="2:12">
      <c r="B56" s="77" t="s">
        <v>282</v>
      </c>
      <c r="D56" s="16"/>
      <c r="I56" s="78">
        <v>0</v>
      </c>
      <c r="J56" s="78">
        <v>0</v>
      </c>
      <c r="K56" s="78">
        <v>0</v>
      </c>
      <c r="L56" s="78">
        <v>0</v>
      </c>
    </row>
    <row r="57" spans="2:12">
      <c r="B57" t="s">
        <v>207</v>
      </c>
      <c r="C57" t="s">
        <v>207</v>
      </c>
      <c r="D57" s="16"/>
      <c r="E57" t="s">
        <v>207</v>
      </c>
      <c r="G57" t="s">
        <v>207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</row>
    <row r="58" spans="2:12">
      <c r="B58" t="s">
        <v>285</v>
      </c>
      <c r="D58" s="16"/>
    </row>
    <row r="59" spans="2:12">
      <c r="D59" s="16"/>
    </row>
    <row r="60" spans="2:12">
      <c r="D60" s="16"/>
    </row>
    <row r="61" spans="2:12">
      <c r="D61" s="16"/>
    </row>
    <row r="62" spans="2:12">
      <c r="D62" s="16"/>
    </row>
    <row r="63" spans="2:12">
      <c r="D63" s="16"/>
    </row>
    <row r="64" spans="2:12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570312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2"/>
    </row>
    <row r="7" spans="2:49" ht="26.25" customHeight="1">
      <c r="B7" s="100" t="s">
        <v>146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-288861678.12</v>
      </c>
      <c r="H11" s="7"/>
      <c r="I11" s="75">
        <v>202855.46326977931</v>
      </c>
      <c r="J11" s="75">
        <v>100</v>
      </c>
      <c r="K11" s="75">
        <v>0.1</v>
      </c>
      <c r="AW11" s="16"/>
    </row>
    <row r="12" spans="2:49">
      <c r="B12" s="77" t="s">
        <v>204</v>
      </c>
      <c r="C12" s="16"/>
      <c r="D12" s="16"/>
      <c r="G12" s="78">
        <v>1042373364.5599999</v>
      </c>
      <c r="I12" s="78">
        <v>292089.56153967627</v>
      </c>
      <c r="J12" s="78">
        <v>143.99</v>
      </c>
      <c r="K12" s="78">
        <v>0.15</v>
      </c>
    </row>
    <row r="13" spans="2:49">
      <c r="B13" s="77" t="s">
        <v>869</v>
      </c>
      <c r="C13" s="16"/>
      <c r="D13" s="16"/>
      <c r="G13" s="78">
        <v>34196.370000000003</v>
      </c>
      <c r="I13" s="78">
        <v>26641.293856</v>
      </c>
      <c r="J13" s="78">
        <v>13.13</v>
      </c>
      <c r="K13" s="78">
        <v>0.01</v>
      </c>
    </row>
    <row r="14" spans="2:49">
      <c r="B14" t="s">
        <v>2088</v>
      </c>
      <c r="C14" t="s">
        <v>2089</v>
      </c>
      <c r="D14" t="s">
        <v>396</v>
      </c>
      <c r="E14" t="s">
        <v>109</v>
      </c>
      <c r="F14" t="s">
        <v>1269</v>
      </c>
      <c r="G14" s="76">
        <v>34196.370000000003</v>
      </c>
      <c r="H14" s="76">
        <v>21450.10713125399</v>
      </c>
      <c r="I14" s="76">
        <v>26641.293856</v>
      </c>
      <c r="J14" s="76">
        <v>13.13</v>
      </c>
      <c r="K14" s="76">
        <v>0.01</v>
      </c>
    </row>
    <row r="15" spans="2:49">
      <c r="B15" s="77" t="s">
        <v>870</v>
      </c>
      <c r="C15" s="16"/>
      <c r="D15" s="16"/>
      <c r="G15" s="78">
        <v>847330227.19000006</v>
      </c>
      <c r="I15" s="78">
        <v>246644.13085642978</v>
      </c>
      <c r="J15" s="78">
        <v>121.59</v>
      </c>
      <c r="K15" s="78">
        <v>0.13</v>
      </c>
    </row>
    <row r="16" spans="2:49">
      <c r="B16" t="s">
        <v>2090</v>
      </c>
      <c r="C16" t="s">
        <v>2091</v>
      </c>
      <c r="D16" t="s">
        <v>126</v>
      </c>
      <c r="E16" t="s">
        <v>113</v>
      </c>
      <c r="F16" t="s">
        <v>2092</v>
      </c>
      <c r="G16" s="76">
        <v>-10900000</v>
      </c>
      <c r="H16" s="76">
        <v>-2.6221240682203302</v>
      </c>
      <c r="I16" s="76">
        <v>285.81152343601599</v>
      </c>
      <c r="J16" s="76">
        <v>0.14000000000000001</v>
      </c>
      <c r="K16" s="76">
        <v>0</v>
      </c>
    </row>
    <row r="17" spans="2:11">
      <c r="B17" t="s">
        <v>2093</v>
      </c>
      <c r="C17" t="s">
        <v>2094</v>
      </c>
      <c r="D17" t="s">
        <v>396</v>
      </c>
      <c r="E17" t="s">
        <v>105</v>
      </c>
      <c r="F17" t="s">
        <v>2095</v>
      </c>
      <c r="G17" s="76">
        <v>64359375</v>
      </c>
      <c r="H17" s="76">
        <v>134.87453943973603</v>
      </c>
      <c r="I17" s="76">
        <v>86804.410617542599</v>
      </c>
      <c r="J17" s="76">
        <v>42.79</v>
      </c>
      <c r="K17" s="76">
        <v>0.04</v>
      </c>
    </row>
    <row r="18" spans="2:11">
      <c r="B18" t="s">
        <v>2096</v>
      </c>
      <c r="C18" t="s">
        <v>2097</v>
      </c>
      <c r="D18" t="s">
        <v>396</v>
      </c>
      <c r="E18" t="s">
        <v>109</v>
      </c>
      <c r="F18" t="s">
        <v>2095</v>
      </c>
      <c r="G18" s="76">
        <v>-18750000</v>
      </c>
      <c r="H18" s="76">
        <v>127.50978203962497</v>
      </c>
      <c r="I18" s="76">
        <v>-86834.161568984593</v>
      </c>
      <c r="J18" s="76">
        <v>-42.81</v>
      </c>
      <c r="K18" s="76">
        <v>-0.04</v>
      </c>
    </row>
    <row r="19" spans="2:11">
      <c r="B19" t="s">
        <v>2098</v>
      </c>
      <c r="C19" t="s">
        <v>2099</v>
      </c>
      <c r="D19" t="s">
        <v>396</v>
      </c>
      <c r="E19" t="s">
        <v>105</v>
      </c>
      <c r="F19" t="s">
        <v>2100</v>
      </c>
      <c r="G19" s="76">
        <v>10140000</v>
      </c>
      <c r="H19" s="76">
        <v>100</v>
      </c>
      <c r="I19" s="76">
        <v>10140</v>
      </c>
      <c r="J19" s="76">
        <v>5</v>
      </c>
      <c r="K19" s="76">
        <v>0.01</v>
      </c>
    </row>
    <row r="20" spans="2:11">
      <c r="B20" t="s">
        <v>2101</v>
      </c>
      <c r="C20" t="s">
        <v>2102</v>
      </c>
      <c r="D20" t="s">
        <v>396</v>
      </c>
      <c r="E20" t="s">
        <v>109</v>
      </c>
      <c r="F20" t="s">
        <v>2095</v>
      </c>
      <c r="G20" s="76">
        <v>-24000000</v>
      </c>
      <c r="H20" s="76">
        <v>104.03835050466203</v>
      </c>
      <c r="I20" s="76">
        <v>-90688.149367903796</v>
      </c>
      <c r="J20" s="76">
        <v>-44.71</v>
      </c>
      <c r="K20" s="76">
        <v>-0.05</v>
      </c>
    </row>
    <row r="21" spans="2:11">
      <c r="B21" t="s">
        <v>2103</v>
      </c>
      <c r="C21" t="s">
        <v>2104</v>
      </c>
      <c r="D21" t="s">
        <v>396</v>
      </c>
      <c r="E21" t="s">
        <v>105</v>
      </c>
      <c r="F21" t="s">
        <v>2095</v>
      </c>
      <c r="G21" s="76">
        <v>90528000</v>
      </c>
      <c r="H21" s="76">
        <v>106.03995989414203</v>
      </c>
      <c r="I21" s="76">
        <v>95995.854892968899</v>
      </c>
      <c r="J21" s="76">
        <v>47.32</v>
      </c>
      <c r="K21" s="76">
        <v>0.05</v>
      </c>
    </row>
    <row r="22" spans="2:11">
      <c r="B22" t="s">
        <v>2105</v>
      </c>
      <c r="C22" t="s">
        <v>2106</v>
      </c>
      <c r="D22" t="s">
        <v>396</v>
      </c>
      <c r="E22" t="s">
        <v>105</v>
      </c>
      <c r="F22" t="s">
        <v>2095</v>
      </c>
      <c r="G22" s="76">
        <v>98632800</v>
      </c>
      <c r="H22" s="76">
        <v>109.60139480932408</v>
      </c>
      <c r="I22" s="76">
        <v>108102.924539491</v>
      </c>
      <c r="J22" s="76">
        <v>53.29</v>
      </c>
      <c r="K22" s="76">
        <v>0.05</v>
      </c>
    </row>
    <row r="23" spans="2:11">
      <c r="B23" t="s">
        <v>2107</v>
      </c>
      <c r="C23" t="s">
        <v>2108</v>
      </c>
      <c r="D23" t="s">
        <v>396</v>
      </c>
      <c r="E23" t="s">
        <v>109</v>
      </c>
      <c r="F23" t="s">
        <v>2095</v>
      </c>
      <c r="G23" s="76">
        <v>-25200000</v>
      </c>
      <c r="H23" s="76">
        <v>100.24857568175904</v>
      </c>
      <c r="I23" s="76">
        <v>-91753.912372789506</v>
      </c>
      <c r="J23" s="76">
        <v>-45.23</v>
      </c>
      <c r="K23" s="76">
        <v>-0.05</v>
      </c>
    </row>
    <row r="24" spans="2:11">
      <c r="B24" t="s">
        <v>2109</v>
      </c>
      <c r="C24" t="s">
        <v>2110</v>
      </c>
      <c r="D24" t="s">
        <v>396</v>
      </c>
      <c r="E24" t="s">
        <v>109</v>
      </c>
      <c r="F24" t="s">
        <v>560</v>
      </c>
      <c r="G24" s="76">
        <v>-12060000</v>
      </c>
      <c r="H24" s="76">
        <v>1.0564929959053897</v>
      </c>
      <c r="I24" s="76">
        <v>-127.41305530619</v>
      </c>
      <c r="J24" s="76">
        <v>-0.06</v>
      </c>
      <c r="K24" s="76">
        <v>0</v>
      </c>
    </row>
    <row r="25" spans="2:11">
      <c r="B25" t="s">
        <v>2111</v>
      </c>
      <c r="C25" t="s">
        <v>2112</v>
      </c>
      <c r="D25" t="s">
        <v>396</v>
      </c>
      <c r="E25" t="s">
        <v>109</v>
      </c>
      <c r="F25" t="s">
        <v>2113</v>
      </c>
      <c r="G25" s="76">
        <v>-24250000</v>
      </c>
      <c r="H25" s="76">
        <v>4.2450537485280408</v>
      </c>
      <c r="I25" s="76">
        <v>-1029.42553401805</v>
      </c>
      <c r="J25" s="76">
        <v>-0.51</v>
      </c>
      <c r="K25" s="76">
        <v>0</v>
      </c>
    </row>
    <row r="26" spans="2:11">
      <c r="B26" t="s">
        <v>2114</v>
      </c>
      <c r="C26" t="s">
        <v>2115</v>
      </c>
      <c r="D26" t="s">
        <v>396</v>
      </c>
      <c r="E26" t="s">
        <v>109</v>
      </c>
      <c r="F26" t="s">
        <v>2116</v>
      </c>
      <c r="G26" s="76">
        <v>-58400000</v>
      </c>
      <c r="H26" s="76">
        <v>9.1655040859881165</v>
      </c>
      <c r="I26" s="76">
        <v>-5352.6543862170602</v>
      </c>
      <c r="J26" s="76">
        <v>-2.64</v>
      </c>
      <c r="K26" s="76">
        <v>0</v>
      </c>
    </row>
    <row r="27" spans="2:11">
      <c r="B27" t="s">
        <v>2117</v>
      </c>
      <c r="C27" t="s">
        <v>2118</v>
      </c>
      <c r="D27" t="s">
        <v>396</v>
      </c>
      <c r="E27" t="s">
        <v>113</v>
      </c>
      <c r="F27" t="s">
        <v>2119</v>
      </c>
      <c r="G27" s="76">
        <v>-3200000</v>
      </c>
      <c r="H27" s="76">
        <v>-17.037737557069093</v>
      </c>
      <c r="I27" s="76">
        <v>545.20760182621098</v>
      </c>
      <c r="J27" s="76">
        <v>0.27</v>
      </c>
      <c r="K27" s="76">
        <v>0</v>
      </c>
    </row>
    <row r="28" spans="2:11">
      <c r="B28" t="s">
        <v>2120</v>
      </c>
      <c r="C28" t="s">
        <v>2121</v>
      </c>
      <c r="D28" t="s">
        <v>396</v>
      </c>
      <c r="E28" t="s">
        <v>109</v>
      </c>
      <c r="F28" t="s">
        <v>2122</v>
      </c>
      <c r="G28" s="76">
        <v>-7500000</v>
      </c>
      <c r="H28" s="76">
        <v>12.343566677420506</v>
      </c>
      <c r="I28" s="76">
        <v>-925.76750080653801</v>
      </c>
      <c r="J28" s="76">
        <v>-0.46</v>
      </c>
      <c r="K28" s="76">
        <v>0</v>
      </c>
    </row>
    <row r="29" spans="2:11">
      <c r="B29" t="s">
        <v>2123</v>
      </c>
      <c r="C29" t="s">
        <v>2124</v>
      </c>
      <c r="D29" t="s">
        <v>396</v>
      </c>
      <c r="E29" t="s">
        <v>109</v>
      </c>
      <c r="F29" t="s">
        <v>2125</v>
      </c>
      <c r="G29" s="76">
        <v>-6200000</v>
      </c>
      <c r="H29" s="76">
        <v>-9.164715328948823</v>
      </c>
      <c r="I29" s="76">
        <v>568.21235039482701</v>
      </c>
      <c r="J29" s="76">
        <v>0.28000000000000003</v>
      </c>
      <c r="K29" s="76">
        <v>0</v>
      </c>
    </row>
    <row r="30" spans="2:11">
      <c r="B30" t="s">
        <v>2126</v>
      </c>
      <c r="C30" t="s">
        <v>2127</v>
      </c>
      <c r="D30" t="s">
        <v>396</v>
      </c>
      <c r="E30" t="s">
        <v>109</v>
      </c>
      <c r="F30" t="s">
        <v>2128</v>
      </c>
      <c r="G30" s="76">
        <v>-8734957</v>
      </c>
      <c r="H30" s="76">
        <v>11.972041046210187</v>
      </c>
      <c r="I30" s="76">
        <v>-1045.75263740881</v>
      </c>
      <c r="J30" s="76">
        <v>-0.52</v>
      </c>
      <c r="K30" s="76">
        <v>0</v>
      </c>
    </row>
    <row r="31" spans="2:11">
      <c r="B31" t="s">
        <v>2129</v>
      </c>
      <c r="C31" t="s">
        <v>2130</v>
      </c>
      <c r="D31" t="s">
        <v>396</v>
      </c>
      <c r="E31" t="s">
        <v>113</v>
      </c>
      <c r="F31" t="s">
        <v>2131</v>
      </c>
      <c r="G31" s="76">
        <v>-2450000</v>
      </c>
      <c r="H31" s="76">
        <v>-13.088451364779511</v>
      </c>
      <c r="I31" s="76">
        <v>320.66705843709798</v>
      </c>
      <c r="J31" s="76">
        <v>0.16</v>
      </c>
      <c r="K31" s="76">
        <v>0</v>
      </c>
    </row>
    <row r="32" spans="2:11">
      <c r="B32" t="s">
        <v>2132</v>
      </c>
      <c r="C32" t="s">
        <v>2133</v>
      </c>
      <c r="D32" t="s">
        <v>396</v>
      </c>
      <c r="E32" t="s">
        <v>105</v>
      </c>
      <c r="F32" t="s">
        <v>2095</v>
      </c>
      <c r="G32" s="76">
        <v>54498600</v>
      </c>
      <c r="H32" s="76">
        <v>106.12901015916702</v>
      </c>
      <c r="I32" s="76">
        <v>57838.824730603803</v>
      </c>
      <c r="J32" s="76">
        <v>28.51</v>
      </c>
      <c r="K32" s="76">
        <v>0.03</v>
      </c>
    </row>
    <row r="33" spans="2:11">
      <c r="B33" t="s">
        <v>2132</v>
      </c>
      <c r="C33" t="s">
        <v>2134</v>
      </c>
      <c r="D33" t="s">
        <v>396</v>
      </c>
      <c r="E33" t="s">
        <v>113</v>
      </c>
      <c r="F33" t="s">
        <v>2095</v>
      </c>
      <c r="G33" s="76">
        <v>-11700000</v>
      </c>
      <c r="H33" s="76">
        <v>105.35267764389393</v>
      </c>
      <c r="I33" s="76">
        <v>-50268.966926177403</v>
      </c>
      <c r="J33" s="76">
        <v>-24.78</v>
      </c>
      <c r="K33" s="76">
        <v>-0.03</v>
      </c>
    </row>
    <row r="34" spans="2:11">
      <c r="B34" t="s">
        <v>2135</v>
      </c>
      <c r="C34" t="s">
        <v>2136</v>
      </c>
      <c r="D34" t="s">
        <v>396</v>
      </c>
      <c r="E34" t="s">
        <v>105</v>
      </c>
      <c r="F34" t="s">
        <v>2095</v>
      </c>
      <c r="G34" s="76">
        <v>49329350</v>
      </c>
      <c r="H34" s="76">
        <v>105.85759788612297</v>
      </c>
      <c r="I34" s="76">
        <v>52218.864962838197</v>
      </c>
      <c r="J34" s="76">
        <v>25.74</v>
      </c>
      <c r="K34" s="76">
        <v>0.03</v>
      </c>
    </row>
    <row r="35" spans="2:11">
      <c r="B35" t="s">
        <v>2135</v>
      </c>
      <c r="C35" t="s">
        <v>2137</v>
      </c>
      <c r="D35" t="s">
        <v>396</v>
      </c>
      <c r="E35" t="s">
        <v>113</v>
      </c>
      <c r="F35" t="s">
        <v>2095</v>
      </c>
      <c r="G35" s="76">
        <v>-9700000</v>
      </c>
      <c r="H35" s="76">
        <v>105.35267764389408</v>
      </c>
      <c r="I35" s="76">
        <v>-41675.981126830899</v>
      </c>
      <c r="J35" s="76">
        <v>-20.54</v>
      </c>
      <c r="K35" s="76">
        <v>-0.02</v>
      </c>
    </row>
    <row r="36" spans="2:11">
      <c r="B36" t="s">
        <v>2138</v>
      </c>
      <c r="C36" t="s">
        <v>2139</v>
      </c>
      <c r="D36" t="s">
        <v>396</v>
      </c>
      <c r="E36" t="s">
        <v>105</v>
      </c>
      <c r="F36" t="s">
        <v>2095</v>
      </c>
      <c r="G36" s="76">
        <v>59563440</v>
      </c>
      <c r="H36" s="76">
        <v>106.18932399762102</v>
      </c>
      <c r="I36" s="76">
        <v>63250.014285728597</v>
      </c>
      <c r="J36" s="76">
        <v>31.18</v>
      </c>
      <c r="K36" s="76">
        <v>0.03</v>
      </c>
    </row>
    <row r="37" spans="2:11">
      <c r="B37" t="s">
        <v>2138</v>
      </c>
      <c r="C37" t="s">
        <v>2140</v>
      </c>
      <c r="D37" t="s">
        <v>396</v>
      </c>
      <c r="E37" t="s">
        <v>113</v>
      </c>
      <c r="F37" t="s">
        <v>2095</v>
      </c>
      <c r="G37" s="76">
        <v>-12000000</v>
      </c>
      <c r="H37" s="76">
        <v>105.35267764389395</v>
      </c>
      <c r="I37" s="76">
        <v>-51557.9147960794</v>
      </c>
      <c r="J37" s="76">
        <v>-25.42</v>
      </c>
      <c r="K37" s="76">
        <v>-0.03</v>
      </c>
    </row>
    <row r="38" spans="2:11">
      <c r="B38" t="s">
        <v>2141</v>
      </c>
      <c r="C38" t="s">
        <v>2142</v>
      </c>
      <c r="D38" t="s">
        <v>396</v>
      </c>
      <c r="E38" t="s">
        <v>105</v>
      </c>
      <c r="F38" t="s">
        <v>2095</v>
      </c>
      <c r="G38" s="76">
        <v>110359500</v>
      </c>
      <c r="H38" s="76">
        <v>103.33534725894826</v>
      </c>
      <c r="I38" s="76">
        <v>114040.372558239</v>
      </c>
      <c r="J38" s="76">
        <v>56.22</v>
      </c>
      <c r="K38" s="76">
        <v>0.06</v>
      </c>
    </row>
    <row r="39" spans="2:11">
      <c r="B39" t="s">
        <v>2143</v>
      </c>
      <c r="C39" t="s">
        <v>2144</v>
      </c>
      <c r="D39" t="s">
        <v>396</v>
      </c>
      <c r="E39" t="s">
        <v>109</v>
      </c>
      <c r="F39" t="s">
        <v>2095</v>
      </c>
      <c r="G39" s="76">
        <v>-29000000</v>
      </c>
      <c r="H39" s="76">
        <v>102.33036294347467</v>
      </c>
      <c r="I39" s="76">
        <v>-107782.52468110299</v>
      </c>
      <c r="J39" s="76">
        <v>-53.13</v>
      </c>
      <c r="K39" s="76">
        <v>-0.05</v>
      </c>
    </row>
    <row r="40" spans="2:11">
      <c r="B40" t="s">
        <v>2145</v>
      </c>
      <c r="C40" t="s">
        <v>2146</v>
      </c>
      <c r="D40" t="s">
        <v>396</v>
      </c>
      <c r="E40" t="s">
        <v>105</v>
      </c>
      <c r="F40" t="s">
        <v>2147</v>
      </c>
      <c r="G40" s="76">
        <v>4980000</v>
      </c>
      <c r="H40" s="76">
        <v>100</v>
      </c>
      <c r="I40" s="76">
        <v>4980</v>
      </c>
      <c r="J40" s="76">
        <v>2.4500000000000002</v>
      </c>
      <c r="K40" s="76">
        <v>0</v>
      </c>
    </row>
    <row r="41" spans="2:11">
      <c r="B41" t="s">
        <v>2148</v>
      </c>
      <c r="C41" t="s">
        <v>2149</v>
      </c>
      <c r="D41" t="s">
        <v>396</v>
      </c>
      <c r="E41" t="s">
        <v>105</v>
      </c>
      <c r="F41" t="s">
        <v>2095</v>
      </c>
      <c r="G41" s="76">
        <v>17808000</v>
      </c>
      <c r="H41" s="76">
        <v>105.81738866048573</v>
      </c>
      <c r="I41" s="76">
        <v>18843.9605726593</v>
      </c>
      <c r="J41" s="76">
        <v>9.2899999999999991</v>
      </c>
      <c r="K41" s="76">
        <v>0.01</v>
      </c>
    </row>
    <row r="42" spans="2:11">
      <c r="B42" t="s">
        <v>2148</v>
      </c>
      <c r="C42" t="s">
        <v>2150</v>
      </c>
      <c r="D42" t="s">
        <v>396</v>
      </c>
      <c r="E42" t="s">
        <v>113</v>
      </c>
      <c r="F42" t="s">
        <v>2095</v>
      </c>
      <c r="G42" s="76">
        <v>-3500000</v>
      </c>
      <c r="H42" s="76">
        <v>105.35267764389401</v>
      </c>
      <c r="I42" s="76">
        <v>-15037.7251488565</v>
      </c>
      <c r="J42" s="76">
        <v>-7.41</v>
      </c>
      <c r="K42" s="76">
        <v>-0.01</v>
      </c>
    </row>
    <row r="43" spans="2:11">
      <c r="B43" t="s">
        <v>2151</v>
      </c>
      <c r="C43" t="s">
        <v>2152</v>
      </c>
      <c r="D43" t="s">
        <v>396</v>
      </c>
      <c r="E43" t="s">
        <v>105</v>
      </c>
      <c r="F43" t="s">
        <v>2095</v>
      </c>
      <c r="G43" s="76">
        <v>213696000</v>
      </c>
      <c r="H43" s="76">
        <v>106.0837747803258</v>
      </c>
      <c r="I43" s="76">
        <v>226696.78335456501</v>
      </c>
      <c r="J43" s="76">
        <v>111.75</v>
      </c>
      <c r="K43" s="76">
        <v>0.12</v>
      </c>
    </row>
    <row r="44" spans="2:11">
      <c r="B44" t="s">
        <v>2151</v>
      </c>
      <c r="C44" t="s">
        <v>2153</v>
      </c>
      <c r="D44" t="s">
        <v>396</v>
      </c>
      <c r="E44" t="s">
        <v>113</v>
      </c>
      <c r="F44" t="s">
        <v>2095</v>
      </c>
      <c r="G44" s="76">
        <v>-42000000</v>
      </c>
      <c r="H44" s="76">
        <v>105.35267764389401</v>
      </c>
      <c r="I44" s="76">
        <v>-180452.70178627799</v>
      </c>
      <c r="J44" s="76">
        <v>-88.96</v>
      </c>
      <c r="K44" s="76">
        <v>-0.09</v>
      </c>
    </row>
    <row r="45" spans="2:11">
      <c r="B45" t="s">
        <v>2154</v>
      </c>
      <c r="C45" t="s">
        <v>2155</v>
      </c>
      <c r="D45" t="s">
        <v>396</v>
      </c>
      <c r="E45" t="s">
        <v>105</v>
      </c>
      <c r="F45" t="s">
        <v>2095</v>
      </c>
      <c r="G45" s="76">
        <v>89506903.5</v>
      </c>
      <c r="H45" s="76">
        <v>109.40171016656296</v>
      </c>
      <c r="I45" s="76">
        <v>97922.083146135206</v>
      </c>
      <c r="J45" s="76">
        <v>48.27</v>
      </c>
      <c r="K45" s="76">
        <v>0.05</v>
      </c>
    </row>
    <row r="46" spans="2:11">
      <c r="B46" t="s">
        <v>2156</v>
      </c>
      <c r="C46" t="s">
        <v>2157</v>
      </c>
      <c r="D46" t="s">
        <v>396</v>
      </c>
      <c r="E46" t="s">
        <v>109</v>
      </c>
      <c r="F46" t="s">
        <v>2095</v>
      </c>
      <c r="G46" s="76">
        <v>-23039100</v>
      </c>
      <c r="H46" s="76">
        <v>100.24857568175904</v>
      </c>
      <c r="I46" s="76">
        <v>-83886.014386822804</v>
      </c>
      <c r="J46" s="76">
        <v>-41.35</v>
      </c>
      <c r="K46" s="76">
        <v>-0.04</v>
      </c>
    </row>
    <row r="47" spans="2:11">
      <c r="B47" t="s">
        <v>2158</v>
      </c>
      <c r="C47" t="s">
        <v>2159</v>
      </c>
      <c r="D47" t="s">
        <v>396</v>
      </c>
      <c r="E47" t="s">
        <v>105</v>
      </c>
      <c r="F47" t="s">
        <v>2095</v>
      </c>
      <c r="G47" s="76">
        <v>67160800</v>
      </c>
      <c r="H47" s="76">
        <v>120.71432550595406</v>
      </c>
      <c r="I47" s="76">
        <v>81072.7067244028</v>
      </c>
      <c r="J47" s="76">
        <v>39.97</v>
      </c>
      <c r="K47" s="76">
        <v>0.04</v>
      </c>
    </row>
    <row r="48" spans="2:11">
      <c r="B48" t="s">
        <v>2160</v>
      </c>
      <c r="C48" t="s">
        <v>2161</v>
      </c>
      <c r="D48" t="s">
        <v>396</v>
      </c>
      <c r="E48" t="s">
        <v>109</v>
      </c>
      <c r="F48" t="s">
        <v>2095</v>
      </c>
      <c r="G48" s="76">
        <v>-17900000</v>
      </c>
      <c r="H48" s="76">
        <v>112.55334381118595</v>
      </c>
      <c r="I48" s="76">
        <v>-73174.080305278694</v>
      </c>
      <c r="J48" s="76">
        <v>-36.07</v>
      </c>
      <c r="K48" s="76">
        <v>-0.04</v>
      </c>
    </row>
    <row r="49" spans="2:11">
      <c r="B49" t="s">
        <v>2162</v>
      </c>
      <c r="C49" t="s">
        <v>2163</v>
      </c>
      <c r="D49" t="s">
        <v>396</v>
      </c>
      <c r="E49" t="s">
        <v>105</v>
      </c>
      <c r="F49" t="s">
        <v>2095</v>
      </c>
      <c r="G49" s="76">
        <v>75581737</v>
      </c>
      <c r="H49" s="76">
        <v>120.90588387341191</v>
      </c>
      <c r="I49" s="76">
        <v>91382.767166727601</v>
      </c>
      <c r="J49" s="76">
        <v>45.05</v>
      </c>
      <c r="K49" s="76">
        <v>0.05</v>
      </c>
    </row>
    <row r="50" spans="2:11">
      <c r="B50" t="s">
        <v>2164</v>
      </c>
      <c r="C50" t="s">
        <v>2165</v>
      </c>
      <c r="D50" t="s">
        <v>396</v>
      </c>
      <c r="E50" t="s">
        <v>109</v>
      </c>
      <c r="F50" t="s">
        <v>2095</v>
      </c>
      <c r="G50" s="76">
        <v>-20713000</v>
      </c>
      <c r="H50" s="76">
        <v>110.44037147059903</v>
      </c>
      <c r="I50" s="76">
        <v>-83083.867366305203</v>
      </c>
      <c r="J50" s="76">
        <v>-40.96</v>
      </c>
      <c r="K50" s="76">
        <v>-0.04</v>
      </c>
    </row>
    <row r="51" spans="2:11">
      <c r="B51" t="s">
        <v>2166</v>
      </c>
      <c r="C51" t="s">
        <v>2167</v>
      </c>
      <c r="D51" t="s">
        <v>396</v>
      </c>
      <c r="E51" t="s">
        <v>105</v>
      </c>
      <c r="F51" t="s">
        <v>2095</v>
      </c>
      <c r="G51" s="76">
        <v>37230000</v>
      </c>
      <c r="H51" s="76">
        <v>105.6961424515971</v>
      </c>
      <c r="I51" s="76">
        <v>39350.673834729598</v>
      </c>
      <c r="J51" s="76">
        <v>19.399999999999999</v>
      </c>
      <c r="K51" s="76">
        <v>0.02</v>
      </c>
    </row>
    <row r="52" spans="2:11">
      <c r="B52" t="s">
        <v>2168</v>
      </c>
      <c r="C52" t="s">
        <v>2169</v>
      </c>
      <c r="D52" t="s">
        <v>396</v>
      </c>
      <c r="E52" t="s">
        <v>109</v>
      </c>
      <c r="F52" t="s">
        <v>2095</v>
      </c>
      <c r="G52" s="76">
        <v>-10000000</v>
      </c>
      <c r="H52" s="76">
        <v>104.82012234203194</v>
      </c>
      <c r="I52" s="76">
        <v>-38070.668434626001</v>
      </c>
      <c r="J52" s="76">
        <v>-18.77</v>
      </c>
      <c r="K52" s="76">
        <v>-0.02</v>
      </c>
    </row>
    <row r="53" spans="2:11">
      <c r="B53" t="s">
        <v>2170</v>
      </c>
      <c r="C53" t="s">
        <v>2171</v>
      </c>
      <c r="D53" t="s">
        <v>396</v>
      </c>
      <c r="E53" t="s">
        <v>109</v>
      </c>
      <c r="F53" t="s">
        <v>2095</v>
      </c>
      <c r="G53" s="76">
        <v>-24000000</v>
      </c>
      <c r="H53" s="76">
        <v>104.03835050466203</v>
      </c>
      <c r="I53" s="76">
        <v>-90688.149367903796</v>
      </c>
      <c r="J53" s="76">
        <v>-44.71</v>
      </c>
      <c r="K53" s="76">
        <v>-0.05</v>
      </c>
    </row>
    <row r="54" spans="2:11">
      <c r="B54" t="s">
        <v>2172</v>
      </c>
      <c r="C54" t="s">
        <v>2173</v>
      </c>
      <c r="D54" t="s">
        <v>396</v>
      </c>
      <c r="E54" t="s">
        <v>105</v>
      </c>
      <c r="F54" t="s">
        <v>2095</v>
      </c>
      <c r="G54" s="76">
        <v>90072000</v>
      </c>
      <c r="H54" s="76">
        <v>106.00501959445299</v>
      </c>
      <c r="I54" s="76">
        <v>95480.841249115707</v>
      </c>
      <c r="J54" s="76">
        <v>47.07</v>
      </c>
      <c r="K54" s="76">
        <v>0.05</v>
      </c>
    </row>
    <row r="55" spans="2:11">
      <c r="B55" t="s">
        <v>2174</v>
      </c>
      <c r="C55" t="s">
        <v>2175</v>
      </c>
      <c r="D55" t="s">
        <v>396</v>
      </c>
      <c r="E55" t="s">
        <v>105</v>
      </c>
      <c r="F55" t="s">
        <v>2176</v>
      </c>
      <c r="G55" s="76">
        <v>23583795.949999999</v>
      </c>
      <c r="H55" s="76">
        <v>105.35906933732778</v>
      </c>
      <c r="I55" s="76">
        <v>24847.667927334402</v>
      </c>
      <c r="J55" s="76">
        <v>12.25</v>
      </c>
      <c r="K55" s="76">
        <v>0.01</v>
      </c>
    </row>
    <row r="56" spans="2:11">
      <c r="B56" t="s">
        <v>2174</v>
      </c>
      <c r="C56" t="s">
        <v>2177</v>
      </c>
      <c r="D56" t="s">
        <v>396</v>
      </c>
      <c r="E56" t="s">
        <v>109</v>
      </c>
      <c r="F56" t="s">
        <v>2176</v>
      </c>
      <c r="G56" s="76">
        <v>-6868733.3600000003</v>
      </c>
      <c r="H56" s="76">
        <v>116.21773828171607</v>
      </c>
      <c r="I56" s="76">
        <v>-28993.117584444401</v>
      </c>
      <c r="J56" s="76">
        <v>-14.29</v>
      </c>
      <c r="K56" s="76">
        <v>-0.01</v>
      </c>
    </row>
    <row r="57" spans="2:11">
      <c r="B57" t="s">
        <v>2178</v>
      </c>
      <c r="C57" t="s">
        <v>2179</v>
      </c>
      <c r="D57" t="s">
        <v>396</v>
      </c>
      <c r="E57" t="s">
        <v>105</v>
      </c>
      <c r="F57" t="s">
        <v>2095</v>
      </c>
      <c r="G57" s="76">
        <v>87579600</v>
      </c>
      <c r="H57" s="76">
        <v>106.15916707839393</v>
      </c>
      <c r="I57" s="76">
        <v>92973.773890589102</v>
      </c>
      <c r="J57" s="76">
        <v>45.83</v>
      </c>
      <c r="K57" s="76">
        <v>0.05</v>
      </c>
    </row>
    <row r="58" spans="2:11">
      <c r="B58" t="s">
        <v>2178</v>
      </c>
      <c r="C58" t="s">
        <v>2180</v>
      </c>
      <c r="D58" t="s">
        <v>396</v>
      </c>
      <c r="E58" t="s">
        <v>113</v>
      </c>
      <c r="F58" t="s">
        <v>2095</v>
      </c>
      <c r="G58" s="76">
        <v>-17700000</v>
      </c>
      <c r="H58" s="76">
        <v>105.35267764389394</v>
      </c>
      <c r="I58" s="76">
        <v>-76047.924324217107</v>
      </c>
      <c r="J58" s="76">
        <v>-37.49</v>
      </c>
      <c r="K58" s="76">
        <v>-0.04</v>
      </c>
    </row>
    <row r="59" spans="2:11">
      <c r="B59" t="s">
        <v>2181</v>
      </c>
      <c r="C59" t="s">
        <v>2182</v>
      </c>
      <c r="D59" t="s">
        <v>396</v>
      </c>
      <c r="E59" t="s">
        <v>105</v>
      </c>
      <c r="F59" t="s">
        <v>2095</v>
      </c>
      <c r="G59" s="76">
        <v>72694050</v>
      </c>
      <c r="H59" s="76">
        <v>105.86765019253198</v>
      </c>
      <c r="I59" s="76">
        <v>76959.482564784295</v>
      </c>
      <c r="J59" s="76">
        <v>37.94</v>
      </c>
      <c r="K59" s="76">
        <v>0.04</v>
      </c>
    </row>
    <row r="60" spans="2:11">
      <c r="B60" t="s">
        <v>2181</v>
      </c>
      <c r="C60" t="s">
        <v>2183</v>
      </c>
      <c r="D60" t="s">
        <v>396</v>
      </c>
      <c r="E60" t="s">
        <v>113</v>
      </c>
      <c r="F60" t="s">
        <v>2095</v>
      </c>
      <c r="G60" s="76">
        <v>-14300000</v>
      </c>
      <c r="H60" s="76">
        <v>105.35267764389404</v>
      </c>
      <c r="I60" s="76">
        <v>-61439.848465328003</v>
      </c>
      <c r="J60" s="76">
        <v>-30.29</v>
      </c>
      <c r="K60" s="76">
        <v>-0.03</v>
      </c>
    </row>
    <row r="61" spans="2:11">
      <c r="B61" t="s">
        <v>2184</v>
      </c>
      <c r="C61" t="s">
        <v>2185</v>
      </c>
      <c r="D61" t="s">
        <v>396</v>
      </c>
      <c r="E61" t="s">
        <v>105</v>
      </c>
      <c r="F61" t="s">
        <v>2095</v>
      </c>
      <c r="G61" s="76">
        <v>91188000</v>
      </c>
      <c r="H61" s="76">
        <v>106.129010159167</v>
      </c>
      <c r="I61" s="76">
        <v>96776.921783941201</v>
      </c>
      <c r="J61" s="76">
        <v>47.71</v>
      </c>
      <c r="K61" s="76">
        <v>0.05</v>
      </c>
    </row>
    <row r="62" spans="2:11">
      <c r="B62" t="s">
        <v>2184</v>
      </c>
      <c r="C62" t="s">
        <v>2186</v>
      </c>
      <c r="D62" t="s">
        <v>396</v>
      </c>
      <c r="E62" t="s">
        <v>113</v>
      </c>
      <c r="F62" t="s">
        <v>2095</v>
      </c>
      <c r="G62" s="76">
        <v>-18000000</v>
      </c>
      <c r="H62" s="76">
        <v>105.35267764389395</v>
      </c>
      <c r="I62" s="76">
        <v>-77336.872194119103</v>
      </c>
      <c r="J62" s="76">
        <v>-38.119999999999997</v>
      </c>
      <c r="K62" s="76">
        <v>-0.04</v>
      </c>
    </row>
    <row r="63" spans="2:11">
      <c r="B63" t="s">
        <v>2187</v>
      </c>
      <c r="C63" t="s">
        <v>2188</v>
      </c>
      <c r="D63" t="s">
        <v>396</v>
      </c>
      <c r="E63" t="s">
        <v>105</v>
      </c>
      <c r="F63" t="s">
        <v>2095</v>
      </c>
      <c r="G63" s="76">
        <v>88000000</v>
      </c>
      <c r="H63" s="76">
        <v>106.13906246557602</v>
      </c>
      <c r="I63" s="76">
        <v>93402.3749697069</v>
      </c>
      <c r="J63" s="76">
        <v>46.04</v>
      </c>
      <c r="K63" s="76">
        <v>0.05</v>
      </c>
    </row>
    <row r="64" spans="2:11">
      <c r="B64" t="s">
        <v>2187</v>
      </c>
      <c r="C64" t="s">
        <v>2189</v>
      </c>
      <c r="D64" t="s">
        <v>396</v>
      </c>
      <c r="E64" t="s">
        <v>113</v>
      </c>
      <c r="F64" t="s">
        <v>2095</v>
      </c>
      <c r="G64" s="76">
        <v>-17600000</v>
      </c>
      <c r="H64" s="76">
        <v>105.35267764389397</v>
      </c>
      <c r="I64" s="76">
        <v>-75618.275034249804</v>
      </c>
      <c r="J64" s="76">
        <v>-37.28</v>
      </c>
      <c r="K64" s="76">
        <v>-0.04</v>
      </c>
    </row>
    <row r="65" spans="2:11">
      <c r="B65" t="s">
        <v>2190</v>
      </c>
      <c r="C65" t="s">
        <v>2191</v>
      </c>
      <c r="D65" t="s">
        <v>396</v>
      </c>
      <c r="E65" t="s">
        <v>105</v>
      </c>
      <c r="F65" t="s">
        <v>2095</v>
      </c>
      <c r="G65" s="76">
        <v>54571000</v>
      </c>
      <c r="H65" s="76">
        <v>106.18932399762109</v>
      </c>
      <c r="I65" s="76">
        <v>57948.575998741799</v>
      </c>
      <c r="J65" s="76">
        <v>28.57</v>
      </c>
      <c r="K65" s="76">
        <v>0.03</v>
      </c>
    </row>
    <row r="66" spans="2:11">
      <c r="B66" t="s">
        <v>2190</v>
      </c>
      <c r="C66" t="s">
        <v>2192</v>
      </c>
      <c r="D66" t="s">
        <v>396</v>
      </c>
      <c r="E66" t="s">
        <v>113</v>
      </c>
      <c r="F66" t="s">
        <v>2095</v>
      </c>
      <c r="G66" s="76">
        <v>-11000000</v>
      </c>
      <c r="H66" s="76">
        <v>105.35267764389391</v>
      </c>
      <c r="I66" s="76">
        <v>-47261.4218964061</v>
      </c>
      <c r="J66" s="76">
        <v>-23.3</v>
      </c>
      <c r="K66" s="76">
        <v>-0.02</v>
      </c>
    </row>
    <row r="67" spans="2:11">
      <c r="B67" t="s">
        <v>2193</v>
      </c>
      <c r="C67" t="s">
        <v>2194</v>
      </c>
      <c r="D67" t="s">
        <v>396</v>
      </c>
      <c r="E67" t="s">
        <v>105</v>
      </c>
      <c r="F67" t="s">
        <v>2095</v>
      </c>
      <c r="G67" s="76">
        <v>23188000</v>
      </c>
      <c r="H67" s="76">
        <v>178.36995480647016</v>
      </c>
      <c r="I67" s="76">
        <v>41360.425120524298</v>
      </c>
      <c r="J67" s="76">
        <v>20.39</v>
      </c>
      <c r="K67" s="76">
        <v>0.02</v>
      </c>
    </row>
    <row r="68" spans="2:11">
      <c r="B68" t="s">
        <v>2195</v>
      </c>
      <c r="C68" t="s">
        <v>2196</v>
      </c>
      <c r="D68" t="s">
        <v>396</v>
      </c>
      <c r="E68" t="s">
        <v>109</v>
      </c>
      <c r="F68" t="s">
        <v>2095</v>
      </c>
      <c r="G68" s="76">
        <v>-6200000</v>
      </c>
      <c r="H68" s="76">
        <v>146.53061337431612</v>
      </c>
      <c r="I68" s="76">
        <v>-32996.349642082001</v>
      </c>
      <c r="J68" s="76">
        <v>-16.27</v>
      </c>
      <c r="K68" s="76">
        <v>-0.02</v>
      </c>
    </row>
    <row r="69" spans="2:11">
      <c r="B69" t="s">
        <v>2197</v>
      </c>
      <c r="C69" t="s">
        <v>2198</v>
      </c>
      <c r="D69" t="s">
        <v>396</v>
      </c>
      <c r="E69" t="s">
        <v>105</v>
      </c>
      <c r="F69" t="s">
        <v>2095</v>
      </c>
      <c r="G69" s="76">
        <v>55308920</v>
      </c>
      <c r="H69" s="76">
        <v>121.42206116213298</v>
      </c>
      <c r="I69" s="76">
        <v>67157.2306705152</v>
      </c>
      <c r="J69" s="76">
        <v>33.11</v>
      </c>
      <c r="K69" s="76">
        <v>0.03</v>
      </c>
    </row>
    <row r="70" spans="2:11">
      <c r="B70" t="s">
        <v>2199</v>
      </c>
      <c r="C70" t="s">
        <v>2200</v>
      </c>
      <c r="D70" t="s">
        <v>396</v>
      </c>
      <c r="E70" t="s">
        <v>109</v>
      </c>
      <c r="F70" t="s">
        <v>2095</v>
      </c>
      <c r="G70" s="76">
        <v>-14860000</v>
      </c>
      <c r="H70" s="76">
        <v>112.49869878265092</v>
      </c>
      <c r="I70" s="76">
        <v>-60717.257713218198</v>
      </c>
      <c r="J70" s="76">
        <v>-29.93</v>
      </c>
      <c r="K70" s="76">
        <v>-0.03</v>
      </c>
    </row>
    <row r="71" spans="2:11">
      <c r="B71" t="s">
        <v>2201</v>
      </c>
      <c r="C71" t="s">
        <v>2202</v>
      </c>
      <c r="D71" t="s">
        <v>396</v>
      </c>
      <c r="E71" t="s">
        <v>105</v>
      </c>
      <c r="F71" t="s">
        <v>2095</v>
      </c>
      <c r="G71" s="76">
        <v>104777000</v>
      </c>
      <c r="H71" s="76">
        <v>117.15434018029434</v>
      </c>
      <c r="I71" s="76">
        <v>122750.80301070699</v>
      </c>
      <c r="J71" s="76">
        <v>60.51</v>
      </c>
      <c r="K71" s="76">
        <v>0.06</v>
      </c>
    </row>
    <row r="72" spans="2:11">
      <c r="B72" t="s">
        <v>2203</v>
      </c>
      <c r="C72" t="s">
        <v>2204</v>
      </c>
      <c r="D72" t="s">
        <v>396</v>
      </c>
      <c r="E72" t="s">
        <v>109</v>
      </c>
      <c r="F72" t="s">
        <v>2095</v>
      </c>
      <c r="G72" s="76">
        <v>-29000000</v>
      </c>
      <c r="H72" s="76">
        <v>107.81924156512419</v>
      </c>
      <c r="I72" s="76">
        <v>-113563.850755714</v>
      </c>
      <c r="J72" s="76">
        <v>-55.98</v>
      </c>
      <c r="K72" s="76">
        <v>-0.06</v>
      </c>
    </row>
    <row r="73" spans="2:11">
      <c r="B73" t="s">
        <v>2205</v>
      </c>
      <c r="C73" t="s">
        <v>2206</v>
      </c>
      <c r="D73" t="s">
        <v>396</v>
      </c>
      <c r="E73" t="s">
        <v>105</v>
      </c>
      <c r="F73" t="s">
        <v>2095</v>
      </c>
      <c r="G73" s="76">
        <v>33476946.100000001</v>
      </c>
      <c r="H73" s="76">
        <v>172.36398034111599</v>
      </c>
      <c r="I73" s="76">
        <v>57702.196794609998</v>
      </c>
      <c r="J73" s="76">
        <v>28.44</v>
      </c>
      <c r="K73" s="76">
        <v>0.03</v>
      </c>
    </row>
    <row r="74" spans="2:11">
      <c r="B74" t="s">
        <v>2207</v>
      </c>
      <c r="C74" t="s">
        <v>2208</v>
      </c>
      <c r="D74" t="s">
        <v>396</v>
      </c>
      <c r="E74" t="s">
        <v>109</v>
      </c>
      <c r="F74" t="s">
        <v>2095</v>
      </c>
      <c r="G74" s="76">
        <v>-8983000</v>
      </c>
      <c r="H74" s="76">
        <v>146.78658627078511</v>
      </c>
      <c r="I74" s="76">
        <v>-47890.967410367201</v>
      </c>
      <c r="J74" s="76">
        <v>-23.61</v>
      </c>
      <c r="K74" s="76">
        <v>-0.02</v>
      </c>
    </row>
    <row r="75" spans="2:11">
      <c r="B75" t="s">
        <v>2209</v>
      </c>
      <c r="C75" t="s">
        <v>2210</v>
      </c>
      <c r="D75" t="s">
        <v>396</v>
      </c>
      <c r="E75" t="s">
        <v>105</v>
      </c>
      <c r="F75" t="s">
        <v>2095</v>
      </c>
      <c r="G75" s="76">
        <v>102512500</v>
      </c>
      <c r="H75" s="76">
        <v>116.69444136915401</v>
      </c>
      <c r="I75" s="76">
        <v>119626.389208554</v>
      </c>
      <c r="J75" s="76">
        <v>58.97</v>
      </c>
      <c r="K75" s="76">
        <v>0.06</v>
      </c>
    </row>
    <row r="76" spans="2:11">
      <c r="B76" t="s">
        <v>2211</v>
      </c>
      <c r="C76" t="s">
        <v>2212</v>
      </c>
      <c r="D76" t="s">
        <v>396</v>
      </c>
      <c r="E76" t="s">
        <v>109</v>
      </c>
      <c r="F76" t="s">
        <v>2095</v>
      </c>
      <c r="G76" s="76">
        <v>-29500000</v>
      </c>
      <c r="H76" s="76">
        <v>107.51375577074778</v>
      </c>
      <c r="I76" s="76">
        <v>-115194.53848300999</v>
      </c>
      <c r="J76" s="76">
        <v>-56.79</v>
      </c>
      <c r="K76" s="76">
        <v>-0.06</v>
      </c>
    </row>
    <row r="77" spans="2:11">
      <c r="B77" t="s">
        <v>2213</v>
      </c>
      <c r="C77" t="s">
        <v>2214</v>
      </c>
      <c r="D77" t="s">
        <v>396</v>
      </c>
      <c r="E77" t="s">
        <v>109</v>
      </c>
      <c r="F77" t="s">
        <v>2025</v>
      </c>
      <c r="G77" s="76">
        <v>-11510000</v>
      </c>
      <c r="H77" s="76">
        <v>-0.30998851709296088</v>
      </c>
      <c r="I77" s="76">
        <v>35.679678317399798</v>
      </c>
      <c r="J77" s="76">
        <v>0.02</v>
      </c>
      <c r="K77" s="76">
        <v>0</v>
      </c>
    </row>
    <row r="78" spans="2:11">
      <c r="B78" t="s">
        <v>2213</v>
      </c>
      <c r="C78" t="s">
        <v>2215</v>
      </c>
      <c r="D78" t="s">
        <v>396</v>
      </c>
      <c r="E78" t="s">
        <v>109</v>
      </c>
      <c r="F78" t="s">
        <v>2025</v>
      </c>
      <c r="G78" s="76">
        <v>-4390000</v>
      </c>
      <c r="H78" s="76">
        <v>-0.30998851709296127</v>
      </c>
      <c r="I78" s="76">
        <v>13.608495900381</v>
      </c>
      <c r="J78" s="76">
        <v>0.01</v>
      </c>
      <c r="K78" s="76">
        <v>0</v>
      </c>
    </row>
    <row r="79" spans="2:11">
      <c r="B79" t="s">
        <v>2216</v>
      </c>
      <c r="C79" t="s">
        <v>2217</v>
      </c>
      <c r="D79" t="s">
        <v>396</v>
      </c>
      <c r="E79" t="s">
        <v>109</v>
      </c>
      <c r="F79" t="s">
        <v>2065</v>
      </c>
      <c r="G79" s="76">
        <v>-2700000</v>
      </c>
      <c r="H79" s="76">
        <v>21.007927074065815</v>
      </c>
      <c r="I79" s="76">
        <v>-567.21403099977704</v>
      </c>
      <c r="J79" s="76">
        <v>-0.28000000000000003</v>
      </c>
      <c r="K79" s="76">
        <v>0</v>
      </c>
    </row>
    <row r="80" spans="2:11">
      <c r="B80" t="s">
        <v>2218</v>
      </c>
      <c r="C80" t="s">
        <v>2219</v>
      </c>
      <c r="D80" t="s">
        <v>396</v>
      </c>
      <c r="E80" t="s">
        <v>109</v>
      </c>
      <c r="F80" t="s">
        <v>2220</v>
      </c>
      <c r="G80" s="76">
        <v>-38720000</v>
      </c>
      <c r="H80" s="76">
        <v>7.6105847972725202</v>
      </c>
      <c r="I80" s="76">
        <v>-2946.81843350392</v>
      </c>
      <c r="J80" s="76">
        <v>-1.45</v>
      </c>
      <c r="K80" s="76">
        <v>0</v>
      </c>
    </row>
    <row r="81" spans="2:11">
      <c r="B81" t="s">
        <v>2221</v>
      </c>
      <c r="C81" t="s">
        <v>2222</v>
      </c>
      <c r="D81" t="s">
        <v>396</v>
      </c>
      <c r="E81" t="s">
        <v>109</v>
      </c>
      <c r="F81" t="s">
        <v>2220</v>
      </c>
      <c r="G81" s="76">
        <v>-2050000</v>
      </c>
      <c r="H81" s="76">
        <v>7.6105847972724874</v>
      </c>
      <c r="I81" s="76">
        <v>-156.016988344086</v>
      </c>
      <c r="J81" s="76">
        <v>-0.08</v>
      </c>
      <c r="K81" s="76">
        <v>0</v>
      </c>
    </row>
    <row r="82" spans="2:11">
      <c r="B82" t="s">
        <v>2221</v>
      </c>
      <c r="C82" t="s">
        <v>2223</v>
      </c>
      <c r="D82" t="s">
        <v>396</v>
      </c>
      <c r="E82" t="s">
        <v>109</v>
      </c>
      <c r="F82" t="s">
        <v>2220</v>
      </c>
      <c r="G82" s="76">
        <v>-12840000</v>
      </c>
      <c r="H82" s="76">
        <v>7.6105847972725078</v>
      </c>
      <c r="I82" s="76">
        <v>-977.19908796978996</v>
      </c>
      <c r="J82" s="76">
        <v>-0.48</v>
      </c>
      <c r="K82" s="76">
        <v>0</v>
      </c>
    </row>
    <row r="83" spans="2:11">
      <c r="B83" t="s">
        <v>2224</v>
      </c>
      <c r="C83" t="s">
        <v>2225</v>
      </c>
      <c r="D83" t="s">
        <v>396</v>
      </c>
      <c r="E83" t="s">
        <v>109</v>
      </c>
      <c r="F83" t="s">
        <v>351</v>
      </c>
      <c r="G83" s="76">
        <v>-10000000</v>
      </c>
      <c r="H83" s="76">
        <v>1.7472026384167001</v>
      </c>
      <c r="I83" s="76">
        <v>-174.72026384167</v>
      </c>
      <c r="J83" s="76">
        <v>-0.09</v>
      </c>
      <c r="K83" s="76">
        <v>0</v>
      </c>
    </row>
    <row r="84" spans="2:11">
      <c r="B84" t="s">
        <v>2226</v>
      </c>
      <c r="C84" t="s">
        <v>2227</v>
      </c>
      <c r="D84" t="s">
        <v>396</v>
      </c>
      <c r="E84" t="s">
        <v>109</v>
      </c>
      <c r="F84" t="s">
        <v>2228</v>
      </c>
      <c r="G84" s="76">
        <v>-30300000</v>
      </c>
      <c r="H84" s="76">
        <v>-0.41816059072454126</v>
      </c>
      <c r="I84" s="76">
        <v>126.702658989536</v>
      </c>
      <c r="J84" s="76">
        <v>0.06</v>
      </c>
      <c r="K84" s="76">
        <v>0</v>
      </c>
    </row>
    <row r="85" spans="2:11">
      <c r="B85" t="s">
        <v>2229</v>
      </c>
      <c r="C85" t="s">
        <v>2230</v>
      </c>
      <c r="D85" t="s">
        <v>396</v>
      </c>
      <c r="E85" t="s">
        <v>109</v>
      </c>
      <c r="F85" t="s">
        <v>2231</v>
      </c>
      <c r="G85" s="76">
        <v>-30820000</v>
      </c>
      <c r="H85" s="76">
        <v>9.1141577452872813</v>
      </c>
      <c r="I85" s="76">
        <v>-2808.98341709754</v>
      </c>
      <c r="J85" s="76">
        <v>-1.38</v>
      </c>
      <c r="K85" s="76">
        <v>0</v>
      </c>
    </row>
    <row r="86" spans="2:11">
      <c r="B86" t="s">
        <v>2232</v>
      </c>
      <c r="C86" t="s">
        <v>2233</v>
      </c>
      <c r="D86" t="s">
        <v>396</v>
      </c>
      <c r="E86" t="s">
        <v>109</v>
      </c>
      <c r="F86" t="s">
        <v>2234</v>
      </c>
      <c r="G86" s="76">
        <v>-12500000</v>
      </c>
      <c r="H86" s="76">
        <v>2.6568531278626319</v>
      </c>
      <c r="I86" s="76">
        <v>-332.10664098282899</v>
      </c>
      <c r="J86" s="76">
        <v>-0.16</v>
      </c>
      <c r="K86" s="76">
        <v>0</v>
      </c>
    </row>
    <row r="87" spans="2:11">
      <c r="B87" t="s">
        <v>2235</v>
      </c>
      <c r="C87" t="s">
        <v>2236</v>
      </c>
      <c r="D87" t="s">
        <v>396</v>
      </c>
      <c r="E87" t="s">
        <v>109</v>
      </c>
      <c r="F87" t="s">
        <v>2237</v>
      </c>
      <c r="G87" s="76">
        <v>-64550000</v>
      </c>
      <c r="H87" s="76">
        <v>0.8036582780413819</v>
      </c>
      <c r="I87" s="76">
        <v>-518.76141847571205</v>
      </c>
      <c r="J87" s="76">
        <v>-0.26</v>
      </c>
      <c r="K87" s="76">
        <v>0</v>
      </c>
    </row>
    <row r="88" spans="2:11">
      <c r="B88" t="s">
        <v>2238</v>
      </c>
      <c r="C88" t="s">
        <v>2239</v>
      </c>
      <c r="D88" t="s">
        <v>396</v>
      </c>
      <c r="E88" t="s">
        <v>109</v>
      </c>
      <c r="F88" t="s">
        <v>2240</v>
      </c>
      <c r="G88" s="76">
        <v>-52000000</v>
      </c>
      <c r="H88" s="76">
        <v>13.628458162487307</v>
      </c>
      <c r="I88" s="76">
        <v>-7086.7982444933996</v>
      </c>
      <c r="J88" s="76">
        <v>-3.49</v>
      </c>
      <c r="K88" s="76">
        <v>0</v>
      </c>
    </row>
    <row r="89" spans="2:11">
      <c r="B89" t="s">
        <v>2241</v>
      </c>
      <c r="C89" t="s">
        <v>2242</v>
      </c>
      <c r="D89" t="s">
        <v>396</v>
      </c>
      <c r="E89" t="s">
        <v>109</v>
      </c>
      <c r="F89" t="s">
        <v>2243</v>
      </c>
      <c r="G89" s="76">
        <v>-70000000</v>
      </c>
      <c r="H89" s="76">
        <v>-1.03498478839538</v>
      </c>
      <c r="I89" s="76">
        <v>724.48935187676602</v>
      </c>
      <c r="J89" s="76">
        <v>0.36</v>
      </c>
      <c r="K89" s="76">
        <v>0</v>
      </c>
    </row>
    <row r="90" spans="2:11">
      <c r="B90" t="s">
        <v>2244</v>
      </c>
      <c r="C90" t="s">
        <v>2245</v>
      </c>
      <c r="D90" t="s">
        <v>396</v>
      </c>
      <c r="E90" t="s">
        <v>109</v>
      </c>
      <c r="F90" t="s">
        <v>2246</v>
      </c>
      <c r="G90" s="76">
        <v>-8907300</v>
      </c>
      <c r="H90" s="76">
        <v>12.889478217017727</v>
      </c>
      <c r="I90" s="76">
        <v>-1148.1044932244199</v>
      </c>
      <c r="J90" s="76">
        <v>-0.56999999999999995</v>
      </c>
      <c r="K90" s="76">
        <v>0</v>
      </c>
    </row>
    <row r="91" spans="2:11">
      <c r="B91" t="s">
        <v>2247</v>
      </c>
      <c r="C91" t="s">
        <v>2248</v>
      </c>
      <c r="D91" t="s">
        <v>396</v>
      </c>
      <c r="E91" t="s">
        <v>109</v>
      </c>
      <c r="F91" t="s">
        <v>2249</v>
      </c>
      <c r="G91" s="76">
        <v>-23000000</v>
      </c>
      <c r="H91" s="76">
        <v>3.9715389780941477</v>
      </c>
      <c r="I91" s="76">
        <v>-913.45396496165404</v>
      </c>
      <c r="J91" s="76">
        <v>-0.45</v>
      </c>
      <c r="K91" s="76">
        <v>0</v>
      </c>
    </row>
    <row r="92" spans="2:11">
      <c r="B92" t="s">
        <v>2250</v>
      </c>
      <c r="C92" t="s">
        <v>2251</v>
      </c>
      <c r="D92" t="s">
        <v>396</v>
      </c>
      <c r="E92" t="s">
        <v>109</v>
      </c>
      <c r="F92" t="s">
        <v>2252</v>
      </c>
      <c r="G92" s="76">
        <v>-17000000</v>
      </c>
      <c r="H92" s="76">
        <v>2.0013625534131707</v>
      </c>
      <c r="I92" s="76">
        <v>-340.23163408023902</v>
      </c>
      <c r="J92" s="76">
        <v>-0.17</v>
      </c>
      <c r="K92" s="76">
        <v>0</v>
      </c>
    </row>
    <row r="93" spans="2:11">
      <c r="B93" t="s">
        <v>2253</v>
      </c>
      <c r="C93" t="s">
        <v>2254</v>
      </c>
      <c r="D93" t="s">
        <v>396</v>
      </c>
      <c r="E93" t="s">
        <v>116</v>
      </c>
      <c r="F93" t="s">
        <v>2255</v>
      </c>
      <c r="G93" s="76">
        <v>-4820000</v>
      </c>
      <c r="H93" s="76">
        <v>-5.2045504354787138</v>
      </c>
      <c r="I93" s="76">
        <v>250.859330990074</v>
      </c>
      <c r="J93" s="76">
        <v>0.12</v>
      </c>
      <c r="K93" s="76">
        <v>0</v>
      </c>
    </row>
    <row r="94" spans="2:11">
      <c r="B94" t="s">
        <v>2256</v>
      </c>
      <c r="C94" t="s">
        <v>2257</v>
      </c>
      <c r="D94" t="s">
        <v>396</v>
      </c>
      <c r="E94" t="s">
        <v>109</v>
      </c>
      <c r="F94" t="s">
        <v>2258</v>
      </c>
      <c r="G94" s="76">
        <v>-1210000</v>
      </c>
      <c r="H94" s="76">
        <v>7.1043810794187188</v>
      </c>
      <c r="I94" s="76">
        <v>-85.963011060966494</v>
      </c>
      <c r="J94" s="76">
        <v>-0.04</v>
      </c>
      <c r="K94" s="76">
        <v>0</v>
      </c>
    </row>
    <row r="95" spans="2:11">
      <c r="B95" t="s">
        <v>2256</v>
      </c>
      <c r="C95" t="s">
        <v>2259</v>
      </c>
      <c r="D95" t="s">
        <v>396</v>
      </c>
      <c r="E95" t="s">
        <v>109</v>
      </c>
      <c r="F95" t="s">
        <v>2258</v>
      </c>
      <c r="G95" s="76">
        <v>-23800000</v>
      </c>
      <c r="H95" s="76">
        <v>7.1043810794187392</v>
      </c>
      <c r="I95" s="76">
        <v>-1690.84269690166</v>
      </c>
      <c r="J95" s="76">
        <v>-0.83</v>
      </c>
      <c r="K95" s="76">
        <v>0</v>
      </c>
    </row>
    <row r="96" spans="2:11">
      <c r="B96" t="s">
        <v>2256</v>
      </c>
      <c r="C96" t="s">
        <v>2260</v>
      </c>
      <c r="D96" t="s">
        <v>396</v>
      </c>
      <c r="E96" t="s">
        <v>109</v>
      </c>
      <c r="F96" t="s">
        <v>2258</v>
      </c>
      <c r="G96" s="76">
        <v>-22670000</v>
      </c>
      <c r="H96" s="76">
        <v>7.1043810794187028</v>
      </c>
      <c r="I96" s="76">
        <v>-1610.56319070422</v>
      </c>
      <c r="J96" s="76">
        <v>-0.79</v>
      </c>
      <c r="K96" s="76">
        <v>0</v>
      </c>
    </row>
    <row r="97" spans="2:11">
      <c r="B97" s="77" t="s">
        <v>2087</v>
      </c>
      <c r="C97" s="16"/>
      <c r="D97" s="16"/>
      <c r="G97" s="78">
        <v>2008941</v>
      </c>
      <c r="I97" s="78">
        <v>622.82235177748896</v>
      </c>
      <c r="J97" s="78">
        <v>0.31</v>
      </c>
      <c r="K97" s="78">
        <v>0</v>
      </c>
    </row>
    <row r="98" spans="2:11">
      <c r="B98" t="s">
        <v>2261</v>
      </c>
      <c r="C98" t="s">
        <v>2262</v>
      </c>
      <c r="D98" t="s">
        <v>396</v>
      </c>
      <c r="E98" t="s">
        <v>113</v>
      </c>
      <c r="F98" t="s">
        <v>2128</v>
      </c>
      <c r="G98" s="76">
        <v>-7480000</v>
      </c>
      <c r="H98" s="76">
        <v>-8.3265020291108147</v>
      </c>
      <c r="I98" s="76">
        <v>622.82235177748896</v>
      </c>
      <c r="J98" s="76">
        <v>0.31</v>
      </c>
      <c r="K98" s="76">
        <v>0</v>
      </c>
    </row>
    <row r="99" spans="2:11">
      <c r="B99" t="s">
        <v>2261</v>
      </c>
      <c r="C99" t="s">
        <v>2263</v>
      </c>
      <c r="D99" t="s">
        <v>396</v>
      </c>
      <c r="E99" t="s">
        <v>109</v>
      </c>
      <c r="F99" t="s">
        <v>2128</v>
      </c>
      <c r="G99" s="76">
        <v>9488941</v>
      </c>
      <c r="H99" s="76">
        <v>0</v>
      </c>
      <c r="I99" s="76">
        <v>0</v>
      </c>
      <c r="J99" s="76">
        <v>0</v>
      </c>
      <c r="K99" s="76">
        <v>0</v>
      </c>
    </row>
    <row r="100" spans="2:11">
      <c r="B100" s="77" t="s">
        <v>871</v>
      </c>
      <c r="C100" s="16"/>
      <c r="D100" s="16"/>
      <c r="G100" s="78">
        <v>0</v>
      </c>
      <c r="I100" s="78">
        <v>25827.205475469</v>
      </c>
      <c r="J100" s="78">
        <v>12.73</v>
      </c>
      <c r="K100" s="78">
        <v>0.01</v>
      </c>
    </row>
    <row r="101" spans="2:11">
      <c r="B101" t="s">
        <v>2264</v>
      </c>
      <c r="C101" t="s">
        <v>2265</v>
      </c>
      <c r="D101" t="s">
        <v>396</v>
      </c>
      <c r="E101" t="s">
        <v>105</v>
      </c>
      <c r="F101" t="s">
        <v>2095</v>
      </c>
      <c r="G101" s="76">
        <v>60000000</v>
      </c>
      <c r="H101" s="76">
        <v>122.893002323587</v>
      </c>
      <c r="I101" s="76">
        <v>73735.801394152193</v>
      </c>
      <c r="J101" s="76">
        <v>36.35</v>
      </c>
      <c r="K101" s="76">
        <v>0.04</v>
      </c>
    </row>
    <row r="102" spans="2:11">
      <c r="B102" t="s">
        <v>2264</v>
      </c>
      <c r="C102" t="s">
        <v>2266</v>
      </c>
      <c r="D102" t="s">
        <v>396</v>
      </c>
      <c r="E102" t="s">
        <v>105</v>
      </c>
      <c r="F102" t="s">
        <v>2095</v>
      </c>
      <c r="G102" s="76">
        <v>-60000000</v>
      </c>
      <c r="H102" s="76">
        <v>99.300973109421165</v>
      </c>
      <c r="I102" s="76">
        <v>-59580.583865652698</v>
      </c>
      <c r="J102" s="76">
        <v>-29.37</v>
      </c>
      <c r="K102" s="76">
        <v>-0.03</v>
      </c>
    </row>
    <row r="103" spans="2:11">
      <c r="B103" t="s">
        <v>2267</v>
      </c>
      <c r="C103" t="s">
        <v>2268</v>
      </c>
      <c r="D103" t="s">
        <v>396</v>
      </c>
      <c r="E103" t="s">
        <v>105</v>
      </c>
      <c r="F103" t="s">
        <v>2095</v>
      </c>
      <c r="G103" s="76">
        <v>59700000</v>
      </c>
      <c r="H103" s="76">
        <v>119.81560499632396</v>
      </c>
      <c r="I103" s="76">
        <v>71529.916182805406</v>
      </c>
      <c r="J103" s="76">
        <v>35.26</v>
      </c>
      <c r="K103" s="76">
        <v>0.04</v>
      </c>
    </row>
    <row r="104" spans="2:11">
      <c r="B104" t="s">
        <v>2267</v>
      </c>
      <c r="C104" t="s">
        <v>2269</v>
      </c>
      <c r="D104" t="s">
        <v>396</v>
      </c>
      <c r="E104" t="s">
        <v>105</v>
      </c>
      <c r="F104" t="s">
        <v>2095</v>
      </c>
      <c r="G104" s="76">
        <v>-59700000</v>
      </c>
      <c r="H104" s="76">
        <v>98.302578268584583</v>
      </c>
      <c r="I104" s="76">
        <v>-58686.639226345003</v>
      </c>
      <c r="J104" s="76">
        <v>-28.93</v>
      </c>
      <c r="K104" s="76">
        <v>-0.03</v>
      </c>
    </row>
    <row r="105" spans="2:11">
      <c r="B105" t="s">
        <v>2270</v>
      </c>
      <c r="C105" t="s">
        <v>2271</v>
      </c>
      <c r="D105" t="s">
        <v>396</v>
      </c>
      <c r="E105" t="s">
        <v>109</v>
      </c>
      <c r="F105" t="s">
        <v>2272</v>
      </c>
      <c r="G105" s="76">
        <v>8907300</v>
      </c>
      <c r="H105" s="76">
        <v>103.159990060339</v>
      </c>
      <c r="I105" s="76">
        <v>33373.6118941491</v>
      </c>
      <c r="J105" s="76">
        <v>16.45</v>
      </c>
      <c r="K105" s="76">
        <v>0.02</v>
      </c>
    </row>
    <row r="106" spans="2:11">
      <c r="B106" t="s">
        <v>2273</v>
      </c>
      <c r="C106" t="s">
        <v>2274</v>
      </c>
      <c r="D106" t="s">
        <v>396</v>
      </c>
      <c r="E106" t="s">
        <v>109</v>
      </c>
      <c r="F106" t="s">
        <v>2272</v>
      </c>
      <c r="G106" s="76">
        <v>-8907300</v>
      </c>
      <c r="H106" s="76">
        <v>100.26594457983616</v>
      </c>
      <c r="I106" s="76">
        <v>-32437.350165025</v>
      </c>
      <c r="J106" s="76">
        <v>-15.99</v>
      </c>
      <c r="K106" s="76">
        <v>-0.02</v>
      </c>
    </row>
    <row r="107" spans="2:11">
      <c r="B107" t="s">
        <v>2275</v>
      </c>
      <c r="C107" t="s">
        <v>2276</v>
      </c>
      <c r="D107" t="s">
        <v>396</v>
      </c>
      <c r="E107" t="s">
        <v>109</v>
      </c>
      <c r="F107" t="s">
        <v>2272</v>
      </c>
      <c r="G107" s="76">
        <v>8907300</v>
      </c>
      <c r="H107" s="76">
        <v>100.26594457983616</v>
      </c>
      <c r="I107" s="76">
        <v>32437.350165025</v>
      </c>
      <c r="J107" s="76">
        <v>15.99</v>
      </c>
      <c r="K107" s="76">
        <v>0.02</v>
      </c>
    </row>
    <row r="108" spans="2:11">
      <c r="B108" t="s">
        <v>2275</v>
      </c>
      <c r="C108" t="s">
        <v>2277</v>
      </c>
      <c r="D108" t="s">
        <v>396</v>
      </c>
      <c r="E108" t="s">
        <v>109</v>
      </c>
      <c r="F108" t="s">
        <v>2272</v>
      </c>
      <c r="G108" s="76">
        <v>-8907300</v>
      </c>
      <c r="H108" s="76">
        <v>106.78052004552916</v>
      </c>
      <c r="I108" s="76">
        <v>-34544.900903640002</v>
      </c>
      <c r="J108" s="76">
        <v>-17.03</v>
      </c>
      <c r="K108" s="76">
        <v>-0.02</v>
      </c>
    </row>
    <row r="109" spans="2:11">
      <c r="B109" s="77" t="s">
        <v>520</v>
      </c>
      <c r="C109" s="16"/>
      <c r="D109" s="16"/>
      <c r="G109" s="78">
        <v>193000000</v>
      </c>
      <c r="I109" s="78">
        <v>-7645.8909999999796</v>
      </c>
      <c r="J109" s="78">
        <v>-3.77</v>
      </c>
      <c r="K109" s="78">
        <v>0</v>
      </c>
    </row>
    <row r="110" spans="2:11">
      <c r="B110" t="s">
        <v>2278</v>
      </c>
      <c r="C110" t="s">
        <v>2279</v>
      </c>
      <c r="D110" t="s">
        <v>396</v>
      </c>
      <c r="E110" t="s">
        <v>105</v>
      </c>
      <c r="F110" t="s">
        <v>2280</v>
      </c>
      <c r="G110" s="76">
        <v>68000000</v>
      </c>
      <c r="H110" s="76">
        <v>-13.090092647058794</v>
      </c>
      <c r="I110" s="76">
        <v>-8901.2629999999808</v>
      </c>
      <c r="J110" s="76">
        <v>-4.3899999999999997</v>
      </c>
      <c r="K110" s="76">
        <v>0</v>
      </c>
    </row>
    <row r="111" spans="2:11">
      <c r="B111" t="s">
        <v>2281</v>
      </c>
      <c r="C111" t="s">
        <v>2282</v>
      </c>
      <c r="D111" t="s">
        <v>396</v>
      </c>
      <c r="E111" t="s">
        <v>105</v>
      </c>
      <c r="F111" t="s">
        <v>2283</v>
      </c>
      <c r="G111" s="76">
        <v>125000000</v>
      </c>
      <c r="H111" s="76">
        <v>1.0042975999999999</v>
      </c>
      <c r="I111" s="76">
        <v>1255.3720000000001</v>
      </c>
      <c r="J111" s="76">
        <v>0.62</v>
      </c>
      <c r="K111" s="76">
        <v>0</v>
      </c>
    </row>
    <row r="112" spans="2:11">
      <c r="B112" s="77" t="s">
        <v>283</v>
      </c>
      <c r="C112" s="16"/>
      <c r="D112" s="16"/>
      <c r="G112" s="78">
        <v>-1331235042.6800001</v>
      </c>
      <c r="I112" s="78">
        <v>-89234.098269896975</v>
      </c>
      <c r="J112" s="78">
        <v>-43.99</v>
      </c>
      <c r="K112" s="78">
        <v>-0.05</v>
      </c>
    </row>
    <row r="113" spans="2:11">
      <c r="B113" s="77" t="s">
        <v>869</v>
      </c>
      <c r="C113" s="16"/>
      <c r="D113" s="16"/>
      <c r="G113" s="78">
        <v>158697.99</v>
      </c>
      <c r="I113" s="78">
        <v>-68909.573105650503</v>
      </c>
      <c r="J113" s="78">
        <v>-33.97</v>
      </c>
      <c r="K113" s="78">
        <v>-0.03</v>
      </c>
    </row>
    <row r="114" spans="2:11">
      <c r="B114" t="s">
        <v>2284</v>
      </c>
      <c r="C114" t="s">
        <v>2285</v>
      </c>
      <c r="D114" t="s">
        <v>396</v>
      </c>
      <c r="E114" t="s">
        <v>109</v>
      </c>
      <c r="F114" t="s">
        <v>2286</v>
      </c>
      <c r="G114" s="76">
        <v>43629</v>
      </c>
      <c r="H114" s="76">
        <v>-2301.0443283137424</v>
      </c>
      <c r="I114" s="76">
        <v>-3646.24699216001</v>
      </c>
      <c r="J114" s="76">
        <v>-1.8</v>
      </c>
      <c r="K114" s="76">
        <v>0</v>
      </c>
    </row>
    <row r="115" spans="2:11">
      <c r="B115" t="s">
        <v>2287</v>
      </c>
      <c r="C115" t="s">
        <v>2288</v>
      </c>
      <c r="D115" t="s">
        <v>396</v>
      </c>
      <c r="E115" t="s">
        <v>109</v>
      </c>
      <c r="F115" t="s">
        <v>557</v>
      </c>
      <c r="G115" s="76">
        <v>30100</v>
      </c>
      <c r="H115" s="76">
        <v>-25230.549947358384</v>
      </c>
      <c r="I115" s="76">
        <v>-27582.8445800505</v>
      </c>
      <c r="J115" s="76">
        <v>-13.6</v>
      </c>
      <c r="K115" s="76">
        <v>-0.01</v>
      </c>
    </row>
    <row r="116" spans="2:11">
      <c r="B116" t="s">
        <v>2289</v>
      </c>
      <c r="C116" t="s">
        <v>2290</v>
      </c>
      <c r="D116" t="s">
        <v>396</v>
      </c>
      <c r="E116" t="s">
        <v>109</v>
      </c>
      <c r="F116" t="s">
        <v>2291</v>
      </c>
      <c r="G116" s="76">
        <v>26499</v>
      </c>
      <c r="H116" s="76">
        <v>-7382.2754443563908</v>
      </c>
      <c r="I116" s="76">
        <v>-7105.0243454399997</v>
      </c>
      <c r="J116" s="76">
        <v>-3.5</v>
      </c>
      <c r="K116" s="76">
        <v>0</v>
      </c>
    </row>
    <row r="117" spans="2:11">
      <c r="B117" t="s">
        <v>2292</v>
      </c>
      <c r="C117" t="s">
        <v>2293</v>
      </c>
      <c r="D117" t="s">
        <v>396</v>
      </c>
      <c r="E117" t="s">
        <v>109</v>
      </c>
      <c r="F117" t="s">
        <v>2294</v>
      </c>
      <c r="G117" s="76">
        <v>26337</v>
      </c>
      <c r="H117" s="76">
        <v>-25846.428674488361</v>
      </c>
      <c r="I117" s="76">
        <v>-24723.655677440001</v>
      </c>
      <c r="J117" s="76">
        <v>-12.19</v>
      </c>
      <c r="K117" s="76">
        <v>-0.01</v>
      </c>
    </row>
    <row r="118" spans="2:11">
      <c r="B118" t="s">
        <v>2295</v>
      </c>
      <c r="C118" t="s">
        <v>2296</v>
      </c>
      <c r="D118" t="s">
        <v>396</v>
      </c>
      <c r="E118" t="s">
        <v>109</v>
      </c>
      <c r="F118" t="s">
        <v>2297</v>
      </c>
      <c r="G118" s="76">
        <v>32132.99</v>
      </c>
      <c r="H118" s="76">
        <v>-5014.0955759174603</v>
      </c>
      <c r="I118" s="76">
        <v>-5851.8015105599998</v>
      </c>
      <c r="J118" s="76">
        <v>-2.88</v>
      </c>
      <c r="K118" s="76">
        <v>0</v>
      </c>
    </row>
    <row r="119" spans="2:11">
      <c r="B119" s="77" t="s">
        <v>872</v>
      </c>
      <c r="C119" s="16"/>
      <c r="D119" s="16"/>
      <c r="G119" s="78">
        <v>-2443018740.6700001</v>
      </c>
      <c r="I119" s="78">
        <v>147172.09438543385</v>
      </c>
      <c r="J119" s="78">
        <v>72.55</v>
      </c>
      <c r="K119" s="78">
        <v>7.0000000000000007E-2</v>
      </c>
    </row>
    <row r="120" spans="2:11">
      <c r="B120" t="s">
        <v>2298</v>
      </c>
      <c r="C120" t="s">
        <v>2299</v>
      </c>
      <c r="D120" t="s">
        <v>396</v>
      </c>
      <c r="E120" t="s">
        <v>105</v>
      </c>
      <c r="F120" t="s">
        <v>2095</v>
      </c>
      <c r="G120" s="76">
        <v>92079000</v>
      </c>
      <c r="H120" s="76">
        <v>166.04602937872045</v>
      </c>
      <c r="I120" s="76">
        <v>152893.52339163201</v>
      </c>
      <c r="J120" s="76">
        <v>75.37</v>
      </c>
      <c r="K120" s="76">
        <v>0.08</v>
      </c>
    </row>
    <row r="121" spans="2:11">
      <c r="B121" t="s">
        <v>2300</v>
      </c>
      <c r="C121" t="s">
        <v>2301</v>
      </c>
      <c r="D121" t="s">
        <v>396</v>
      </c>
      <c r="E121" t="s">
        <v>109</v>
      </c>
      <c r="F121" t="s">
        <v>2095</v>
      </c>
      <c r="G121" s="76">
        <v>-26000000</v>
      </c>
      <c r="H121" s="76">
        <v>146.78658627078534</v>
      </c>
      <c r="I121" s="76">
        <v>-138613.509147228</v>
      </c>
      <c r="J121" s="76">
        <v>-68.33</v>
      </c>
      <c r="K121" s="76">
        <v>-7.0000000000000007E-2</v>
      </c>
    </row>
    <row r="122" spans="2:11">
      <c r="B122" t="s">
        <v>2302</v>
      </c>
      <c r="C122" t="s">
        <v>2303</v>
      </c>
      <c r="D122" t="s">
        <v>396</v>
      </c>
      <c r="E122" t="s">
        <v>105</v>
      </c>
      <c r="F122" t="s">
        <v>2095</v>
      </c>
      <c r="G122" s="76">
        <v>54820500</v>
      </c>
      <c r="H122" s="76">
        <v>105.915119417241</v>
      </c>
      <c r="I122" s="76">
        <v>58063.198040128598</v>
      </c>
      <c r="J122" s="76">
        <v>28.62</v>
      </c>
      <c r="K122" s="76">
        <v>0.03</v>
      </c>
    </row>
    <row r="123" spans="2:11">
      <c r="B123" t="s">
        <v>2302</v>
      </c>
      <c r="C123" t="s">
        <v>2304</v>
      </c>
      <c r="D123" t="s">
        <v>396</v>
      </c>
      <c r="E123" t="s">
        <v>113</v>
      </c>
      <c r="F123" t="s">
        <v>2095</v>
      </c>
      <c r="G123" s="76">
        <v>-11500000</v>
      </c>
      <c r="H123" s="76">
        <v>105.35267764389404</v>
      </c>
      <c r="I123" s="76">
        <v>-49409.668346242797</v>
      </c>
      <c r="J123" s="76">
        <v>-24.36</v>
      </c>
      <c r="K123" s="76">
        <v>-0.03</v>
      </c>
    </row>
    <row r="124" spans="2:11">
      <c r="B124" t="s">
        <v>2305</v>
      </c>
      <c r="C124" t="s">
        <v>2306</v>
      </c>
      <c r="D124" t="s">
        <v>396</v>
      </c>
      <c r="E124" t="s">
        <v>105</v>
      </c>
      <c r="F124" t="s">
        <v>2095</v>
      </c>
      <c r="G124" s="76">
        <v>105000000</v>
      </c>
      <c r="H124" s="76">
        <v>106.14911477198476</v>
      </c>
      <c r="I124" s="76">
        <v>111456.570510584</v>
      </c>
      <c r="J124" s="76">
        <v>54.94</v>
      </c>
      <c r="K124" s="76">
        <v>0.06</v>
      </c>
    </row>
    <row r="125" spans="2:11">
      <c r="B125" t="s">
        <v>2305</v>
      </c>
      <c r="C125" t="s">
        <v>2307</v>
      </c>
      <c r="D125" t="s">
        <v>396</v>
      </c>
      <c r="E125" t="s">
        <v>113</v>
      </c>
      <c r="F125" t="s">
        <v>2095</v>
      </c>
      <c r="G125" s="76">
        <v>-21000000</v>
      </c>
      <c r="H125" s="76">
        <v>105.35267764389401</v>
      </c>
      <c r="I125" s="76">
        <v>-90226.350893138995</v>
      </c>
      <c r="J125" s="76">
        <v>-44.48</v>
      </c>
      <c r="K125" s="76">
        <v>-0.05</v>
      </c>
    </row>
    <row r="126" spans="2:11">
      <c r="B126" t="s">
        <v>2308</v>
      </c>
      <c r="C126" t="s">
        <v>2309</v>
      </c>
      <c r="D126" t="s">
        <v>396</v>
      </c>
      <c r="E126" t="s">
        <v>105</v>
      </c>
      <c r="F126" t="s">
        <v>2095</v>
      </c>
      <c r="G126" s="76">
        <v>94138200</v>
      </c>
      <c r="H126" s="76">
        <v>134.01905757708985</v>
      </c>
      <c r="I126" s="76">
        <v>126163.12846003599</v>
      </c>
      <c r="J126" s="76">
        <v>62.19</v>
      </c>
      <c r="K126" s="76">
        <v>0.06</v>
      </c>
    </row>
    <row r="127" spans="2:11">
      <c r="B127" t="s">
        <v>2310</v>
      </c>
      <c r="C127" t="s">
        <v>2311</v>
      </c>
      <c r="D127" t="s">
        <v>396</v>
      </c>
      <c r="E127" t="s">
        <v>109</v>
      </c>
      <c r="F127" t="s">
        <v>2095</v>
      </c>
      <c r="G127" s="76">
        <v>-26000000</v>
      </c>
      <c r="H127" s="76">
        <v>121.35022412558985</v>
      </c>
      <c r="I127" s="76">
        <v>-114593.443646277</v>
      </c>
      <c r="J127" s="76">
        <v>-56.49</v>
      </c>
      <c r="K127" s="76">
        <v>-0.06</v>
      </c>
    </row>
    <row r="128" spans="2:11">
      <c r="B128" t="s">
        <v>2312</v>
      </c>
      <c r="C128" t="s">
        <v>2313</v>
      </c>
      <c r="D128" t="s">
        <v>396</v>
      </c>
      <c r="E128" t="s">
        <v>105</v>
      </c>
      <c r="F128" t="s">
        <v>2095</v>
      </c>
      <c r="G128" s="76">
        <v>57879000</v>
      </c>
      <c r="H128" s="76">
        <v>106.27979475530192</v>
      </c>
      <c r="I128" s="76">
        <v>61513.682406421198</v>
      </c>
      <c r="J128" s="76">
        <v>30.32</v>
      </c>
      <c r="K128" s="76">
        <v>0.03</v>
      </c>
    </row>
    <row r="129" spans="2:11">
      <c r="B129" t="s">
        <v>2312</v>
      </c>
      <c r="C129" t="s">
        <v>2314</v>
      </c>
      <c r="D129" t="s">
        <v>396</v>
      </c>
      <c r="E129" t="s">
        <v>113</v>
      </c>
      <c r="F129" t="s">
        <v>2095</v>
      </c>
      <c r="G129" s="76">
        <v>-11800000</v>
      </c>
      <c r="H129" s="76">
        <v>105.35267764389407</v>
      </c>
      <c r="I129" s="76">
        <v>-50698.616216144801</v>
      </c>
      <c r="J129" s="76">
        <v>-24.99</v>
      </c>
      <c r="K129" s="76">
        <v>-0.03</v>
      </c>
    </row>
    <row r="130" spans="2:11">
      <c r="B130" t="s">
        <v>2315</v>
      </c>
      <c r="C130" t="s">
        <v>2316</v>
      </c>
      <c r="D130" t="s">
        <v>396</v>
      </c>
      <c r="E130" t="s">
        <v>105</v>
      </c>
      <c r="F130" t="s">
        <v>2317</v>
      </c>
      <c r="G130" s="76">
        <v>25173269.550000001</v>
      </c>
      <c r="H130" s="76">
        <v>112.78399703152108</v>
      </c>
      <c r="I130" s="76">
        <v>28391.419582008799</v>
      </c>
      <c r="J130" s="76">
        <v>14</v>
      </c>
      <c r="K130" s="76">
        <v>0.01</v>
      </c>
    </row>
    <row r="131" spans="2:11">
      <c r="B131" t="s">
        <v>2315</v>
      </c>
      <c r="C131" t="s">
        <v>2318</v>
      </c>
      <c r="D131" t="s">
        <v>396</v>
      </c>
      <c r="E131" t="s">
        <v>113</v>
      </c>
      <c r="F131" t="s">
        <v>2317</v>
      </c>
      <c r="G131" s="76">
        <v>-5949721</v>
      </c>
      <c r="H131" s="76">
        <v>112.48861423678002</v>
      </c>
      <c r="I131" s="76">
        <v>-27294.4085460602</v>
      </c>
      <c r="J131" s="76">
        <v>-13.46</v>
      </c>
      <c r="K131" s="76">
        <v>-0.01</v>
      </c>
    </row>
    <row r="132" spans="2:11">
      <c r="B132" t="s">
        <v>2319</v>
      </c>
      <c r="C132" t="s">
        <v>2320</v>
      </c>
      <c r="D132" t="s">
        <v>396</v>
      </c>
      <c r="E132" t="s">
        <v>109</v>
      </c>
      <c r="F132" t="s">
        <v>2321</v>
      </c>
      <c r="G132" s="76">
        <v>-2360000</v>
      </c>
      <c r="H132" s="76">
        <v>-2.2311521615197289</v>
      </c>
      <c r="I132" s="76">
        <v>52.655191011865597</v>
      </c>
      <c r="J132" s="76">
        <v>0.03</v>
      </c>
      <c r="K132" s="76">
        <v>0</v>
      </c>
    </row>
    <row r="133" spans="2:11">
      <c r="B133" t="s">
        <v>2322</v>
      </c>
      <c r="C133" t="s">
        <v>2323</v>
      </c>
      <c r="D133" t="s">
        <v>396</v>
      </c>
      <c r="E133" t="s">
        <v>109</v>
      </c>
      <c r="F133" t="s">
        <v>2324</v>
      </c>
      <c r="G133" s="76">
        <v>-34900000</v>
      </c>
      <c r="H133" s="76">
        <v>-4.9156924406065041</v>
      </c>
      <c r="I133" s="76">
        <v>1715.5766617716699</v>
      </c>
      <c r="J133" s="76">
        <v>0.85</v>
      </c>
      <c r="K133" s="76">
        <v>0</v>
      </c>
    </row>
    <row r="134" spans="2:11">
      <c r="B134" t="s">
        <v>2325</v>
      </c>
      <c r="C134" t="s">
        <v>2326</v>
      </c>
      <c r="D134" t="s">
        <v>396</v>
      </c>
      <c r="E134" t="s">
        <v>109</v>
      </c>
      <c r="F134" t="s">
        <v>2327</v>
      </c>
      <c r="G134" s="76">
        <v>-10050000</v>
      </c>
      <c r="H134" s="76">
        <v>104.68056574245705</v>
      </c>
      <c r="I134" s="76">
        <v>-38210.081385048703</v>
      </c>
      <c r="J134" s="76">
        <v>-18.84</v>
      </c>
      <c r="K134" s="76">
        <v>-0.02</v>
      </c>
    </row>
    <row r="135" spans="2:11">
      <c r="B135" t="s">
        <v>2328</v>
      </c>
      <c r="C135" t="s">
        <v>2329</v>
      </c>
      <c r="D135" t="s">
        <v>396</v>
      </c>
      <c r="E135" t="s">
        <v>109</v>
      </c>
      <c r="F135" t="s">
        <v>2327</v>
      </c>
      <c r="G135" s="76">
        <v>10050000</v>
      </c>
      <c r="H135" s="76">
        <v>100.63209393445602</v>
      </c>
      <c r="I135" s="76">
        <v>36732.324399579396</v>
      </c>
      <c r="J135" s="76">
        <v>18.11</v>
      </c>
      <c r="K135" s="76">
        <v>0.02</v>
      </c>
    </row>
    <row r="136" spans="2:11">
      <c r="B136" t="s">
        <v>2330</v>
      </c>
      <c r="C136" t="s">
        <v>2331</v>
      </c>
      <c r="D136" t="s">
        <v>396</v>
      </c>
      <c r="E136" t="s">
        <v>109</v>
      </c>
      <c r="F136" t="s">
        <v>2332</v>
      </c>
      <c r="G136" s="76">
        <v>38500000</v>
      </c>
      <c r="H136" s="76">
        <v>102.46521911229689</v>
      </c>
      <c r="I136" s="76">
        <v>143279.16518910701</v>
      </c>
      <c r="J136" s="76">
        <v>70.63</v>
      </c>
      <c r="K136" s="76">
        <v>7.0000000000000007E-2</v>
      </c>
    </row>
    <row r="137" spans="2:11">
      <c r="B137" t="s">
        <v>2330</v>
      </c>
      <c r="C137" t="s">
        <v>2333</v>
      </c>
      <c r="D137" t="s">
        <v>396</v>
      </c>
      <c r="E137" t="s">
        <v>109</v>
      </c>
      <c r="F137" t="s">
        <v>2332</v>
      </c>
      <c r="G137" s="76">
        <v>-38500000</v>
      </c>
      <c r="H137" s="76">
        <v>100.02290563439699</v>
      </c>
      <c r="I137" s="76">
        <v>-139864.02940669001</v>
      </c>
      <c r="J137" s="76">
        <v>-68.95</v>
      </c>
      <c r="K137" s="76">
        <v>-7.0000000000000007E-2</v>
      </c>
    </row>
    <row r="138" spans="2:11">
      <c r="B138" t="s">
        <v>2334</v>
      </c>
      <c r="C138" t="s">
        <v>2335</v>
      </c>
      <c r="D138" t="s">
        <v>396</v>
      </c>
      <c r="E138" t="s">
        <v>109</v>
      </c>
      <c r="F138" t="s">
        <v>2231</v>
      </c>
      <c r="G138" s="76">
        <v>-26550000</v>
      </c>
      <c r="H138" s="76">
        <v>100.41403736560102</v>
      </c>
      <c r="I138" s="76">
        <v>-96828.854575499601</v>
      </c>
      <c r="J138" s="76">
        <v>-47.73</v>
      </c>
      <c r="K138" s="76">
        <v>-0.05</v>
      </c>
    </row>
    <row r="139" spans="2:11">
      <c r="B139" t="s">
        <v>2336</v>
      </c>
      <c r="C139" t="s">
        <v>2337</v>
      </c>
      <c r="D139" t="s">
        <v>396</v>
      </c>
      <c r="E139" t="s">
        <v>109</v>
      </c>
      <c r="F139" t="s">
        <v>2231</v>
      </c>
      <c r="G139" s="76">
        <v>26550000</v>
      </c>
      <c r="H139" s="76">
        <v>103.72845357173834</v>
      </c>
      <c r="I139" s="76">
        <v>100024.93286541299</v>
      </c>
      <c r="J139" s="76">
        <v>49.31</v>
      </c>
      <c r="K139" s="76">
        <v>0.05</v>
      </c>
    </row>
    <row r="140" spans="2:11">
      <c r="B140" t="s">
        <v>2338</v>
      </c>
      <c r="C140" t="s">
        <v>2339</v>
      </c>
      <c r="D140" t="s">
        <v>396</v>
      </c>
      <c r="E140" t="s">
        <v>109</v>
      </c>
      <c r="F140" t="s">
        <v>2340</v>
      </c>
      <c r="G140" s="76">
        <v>-11156850</v>
      </c>
      <c r="H140" s="76">
        <v>100.10111137381197</v>
      </c>
      <c r="I140" s="76">
        <v>-40562.651226530797</v>
      </c>
      <c r="J140" s="76">
        <v>-20</v>
      </c>
      <c r="K140" s="76">
        <v>-0.02</v>
      </c>
    </row>
    <row r="141" spans="2:11">
      <c r="B141" t="s">
        <v>2341</v>
      </c>
      <c r="C141" t="s">
        <v>2342</v>
      </c>
      <c r="D141" t="s">
        <v>396</v>
      </c>
      <c r="E141" t="s">
        <v>109</v>
      </c>
      <c r="F141" t="s">
        <v>2332</v>
      </c>
      <c r="G141" s="76">
        <v>38500000</v>
      </c>
      <c r="H141" s="76">
        <v>100.47066293202987</v>
      </c>
      <c r="I141" s="76">
        <v>140490.137391116</v>
      </c>
      <c r="J141" s="76">
        <v>69.260000000000005</v>
      </c>
      <c r="K141" s="76">
        <v>7.0000000000000007E-2</v>
      </c>
    </row>
    <row r="142" spans="2:11">
      <c r="B142" t="s">
        <v>2343</v>
      </c>
      <c r="C142" t="s">
        <v>2344</v>
      </c>
      <c r="D142" t="s">
        <v>396</v>
      </c>
      <c r="E142" t="s">
        <v>109</v>
      </c>
      <c r="F142" t="s">
        <v>2231</v>
      </c>
      <c r="G142" s="76">
        <v>26550000</v>
      </c>
      <c r="H142" s="76">
        <v>100.41403736560102</v>
      </c>
      <c r="I142" s="76">
        <v>96828.854575499601</v>
      </c>
      <c r="J142" s="76">
        <v>47.73</v>
      </c>
      <c r="K142" s="76">
        <v>0.05</v>
      </c>
    </row>
    <row r="143" spans="2:11">
      <c r="B143" t="s">
        <v>2345</v>
      </c>
      <c r="C143" t="s">
        <v>2346</v>
      </c>
      <c r="D143" t="s">
        <v>396</v>
      </c>
      <c r="E143" t="s">
        <v>109</v>
      </c>
      <c r="F143" t="s">
        <v>2231</v>
      </c>
      <c r="G143" s="76">
        <v>-26550000</v>
      </c>
      <c r="H143" s="76">
        <v>105.9498262279912</v>
      </c>
      <c r="I143" s="76">
        <v>-102166.993632347</v>
      </c>
      <c r="J143" s="76">
        <v>-50.36</v>
      </c>
      <c r="K143" s="76">
        <v>-0.05</v>
      </c>
    </row>
    <row r="144" spans="2:11">
      <c r="B144" t="s">
        <v>2347</v>
      </c>
      <c r="C144" t="s">
        <v>2348</v>
      </c>
      <c r="D144" t="s">
        <v>396</v>
      </c>
      <c r="E144" t="s">
        <v>109</v>
      </c>
      <c r="F144" t="s">
        <v>2340</v>
      </c>
      <c r="G144" s="76">
        <v>11156850</v>
      </c>
      <c r="H144" s="76">
        <v>100.10111137381197</v>
      </c>
      <c r="I144" s="76">
        <v>40562.651226530797</v>
      </c>
      <c r="J144" s="76">
        <v>20</v>
      </c>
      <c r="K144" s="76">
        <v>0.02</v>
      </c>
    </row>
    <row r="145" spans="2:11">
      <c r="B145" t="s">
        <v>2349</v>
      </c>
      <c r="C145" t="s">
        <v>2350</v>
      </c>
      <c r="D145" t="s">
        <v>396</v>
      </c>
      <c r="E145" t="s">
        <v>109</v>
      </c>
      <c r="F145" t="s">
        <v>2340</v>
      </c>
      <c r="G145" s="76">
        <v>-11156850</v>
      </c>
      <c r="H145" s="76">
        <v>105.69097567088089</v>
      </c>
      <c r="I145" s="76">
        <v>-42827.7581047044</v>
      </c>
      <c r="J145" s="76">
        <v>-21.11</v>
      </c>
      <c r="K145" s="76">
        <v>-0.02</v>
      </c>
    </row>
    <row r="146" spans="2:11">
      <c r="B146" t="s">
        <v>2351</v>
      </c>
      <c r="C146" t="s">
        <v>2352</v>
      </c>
      <c r="D146" t="s">
        <v>396</v>
      </c>
      <c r="E146" t="s">
        <v>109</v>
      </c>
      <c r="F146" t="s">
        <v>2327</v>
      </c>
      <c r="G146" s="76">
        <v>-10050000</v>
      </c>
      <c r="H146" s="76">
        <v>100.63209393445602</v>
      </c>
      <c r="I146" s="76">
        <v>-36732.324399579396</v>
      </c>
      <c r="J146" s="76">
        <v>-18.11</v>
      </c>
      <c r="K146" s="76">
        <v>-0.02</v>
      </c>
    </row>
    <row r="147" spans="2:11">
      <c r="B147" t="s">
        <v>2353</v>
      </c>
      <c r="C147" t="s">
        <v>2354</v>
      </c>
      <c r="D147" t="s">
        <v>396</v>
      </c>
      <c r="E147" t="s">
        <v>109</v>
      </c>
      <c r="F147" t="s">
        <v>2332</v>
      </c>
      <c r="G147" s="76">
        <v>-38500000</v>
      </c>
      <c r="H147" s="76">
        <v>105.8705480706648</v>
      </c>
      <c r="I147" s="76">
        <v>-148040.904778172</v>
      </c>
      <c r="J147" s="76">
        <v>-72.98</v>
      </c>
      <c r="K147" s="76">
        <v>-0.08</v>
      </c>
    </row>
    <row r="148" spans="2:11">
      <c r="B148" t="s">
        <v>2355</v>
      </c>
      <c r="C148" t="s">
        <v>2356</v>
      </c>
      <c r="D148" t="s">
        <v>396</v>
      </c>
      <c r="E148" t="s">
        <v>109</v>
      </c>
      <c r="F148" t="s">
        <v>2327</v>
      </c>
      <c r="G148" s="76">
        <v>10050000</v>
      </c>
      <c r="H148" s="76">
        <v>103.00687638446095</v>
      </c>
      <c r="I148" s="76">
        <v>37599.157990350403</v>
      </c>
      <c r="J148" s="76">
        <v>18.53</v>
      </c>
      <c r="K148" s="76">
        <v>0.02</v>
      </c>
    </row>
    <row r="149" spans="2:11">
      <c r="B149" t="s">
        <v>2357</v>
      </c>
      <c r="C149" t="s">
        <v>2358</v>
      </c>
      <c r="D149" t="s">
        <v>396</v>
      </c>
      <c r="E149" t="s">
        <v>109</v>
      </c>
      <c r="F149" t="s">
        <v>2340</v>
      </c>
      <c r="G149" s="76">
        <v>11156850</v>
      </c>
      <c r="H149" s="76">
        <v>103.53591061884498</v>
      </c>
      <c r="I149" s="76">
        <v>41954.489557767098</v>
      </c>
      <c r="J149" s="76">
        <v>20.68</v>
      </c>
      <c r="K149" s="76">
        <v>0.02</v>
      </c>
    </row>
    <row r="150" spans="2:11">
      <c r="B150" t="s">
        <v>2359</v>
      </c>
      <c r="C150" t="s">
        <v>2360</v>
      </c>
      <c r="D150" t="s">
        <v>396</v>
      </c>
      <c r="E150" t="s">
        <v>109</v>
      </c>
      <c r="F150" t="s">
        <v>2361</v>
      </c>
      <c r="G150" s="76">
        <v>28362187.25</v>
      </c>
      <c r="H150" s="76">
        <v>100</v>
      </c>
      <c r="I150" s="76">
        <v>103011.46409199999</v>
      </c>
      <c r="J150" s="76">
        <v>50.78</v>
      </c>
      <c r="K150" s="76">
        <v>0.05</v>
      </c>
    </row>
    <row r="151" spans="2:11">
      <c r="B151" t="s">
        <v>2362</v>
      </c>
      <c r="C151" t="s">
        <v>2363</v>
      </c>
      <c r="D151" t="s">
        <v>396</v>
      </c>
      <c r="E151" t="s">
        <v>105</v>
      </c>
      <c r="F151" t="s">
        <v>2095</v>
      </c>
      <c r="G151" s="76">
        <v>71311333.579999998</v>
      </c>
      <c r="H151" s="76">
        <v>94.776863822031615</v>
      </c>
      <c r="I151" s="76">
        <v>67586.645516791294</v>
      </c>
      <c r="J151" s="76">
        <v>33.32</v>
      </c>
      <c r="K151" s="76">
        <v>0.03</v>
      </c>
    </row>
    <row r="152" spans="2:11">
      <c r="B152" t="s">
        <v>2362</v>
      </c>
      <c r="C152" t="s">
        <v>2364</v>
      </c>
      <c r="D152" t="s">
        <v>396</v>
      </c>
      <c r="E152" t="s">
        <v>109</v>
      </c>
      <c r="F152" t="s">
        <v>2095</v>
      </c>
      <c r="G152" s="76">
        <v>-20860416.469999999</v>
      </c>
      <c r="H152" s="76">
        <v>93.067684060434118</v>
      </c>
      <c r="I152" s="76">
        <v>-70512.761186172997</v>
      </c>
      <c r="J152" s="76">
        <v>-34.76</v>
      </c>
      <c r="K152" s="76">
        <v>-0.04</v>
      </c>
    </row>
    <row r="153" spans="2:11">
      <c r="B153" t="s">
        <v>2365</v>
      </c>
      <c r="C153" t="s">
        <v>2366</v>
      </c>
      <c r="D153" t="s">
        <v>396</v>
      </c>
      <c r="E153" t="s">
        <v>105</v>
      </c>
      <c r="F153" t="s">
        <v>2095</v>
      </c>
      <c r="G153" s="76">
        <v>143541885.31</v>
      </c>
      <c r="H153" s="76">
        <v>124.24816902333885</v>
      </c>
      <c r="I153" s="76">
        <v>178348.16427925599</v>
      </c>
      <c r="J153" s="76">
        <v>87.92</v>
      </c>
      <c r="K153" s="76">
        <v>0.09</v>
      </c>
    </row>
    <row r="154" spans="2:11">
      <c r="B154" t="s">
        <v>2367</v>
      </c>
      <c r="C154" t="s">
        <v>2368</v>
      </c>
      <c r="D154" t="s">
        <v>396</v>
      </c>
      <c r="E154" t="s">
        <v>109</v>
      </c>
      <c r="F154" t="s">
        <v>2095</v>
      </c>
      <c r="G154" s="76">
        <v>-41342709.149999999</v>
      </c>
      <c r="H154" s="76">
        <v>116.66888596857081</v>
      </c>
      <c r="I154" s="76">
        <v>-175186.17200253799</v>
      </c>
      <c r="J154" s="76">
        <v>-86.36</v>
      </c>
      <c r="K154" s="76">
        <v>-0.09</v>
      </c>
    </row>
    <row r="155" spans="2:11">
      <c r="B155" t="s">
        <v>2369</v>
      </c>
      <c r="C155" t="s">
        <v>2370</v>
      </c>
      <c r="D155" t="s">
        <v>396</v>
      </c>
      <c r="E155" t="s">
        <v>105</v>
      </c>
      <c r="F155" t="s">
        <v>2095</v>
      </c>
      <c r="G155" s="76">
        <v>193359375</v>
      </c>
      <c r="H155" s="76">
        <v>134.65365695629706</v>
      </c>
      <c r="I155" s="76">
        <v>260365.46950534001</v>
      </c>
      <c r="J155" s="76">
        <v>128.35</v>
      </c>
      <c r="K155" s="76">
        <v>0.13</v>
      </c>
    </row>
    <row r="156" spans="2:11">
      <c r="B156" t="s">
        <v>2371</v>
      </c>
      <c r="C156" t="s">
        <v>2372</v>
      </c>
      <c r="D156" t="s">
        <v>396</v>
      </c>
      <c r="E156" t="s">
        <v>109</v>
      </c>
      <c r="F156" t="s">
        <v>2095</v>
      </c>
      <c r="G156" s="76">
        <v>-56250000</v>
      </c>
      <c r="H156" s="76">
        <v>127.50978203962507</v>
      </c>
      <c r="I156" s="76">
        <v>-260502.48470695401</v>
      </c>
      <c r="J156" s="76">
        <v>-128.41999999999999</v>
      </c>
      <c r="K156" s="76">
        <v>-0.13</v>
      </c>
    </row>
    <row r="157" spans="2:11">
      <c r="B157" t="s">
        <v>2373</v>
      </c>
      <c r="C157" t="s">
        <v>2374</v>
      </c>
      <c r="D157" t="s">
        <v>396</v>
      </c>
      <c r="E157" t="s">
        <v>109</v>
      </c>
      <c r="F157" t="s">
        <v>2375</v>
      </c>
      <c r="G157" s="76">
        <v>45000000</v>
      </c>
      <c r="H157" s="76">
        <v>60.974507466666665</v>
      </c>
      <c r="I157" s="76">
        <v>27438.52836</v>
      </c>
      <c r="J157" s="76">
        <v>13.53</v>
      </c>
      <c r="K157" s="76">
        <v>0.01</v>
      </c>
    </row>
    <row r="158" spans="2:11">
      <c r="B158" t="s">
        <v>2376</v>
      </c>
      <c r="C158" t="s">
        <v>2377</v>
      </c>
      <c r="D158" t="s">
        <v>396</v>
      </c>
      <c r="E158" t="s">
        <v>105</v>
      </c>
      <c r="F158" t="s">
        <v>2095</v>
      </c>
      <c r="G158" s="76">
        <v>66230000</v>
      </c>
      <c r="H158" s="76">
        <v>114.39535094625397</v>
      </c>
      <c r="I158" s="76">
        <v>75764.040931704003</v>
      </c>
      <c r="J158" s="76">
        <v>37.35</v>
      </c>
      <c r="K158" s="76">
        <v>0.04</v>
      </c>
    </row>
    <row r="159" spans="2:11">
      <c r="B159" t="s">
        <v>2378</v>
      </c>
      <c r="C159" t="s">
        <v>2379</v>
      </c>
      <c r="D159" t="s">
        <v>396</v>
      </c>
      <c r="E159" t="s">
        <v>109</v>
      </c>
      <c r="F159" t="s">
        <v>2095</v>
      </c>
      <c r="G159" s="76">
        <v>-17900000</v>
      </c>
      <c r="H159" s="76">
        <v>107.49652656225896</v>
      </c>
      <c r="I159" s="76">
        <v>-69886.501820868303</v>
      </c>
      <c r="J159" s="76">
        <v>-34.450000000000003</v>
      </c>
      <c r="K159" s="76">
        <v>-0.04</v>
      </c>
    </row>
    <row r="160" spans="2:11">
      <c r="B160" t="s">
        <v>2380</v>
      </c>
      <c r="C160" t="s">
        <v>2381</v>
      </c>
      <c r="D160" t="s">
        <v>396</v>
      </c>
      <c r="E160" t="s">
        <v>105</v>
      </c>
      <c r="F160" t="s">
        <v>2095</v>
      </c>
      <c r="G160" s="76">
        <v>111231250</v>
      </c>
      <c r="H160" s="76">
        <v>163.18575433427836</v>
      </c>
      <c r="I160" s="76">
        <v>181513.55436794701</v>
      </c>
      <c r="J160" s="76">
        <v>89.48</v>
      </c>
      <c r="K160" s="76">
        <v>0.09</v>
      </c>
    </row>
    <row r="161" spans="2:11">
      <c r="B161" t="s">
        <v>2380</v>
      </c>
      <c r="C161" t="s">
        <v>2382</v>
      </c>
      <c r="D161" t="s">
        <v>396</v>
      </c>
      <c r="E161" t="s">
        <v>201</v>
      </c>
      <c r="F161" t="s">
        <v>2095</v>
      </c>
      <c r="G161" s="76">
        <v>-3250000000</v>
      </c>
      <c r="H161" s="76">
        <v>146.53006758107384</v>
      </c>
      <c r="I161" s="76">
        <v>-156105.80749749701</v>
      </c>
      <c r="J161" s="76">
        <v>-76.95</v>
      </c>
      <c r="K161" s="76">
        <v>-0.08</v>
      </c>
    </row>
    <row r="162" spans="2:11">
      <c r="B162" t="s">
        <v>2383</v>
      </c>
      <c r="C162" t="s">
        <v>2384</v>
      </c>
      <c r="D162" t="s">
        <v>396</v>
      </c>
      <c r="E162" t="s">
        <v>105</v>
      </c>
      <c r="F162" t="s">
        <v>2095</v>
      </c>
      <c r="G162" s="76">
        <v>101394335</v>
      </c>
      <c r="H162" s="76">
        <v>163.53802701791869</v>
      </c>
      <c r="I162" s="76">
        <v>165818.29496693899</v>
      </c>
      <c r="J162" s="76">
        <v>81.739999999999995</v>
      </c>
      <c r="K162" s="76">
        <v>0.08</v>
      </c>
    </row>
    <row r="163" spans="2:11">
      <c r="B163" t="s">
        <v>2385</v>
      </c>
      <c r="C163" t="s">
        <v>2386</v>
      </c>
      <c r="D163" t="s">
        <v>396</v>
      </c>
      <c r="E163" t="s">
        <v>109</v>
      </c>
      <c r="F163" t="s">
        <v>2095</v>
      </c>
      <c r="G163" s="76">
        <v>-28945000</v>
      </c>
      <c r="H163" s="76">
        <v>146.72013799302451</v>
      </c>
      <c r="I163" s="76">
        <v>-154244.29879763801</v>
      </c>
      <c r="J163" s="76">
        <v>-76.040000000000006</v>
      </c>
      <c r="K163" s="76">
        <v>-0.08</v>
      </c>
    </row>
    <row r="164" spans="2:11">
      <c r="B164" t="s">
        <v>2387</v>
      </c>
      <c r="C164" t="s">
        <v>2388</v>
      </c>
      <c r="D164" t="s">
        <v>396</v>
      </c>
      <c r="E164" t="s">
        <v>105</v>
      </c>
      <c r="F164" t="s">
        <v>2095</v>
      </c>
      <c r="G164" s="76">
        <v>55125000</v>
      </c>
      <c r="H164" s="76">
        <v>121.37583360219193</v>
      </c>
      <c r="I164" s="76">
        <v>66908.428273208294</v>
      </c>
      <c r="J164" s="76">
        <v>32.979999999999997</v>
      </c>
      <c r="K164" s="76">
        <v>0.03</v>
      </c>
    </row>
    <row r="165" spans="2:11">
      <c r="B165" t="s">
        <v>2389</v>
      </c>
      <c r="C165" t="s">
        <v>2390</v>
      </c>
      <c r="D165" t="s">
        <v>396</v>
      </c>
      <c r="E165" t="s">
        <v>109</v>
      </c>
      <c r="F165" t="s">
        <v>2095</v>
      </c>
      <c r="G165" s="76">
        <v>-15000000</v>
      </c>
      <c r="H165" s="76">
        <v>112.55334381118594</v>
      </c>
      <c r="I165" s="76">
        <v>-61319.061708334099</v>
      </c>
      <c r="J165" s="76">
        <v>-30.23</v>
      </c>
      <c r="K165" s="76">
        <v>-0.03</v>
      </c>
    </row>
    <row r="166" spans="2:11">
      <c r="B166" t="s">
        <v>2391</v>
      </c>
      <c r="C166" t="s">
        <v>2392</v>
      </c>
      <c r="D166" t="s">
        <v>396</v>
      </c>
      <c r="E166" t="s">
        <v>109</v>
      </c>
      <c r="F166" t="s">
        <v>383</v>
      </c>
      <c r="G166" s="76">
        <v>-42000000</v>
      </c>
      <c r="H166" s="76">
        <v>-1.653215334387369</v>
      </c>
      <c r="I166" s="76">
        <v>694.350440442695</v>
      </c>
      <c r="J166" s="76">
        <v>0.34</v>
      </c>
      <c r="K166" s="76">
        <v>0</v>
      </c>
    </row>
    <row r="167" spans="2:11">
      <c r="B167" t="s">
        <v>2393</v>
      </c>
      <c r="C167" t="s">
        <v>2394</v>
      </c>
      <c r="D167" t="s">
        <v>396</v>
      </c>
      <c r="E167" t="s">
        <v>105</v>
      </c>
      <c r="F167" t="s">
        <v>2395</v>
      </c>
      <c r="G167" s="76">
        <v>-61000000</v>
      </c>
      <c r="H167" s="76">
        <v>17.70121561783246</v>
      </c>
      <c r="I167" s="76">
        <v>-10797.7415268778</v>
      </c>
      <c r="J167" s="76">
        <v>-5.32</v>
      </c>
      <c r="K167" s="76">
        <v>-0.01</v>
      </c>
    </row>
    <row r="168" spans="2:11">
      <c r="B168" t="s">
        <v>2396</v>
      </c>
      <c r="C168" t="s">
        <v>2397</v>
      </c>
      <c r="D168" t="s">
        <v>396</v>
      </c>
      <c r="E168" t="s">
        <v>109</v>
      </c>
      <c r="F168" t="s">
        <v>2398</v>
      </c>
      <c r="G168" s="76">
        <v>6350000</v>
      </c>
      <c r="H168" s="76">
        <v>100</v>
      </c>
      <c r="I168" s="76">
        <v>23063.200000000001</v>
      </c>
      <c r="J168" s="76">
        <v>11.37</v>
      </c>
      <c r="K168" s="76">
        <v>0.01</v>
      </c>
    </row>
    <row r="169" spans="2:11">
      <c r="B169" t="s">
        <v>2399</v>
      </c>
      <c r="C169" t="s">
        <v>2400</v>
      </c>
      <c r="D169" t="s">
        <v>396</v>
      </c>
      <c r="E169" t="s">
        <v>109</v>
      </c>
      <c r="F169" t="s">
        <v>2401</v>
      </c>
      <c r="G169" s="76">
        <v>-17755942.140000001</v>
      </c>
      <c r="H169" s="76">
        <v>100</v>
      </c>
      <c r="I169" s="76">
        <v>-64489.581852479998</v>
      </c>
      <c r="J169" s="76">
        <v>-31.79</v>
      </c>
      <c r="K169" s="76">
        <v>-0.03</v>
      </c>
    </row>
    <row r="170" spans="2:11">
      <c r="B170" t="s">
        <v>2402</v>
      </c>
      <c r="C170" t="s">
        <v>2403</v>
      </c>
      <c r="D170" t="s">
        <v>396</v>
      </c>
      <c r="E170" t="s">
        <v>109</v>
      </c>
      <c r="F170" t="s">
        <v>2404</v>
      </c>
      <c r="G170" s="76">
        <v>21330000</v>
      </c>
      <c r="H170" s="76">
        <v>100</v>
      </c>
      <c r="I170" s="76">
        <v>77470.559999999998</v>
      </c>
      <c r="J170" s="76">
        <v>38.19</v>
      </c>
      <c r="K170" s="76">
        <v>0.04</v>
      </c>
    </row>
    <row r="171" spans="2:11">
      <c r="B171" t="s">
        <v>2405</v>
      </c>
      <c r="C171" t="s">
        <v>2406</v>
      </c>
      <c r="D171" t="s">
        <v>396</v>
      </c>
      <c r="E171" t="s">
        <v>109</v>
      </c>
      <c r="F171" t="s">
        <v>2407</v>
      </c>
      <c r="G171" s="76">
        <v>-27720000</v>
      </c>
      <c r="H171" s="76">
        <v>100.26416548053696</v>
      </c>
      <c r="I171" s="76">
        <v>-100944.99926981601</v>
      </c>
      <c r="J171" s="76">
        <v>-49.76</v>
      </c>
      <c r="K171" s="76">
        <v>-0.05</v>
      </c>
    </row>
    <row r="172" spans="2:11">
      <c r="B172" t="s">
        <v>2408</v>
      </c>
      <c r="C172" t="s">
        <v>2409</v>
      </c>
      <c r="D172" t="s">
        <v>396</v>
      </c>
      <c r="E172" t="s">
        <v>109</v>
      </c>
      <c r="F172" t="s">
        <v>2407</v>
      </c>
      <c r="G172" s="76">
        <v>27720000</v>
      </c>
      <c r="H172" s="76">
        <v>100.21239314330768</v>
      </c>
      <c r="I172" s="76">
        <v>100892.875377708</v>
      </c>
      <c r="J172" s="76">
        <v>49.74</v>
      </c>
      <c r="K172" s="76">
        <v>0.05</v>
      </c>
    </row>
    <row r="173" spans="2:11">
      <c r="B173" t="s">
        <v>2410</v>
      </c>
      <c r="C173" t="s">
        <v>2411</v>
      </c>
      <c r="D173" t="s">
        <v>396</v>
      </c>
      <c r="E173" t="s">
        <v>109</v>
      </c>
      <c r="F173" t="s">
        <v>2407</v>
      </c>
      <c r="G173" s="76">
        <v>-27720000</v>
      </c>
      <c r="H173" s="76">
        <v>104.13605824605102</v>
      </c>
      <c r="I173" s="76">
        <v>-104843.18373596499</v>
      </c>
      <c r="J173" s="76">
        <v>-51.68</v>
      </c>
      <c r="K173" s="76">
        <v>-0.05</v>
      </c>
    </row>
    <row r="174" spans="2:11">
      <c r="B174" t="s">
        <v>2412</v>
      </c>
      <c r="C174" t="s">
        <v>2413</v>
      </c>
      <c r="D174" t="s">
        <v>396</v>
      </c>
      <c r="E174" t="s">
        <v>109</v>
      </c>
      <c r="F174" t="s">
        <v>2407</v>
      </c>
      <c r="G174" s="76">
        <v>27720000</v>
      </c>
      <c r="H174" s="76">
        <v>102.07238925263292</v>
      </c>
      <c r="I174" s="76">
        <v>102765.50160461399</v>
      </c>
      <c r="J174" s="76">
        <v>50.66</v>
      </c>
      <c r="K174" s="76">
        <v>0.05</v>
      </c>
    </row>
    <row r="175" spans="2:11">
      <c r="B175" t="s">
        <v>2414</v>
      </c>
      <c r="C175" t="s">
        <v>2415</v>
      </c>
      <c r="D175" t="s">
        <v>396</v>
      </c>
      <c r="E175" t="s">
        <v>109</v>
      </c>
      <c r="F175" t="s">
        <v>2291</v>
      </c>
      <c r="G175" s="76">
        <v>-30050000</v>
      </c>
      <c r="H175" s="76">
        <v>-3.3638114697581698</v>
      </c>
      <c r="I175" s="76">
        <v>1010.82534666233</v>
      </c>
      <c r="J175" s="76">
        <v>0.5</v>
      </c>
      <c r="K175" s="76">
        <v>0</v>
      </c>
    </row>
    <row r="176" spans="2:11">
      <c r="B176" t="s">
        <v>2416</v>
      </c>
      <c r="C176" t="s">
        <v>2417</v>
      </c>
      <c r="D176" t="s">
        <v>396</v>
      </c>
      <c r="E176" t="s">
        <v>109</v>
      </c>
      <c r="F176" t="s">
        <v>2418</v>
      </c>
      <c r="G176" s="76">
        <v>3680000</v>
      </c>
      <c r="H176" s="76">
        <v>100</v>
      </c>
      <c r="I176" s="76">
        <v>13365.76</v>
      </c>
      <c r="J176" s="76">
        <v>6.59</v>
      </c>
      <c r="K176" s="76">
        <v>0.01</v>
      </c>
    </row>
    <row r="177" spans="2:11">
      <c r="B177" t="s">
        <v>2419</v>
      </c>
      <c r="C177" t="s">
        <v>2420</v>
      </c>
      <c r="D177" t="s">
        <v>396</v>
      </c>
      <c r="E177" t="s">
        <v>105</v>
      </c>
      <c r="F177" t="s">
        <v>2095</v>
      </c>
      <c r="G177" s="76">
        <v>42184167.049999997</v>
      </c>
      <c r="H177" s="76">
        <v>169.98576928288597</v>
      </c>
      <c r="I177" s="76">
        <v>71707.080875520202</v>
      </c>
      <c r="J177" s="76">
        <v>35.35</v>
      </c>
      <c r="K177" s="76">
        <v>0.04</v>
      </c>
    </row>
    <row r="178" spans="2:11">
      <c r="B178" t="s">
        <v>2421</v>
      </c>
      <c r="C178" t="s">
        <v>2422</v>
      </c>
      <c r="D178" t="s">
        <v>396</v>
      </c>
      <c r="E178" t="s">
        <v>109</v>
      </c>
      <c r="F178" t="s">
        <v>2095</v>
      </c>
      <c r="G178" s="76">
        <v>-11510004.65</v>
      </c>
      <c r="H178" s="76">
        <v>150.63580877717692</v>
      </c>
      <c r="I178" s="76">
        <v>-62972.3009763796</v>
      </c>
      <c r="J178" s="76">
        <v>-31.04</v>
      </c>
      <c r="K178" s="76">
        <v>-0.03</v>
      </c>
    </row>
    <row r="179" spans="2:11">
      <c r="B179" t="s">
        <v>2423</v>
      </c>
      <c r="C179" t="s">
        <v>2424</v>
      </c>
      <c r="D179" t="s">
        <v>396</v>
      </c>
      <c r="E179" t="s">
        <v>109</v>
      </c>
      <c r="F179" t="s">
        <v>2401</v>
      </c>
      <c r="G179" s="76">
        <v>-2030000</v>
      </c>
      <c r="H179" s="76">
        <v>100</v>
      </c>
      <c r="I179" s="76">
        <v>-7372.96</v>
      </c>
      <c r="J179" s="76">
        <v>-3.63</v>
      </c>
      <c r="K179" s="76">
        <v>0</v>
      </c>
    </row>
    <row r="180" spans="2:11">
      <c r="B180" t="s">
        <v>2425</v>
      </c>
      <c r="C180" t="s">
        <v>2426</v>
      </c>
      <c r="D180" t="s">
        <v>396</v>
      </c>
      <c r="E180" t="s">
        <v>105</v>
      </c>
      <c r="F180" t="s">
        <v>2095</v>
      </c>
      <c r="G180" s="76">
        <v>14177550</v>
      </c>
      <c r="H180" s="76">
        <v>166.12735839560926</v>
      </c>
      <c r="I180" s="76">
        <v>23552.7893002167</v>
      </c>
      <c r="J180" s="76">
        <v>11.61</v>
      </c>
      <c r="K180" s="76">
        <v>0.01</v>
      </c>
    </row>
    <row r="181" spans="2:11">
      <c r="B181" t="s">
        <v>2425</v>
      </c>
      <c r="C181" t="s">
        <v>2427</v>
      </c>
      <c r="D181" t="s">
        <v>396</v>
      </c>
      <c r="E181" t="s">
        <v>109</v>
      </c>
      <c r="F181" t="s">
        <v>2095</v>
      </c>
      <c r="G181" s="76">
        <v>-4022000</v>
      </c>
      <c r="H181" s="76">
        <v>146.72013799302488</v>
      </c>
      <c r="I181" s="76">
        <v>-21432.736906688599</v>
      </c>
      <c r="J181" s="76">
        <v>-10.57</v>
      </c>
      <c r="K181" s="76">
        <v>-0.01</v>
      </c>
    </row>
    <row r="182" spans="2:11">
      <c r="B182" t="s">
        <v>2428</v>
      </c>
      <c r="C182" t="s">
        <v>2429</v>
      </c>
      <c r="D182" t="s">
        <v>396</v>
      </c>
      <c r="E182" t="s">
        <v>109</v>
      </c>
      <c r="F182" t="s">
        <v>2430</v>
      </c>
      <c r="G182" s="76">
        <v>-37210000</v>
      </c>
      <c r="H182" s="76">
        <v>100</v>
      </c>
      <c r="I182" s="76">
        <v>-135146.72</v>
      </c>
      <c r="J182" s="76">
        <v>-66.62</v>
      </c>
      <c r="K182" s="76">
        <v>-7.0000000000000007E-2</v>
      </c>
    </row>
    <row r="183" spans="2:11">
      <c r="B183" s="77" t="s">
        <v>871</v>
      </c>
      <c r="C183" s="16"/>
      <c r="D183" s="16"/>
      <c r="G183" s="78">
        <v>0</v>
      </c>
      <c r="I183" s="78">
        <v>13494.665923639601</v>
      </c>
      <c r="J183" s="78">
        <v>6.65</v>
      </c>
      <c r="K183" s="78">
        <v>0.01</v>
      </c>
    </row>
    <row r="184" spans="2:11">
      <c r="B184" t="s">
        <v>2431</v>
      </c>
      <c r="C184" t="s">
        <v>2432</v>
      </c>
      <c r="D184" t="s">
        <v>396</v>
      </c>
      <c r="E184" t="s">
        <v>105</v>
      </c>
      <c r="F184" t="s">
        <v>2095</v>
      </c>
      <c r="G184" s="76">
        <v>60000000</v>
      </c>
      <c r="H184" s="76">
        <v>121.44531872634001</v>
      </c>
      <c r="I184" s="76">
        <v>72867.191235803999</v>
      </c>
      <c r="J184" s="76">
        <v>35.92</v>
      </c>
      <c r="K184" s="76">
        <v>0.04</v>
      </c>
    </row>
    <row r="185" spans="2:11">
      <c r="B185" t="s">
        <v>2431</v>
      </c>
      <c r="C185" t="s">
        <v>2433</v>
      </c>
      <c r="D185" t="s">
        <v>396</v>
      </c>
      <c r="E185" t="s">
        <v>105</v>
      </c>
      <c r="F185" t="s">
        <v>2095</v>
      </c>
      <c r="G185" s="76">
        <v>-60000000</v>
      </c>
      <c r="H185" s="76">
        <v>98.954208853607327</v>
      </c>
      <c r="I185" s="76">
        <v>-59372.525312164398</v>
      </c>
      <c r="J185" s="76">
        <v>-29.27</v>
      </c>
      <c r="K185" s="76">
        <v>-0.03</v>
      </c>
    </row>
    <row r="186" spans="2:11">
      <c r="B186" s="77" t="s">
        <v>520</v>
      </c>
      <c r="C186" s="16"/>
      <c r="D186" s="16"/>
      <c r="G186" s="78">
        <v>1111625000</v>
      </c>
      <c r="I186" s="78">
        <v>-180991.28547331991</v>
      </c>
      <c r="J186" s="78">
        <v>-89.22</v>
      </c>
      <c r="K186" s="78">
        <v>-0.09</v>
      </c>
    </row>
    <row r="187" spans="2:11">
      <c r="B187" t="s">
        <v>2434</v>
      </c>
      <c r="C187" t="s">
        <v>2435</v>
      </c>
      <c r="D187" t="s">
        <v>396</v>
      </c>
      <c r="E187" t="s">
        <v>105</v>
      </c>
      <c r="F187" t="s">
        <v>909</v>
      </c>
      <c r="G187" s="76">
        <v>197700000</v>
      </c>
      <c r="H187" s="76">
        <v>-16.772692463328276</v>
      </c>
      <c r="I187" s="76">
        <v>-33159.612999999998</v>
      </c>
      <c r="J187" s="76">
        <v>-16.350000000000001</v>
      </c>
      <c r="K187" s="76">
        <v>-0.02</v>
      </c>
    </row>
    <row r="188" spans="2:11">
      <c r="B188" t="s">
        <v>2436</v>
      </c>
      <c r="C188" t="s">
        <v>2437</v>
      </c>
      <c r="D188" t="s">
        <v>396</v>
      </c>
      <c r="E188" t="s">
        <v>105</v>
      </c>
      <c r="F188" t="s">
        <v>2438</v>
      </c>
      <c r="G188" s="76">
        <v>131800000</v>
      </c>
      <c r="H188" s="76">
        <v>-17.388816388467376</v>
      </c>
      <c r="I188" s="76">
        <v>-22918.46</v>
      </c>
      <c r="J188" s="76">
        <v>-11.3</v>
      </c>
      <c r="K188" s="76">
        <v>-0.01</v>
      </c>
    </row>
    <row r="189" spans="2:11">
      <c r="B189" t="s">
        <v>2439</v>
      </c>
      <c r="C189" t="s">
        <v>2440</v>
      </c>
      <c r="D189" t="s">
        <v>396</v>
      </c>
      <c r="E189" t="s">
        <v>105</v>
      </c>
      <c r="F189" t="s">
        <v>2441</v>
      </c>
      <c r="G189" s="76">
        <v>263600000</v>
      </c>
      <c r="H189" s="76">
        <v>-16.929620257966615</v>
      </c>
      <c r="I189" s="76">
        <v>-44626.478999999999</v>
      </c>
      <c r="J189" s="76">
        <v>-22</v>
      </c>
      <c r="K189" s="76">
        <v>-0.02</v>
      </c>
    </row>
    <row r="190" spans="2:11">
      <c r="B190" t="s">
        <v>2442</v>
      </c>
      <c r="C190" t="s">
        <v>2443</v>
      </c>
      <c r="D190" t="s">
        <v>396</v>
      </c>
      <c r="E190" t="s">
        <v>105</v>
      </c>
      <c r="F190" t="s">
        <v>2444</v>
      </c>
      <c r="G190" s="76">
        <v>175000000</v>
      </c>
      <c r="H190" s="76">
        <v>-13.002656</v>
      </c>
      <c r="I190" s="76">
        <v>-22754.648000000001</v>
      </c>
      <c r="J190" s="76">
        <v>-11.22</v>
      </c>
      <c r="K190" s="76">
        <v>-0.01</v>
      </c>
    </row>
    <row r="191" spans="2:11">
      <c r="B191" t="s">
        <v>2445</v>
      </c>
      <c r="C191" t="s">
        <v>2446</v>
      </c>
      <c r="D191" t="s">
        <v>396</v>
      </c>
      <c r="E191" t="s">
        <v>105</v>
      </c>
      <c r="F191" t="s">
        <v>2447</v>
      </c>
      <c r="G191" s="76">
        <v>134800000</v>
      </c>
      <c r="H191" s="76">
        <v>-14.541562314540133</v>
      </c>
      <c r="I191" s="76">
        <v>-19602.0260000001</v>
      </c>
      <c r="J191" s="76">
        <v>-9.66</v>
      </c>
      <c r="K191" s="76">
        <v>-0.01</v>
      </c>
    </row>
    <row r="192" spans="2:11">
      <c r="B192" t="s">
        <v>2448</v>
      </c>
      <c r="C192" t="s">
        <v>2449</v>
      </c>
      <c r="D192" t="s">
        <v>396</v>
      </c>
      <c r="E192" t="s">
        <v>105</v>
      </c>
      <c r="F192" t="s">
        <v>2450</v>
      </c>
      <c r="G192" s="76">
        <v>154000000</v>
      </c>
      <c r="H192" s="76">
        <v>-18.401964285714286</v>
      </c>
      <c r="I192" s="76">
        <v>-28339.025000000001</v>
      </c>
      <c r="J192" s="76">
        <v>-13.97</v>
      </c>
      <c r="K192" s="76">
        <v>-0.01</v>
      </c>
    </row>
    <row r="193" spans="2:11">
      <c r="B193" t="s">
        <v>2451</v>
      </c>
      <c r="C193" t="s">
        <v>2452</v>
      </c>
      <c r="D193" t="s">
        <v>396</v>
      </c>
      <c r="E193" t="s">
        <v>105</v>
      </c>
      <c r="F193" t="s">
        <v>2453</v>
      </c>
      <c r="G193" s="76">
        <v>60660000</v>
      </c>
      <c r="H193" s="76">
        <v>-14.250806511704599</v>
      </c>
      <c r="I193" s="76">
        <v>-8644.5392300000094</v>
      </c>
      <c r="J193" s="76">
        <v>-4.26</v>
      </c>
      <c r="K193" s="76">
        <v>0</v>
      </c>
    </row>
    <row r="194" spans="2:11">
      <c r="B194" t="s">
        <v>2454</v>
      </c>
      <c r="C194" t="s">
        <v>2455</v>
      </c>
      <c r="D194" t="s">
        <v>396</v>
      </c>
      <c r="E194" t="s">
        <v>109</v>
      </c>
      <c r="F194" t="s">
        <v>425</v>
      </c>
      <c r="G194" s="76">
        <v>-5935000</v>
      </c>
      <c r="H194" s="76">
        <v>15.947687334790396</v>
      </c>
      <c r="I194" s="76">
        <v>-946.49524331981002</v>
      </c>
      <c r="J194" s="76">
        <v>-0.47</v>
      </c>
      <c r="K194" s="76">
        <v>0</v>
      </c>
    </row>
    <row r="195" spans="2:11">
      <c r="B195" t="s">
        <v>285</v>
      </c>
      <c r="C195" s="16"/>
      <c r="D195" s="16"/>
    </row>
    <row r="196" spans="2:11">
      <c r="B196" t="s">
        <v>385</v>
      </c>
      <c r="C196" s="16"/>
      <c r="D196" s="16"/>
    </row>
    <row r="197" spans="2:11">
      <c r="B197" t="s">
        <v>386</v>
      </c>
      <c r="C197" s="16"/>
      <c r="D197" s="16"/>
    </row>
    <row r="198" spans="2:11">
      <c r="B198" t="s">
        <v>387</v>
      </c>
      <c r="C198" s="16"/>
      <c r="D198" s="16"/>
    </row>
    <row r="199" spans="2:11">
      <c r="C199" s="16"/>
      <c r="D199" s="16"/>
    </row>
    <row r="200" spans="2:11">
      <c r="C200" s="16"/>
      <c r="D200" s="16"/>
    </row>
    <row r="201" spans="2:11">
      <c r="C201" s="16"/>
      <c r="D201" s="16"/>
    </row>
    <row r="202" spans="2:11">
      <c r="C202" s="16"/>
      <c r="D202" s="16"/>
    </row>
    <row r="203" spans="2:11">
      <c r="C203" s="16"/>
      <c r="D203" s="16"/>
    </row>
    <row r="204" spans="2:11">
      <c r="C204" s="16"/>
      <c r="D204" s="16"/>
    </row>
    <row r="205" spans="2:11">
      <c r="C205" s="16"/>
      <c r="D205" s="16"/>
    </row>
    <row r="206" spans="2:11">
      <c r="C206" s="16"/>
      <c r="D206" s="16"/>
    </row>
    <row r="207" spans="2:11">
      <c r="C207" s="16"/>
      <c r="D207" s="16"/>
    </row>
    <row r="208" spans="2:11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0" t="s">
        <v>139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2"/>
    </row>
    <row r="7" spans="2:78" ht="26.25" customHeight="1">
      <c r="B7" s="100" t="s">
        <v>148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56212000</v>
      </c>
      <c r="M11" s="7"/>
      <c r="N11" s="75">
        <v>316475.85229837801</v>
      </c>
      <c r="O11" s="7"/>
      <c r="P11" s="75">
        <v>100</v>
      </c>
      <c r="Q11" s="75">
        <v>0.16</v>
      </c>
      <c r="R11" s="16"/>
      <c r="S11" s="16"/>
      <c r="T11" s="16"/>
      <c r="U11" s="16"/>
      <c r="V11" s="16"/>
      <c r="BZ11" s="16"/>
    </row>
    <row r="12" spans="2:78">
      <c r="B12" s="77" t="s">
        <v>204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874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875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876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877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878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879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880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283</v>
      </c>
      <c r="D26" s="16"/>
      <c r="H26" s="78">
        <v>0</v>
      </c>
      <c r="K26" s="78">
        <v>0</v>
      </c>
      <c r="L26" s="78">
        <v>56212000</v>
      </c>
      <c r="N26" s="78">
        <v>316475.85229837801</v>
      </c>
      <c r="P26" s="78">
        <v>100</v>
      </c>
      <c r="Q26" s="78">
        <v>0.16</v>
      </c>
    </row>
    <row r="27" spans="2:17">
      <c r="B27" s="77" t="s">
        <v>874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875</v>
      </c>
      <c r="D29" s="16"/>
      <c r="H29" s="78">
        <v>0</v>
      </c>
      <c r="K29" s="78">
        <v>0</v>
      </c>
      <c r="L29" s="78">
        <v>56212000</v>
      </c>
      <c r="N29" s="78">
        <v>316475.85229837801</v>
      </c>
      <c r="P29" s="78">
        <v>100</v>
      </c>
      <c r="Q29" s="78">
        <v>0.16</v>
      </c>
    </row>
    <row r="30" spans="2:17">
      <c r="B30" t="s">
        <v>2456</v>
      </c>
      <c r="C30" t="s">
        <v>2457</v>
      </c>
      <c r="D30" t="s">
        <v>712</v>
      </c>
      <c r="E30" t="s">
        <v>487</v>
      </c>
      <c r="F30" t="s">
        <v>367</v>
      </c>
      <c r="G30" t="s">
        <v>2458</v>
      </c>
      <c r="I30" t="s">
        <v>109</v>
      </c>
      <c r="J30" s="76">
        <v>0</v>
      </c>
      <c r="K30" s="76">
        <v>0</v>
      </c>
      <c r="L30" s="76">
        <v>56212000</v>
      </c>
      <c r="M30" s="76">
        <v>155.01213599999988</v>
      </c>
      <c r="N30" s="76">
        <v>316475.85229837801</v>
      </c>
      <c r="O30" s="76">
        <v>0</v>
      </c>
      <c r="P30" s="76">
        <v>100</v>
      </c>
      <c r="Q30" s="76">
        <v>0.16</v>
      </c>
    </row>
    <row r="31" spans="2:17">
      <c r="B31" s="77" t="s">
        <v>876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877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878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879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880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285</v>
      </c>
      <c r="D40" s="16"/>
    </row>
    <row r="41" spans="2:17">
      <c r="B41" t="s">
        <v>385</v>
      </c>
      <c r="D41" s="16"/>
    </row>
    <row r="42" spans="2:17">
      <c r="B42" t="s">
        <v>386</v>
      </c>
      <c r="D42" s="16"/>
    </row>
    <row r="43" spans="2:17">
      <c r="B43" t="s">
        <v>387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71"/>
  <sheetViews>
    <sheetView rightToLeft="1" workbookViewId="0">
      <selection activeCell="D265" sqref="D26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6.425781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0" t="s">
        <v>149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2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4.8600000000000003</v>
      </c>
      <c r="J11" s="18"/>
      <c r="K11" s="18"/>
      <c r="L11" s="75">
        <v>2.31</v>
      </c>
      <c r="M11" s="75">
        <v>5893337123.8500004</v>
      </c>
      <c r="N11" s="7"/>
      <c r="O11" s="75">
        <v>6072035.3794184877</v>
      </c>
      <c r="P11" s="75">
        <v>100</v>
      </c>
      <c r="Q11" s="75">
        <v>3.08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204</v>
      </c>
      <c r="I12" s="78">
        <v>4.8600000000000003</v>
      </c>
      <c r="L12" s="78">
        <v>2.31</v>
      </c>
      <c r="M12" s="78">
        <v>5893337123.8500004</v>
      </c>
      <c r="O12" s="78">
        <v>6072035.3794184877</v>
      </c>
      <c r="P12" s="78">
        <v>100</v>
      </c>
      <c r="Q12" s="78">
        <v>3.08</v>
      </c>
    </row>
    <row r="13" spans="2:59">
      <c r="B13" s="77" t="s">
        <v>2459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2460</v>
      </c>
      <c r="I15" s="78">
        <v>2.83</v>
      </c>
      <c r="L15" s="78">
        <v>0.76</v>
      </c>
      <c r="M15" s="78">
        <v>138</v>
      </c>
      <c r="O15" s="78">
        <v>0.35515679999999999</v>
      </c>
      <c r="P15" s="78">
        <v>0</v>
      </c>
      <c r="Q15" s="78">
        <v>0</v>
      </c>
    </row>
    <row r="16" spans="2:59">
      <c r="B16" t="s">
        <v>2461</v>
      </c>
      <c r="C16" t="s">
        <v>2462</v>
      </c>
      <c r="D16" t="s">
        <v>2463</v>
      </c>
      <c r="E16" t="s">
        <v>467</v>
      </c>
      <c r="F16" t="s">
        <v>2464</v>
      </c>
      <c r="G16" t="s">
        <v>2465</v>
      </c>
      <c r="H16" t="s">
        <v>279</v>
      </c>
      <c r="I16" s="76">
        <v>2.83</v>
      </c>
      <c r="J16" t="s">
        <v>105</v>
      </c>
      <c r="K16" s="76">
        <v>4</v>
      </c>
      <c r="L16" s="76">
        <v>0.76</v>
      </c>
      <c r="M16" s="76">
        <v>138</v>
      </c>
      <c r="N16" s="76">
        <v>257.36</v>
      </c>
      <c r="O16" s="76">
        <v>0.35515679999999999</v>
      </c>
      <c r="P16" s="76">
        <v>0</v>
      </c>
      <c r="Q16" s="76">
        <v>0</v>
      </c>
    </row>
    <row r="17" spans="2:17">
      <c r="B17" s="77" t="s">
        <v>2466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2467</v>
      </c>
      <c r="I19" s="78">
        <v>5.0199999999999996</v>
      </c>
      <c r="L19" s="78">
        <v>2.12</v>
      </c>
      <c r="M19" s="78">
        <v>5507280323.7799997</v>
      </c>
      <c r="O19" s="78">
        <v>5319013.3705469184</v>
      </c>
      <c r="P19" s="78">
        <v>87.6</v>
      </c>
      <c r="Q19" s="78">
        <v>2.7</v>
      </c>
    </row>
    <row r="20" spans="2:17">
      <c r="B20" s="104" t="s">
        <v>2468</v>
      </c>
      <c r="C20" s="104" t="s">
        <v>2462</v>
      </c>
      <c r="D20" s="104" t="s">
        <v>2469</v>
      </c>
      <c r="E20" s="104"/>
      <c r="F20" s="104" t="s">
        <v>278</v>
      </c>
      <c r="G20" s="105">
        <v>42505</v>
      </c>
      <c r="H20" s="104" t="s">
        <v>279</v>
      </c>
      <c r="I20" s="76">
        <v>1.1256388284293557</v>
      </c>
      <c r="J20" t="s">
        <v>105</v>
      </c>
      <c r="K20" s="76">
        <v>0.05</v>
      </c>
      <c r="L20" s="76">
        <v>1.22220422029484E-2</v>
      </c>
      <c r="M20" s="76">
        <v>20067862.93</v>
      </c>
      <c r="N20" s="76">
        <v>100.0547999999998</v>
      </c>
      <c r="O20" s="76">
        <v>20078.860118885601</v>
      </c>
      <c r="P20" s="76">
        <v>0.33067758773185096</v>
      </c>
      <c r="Q20" s="76">
        <v>1.0187280055117775E-2</v>
      </c>
    </row>
    <row r="21" spans="2:17">
      <c r="B21" s="104" t="s">
        <v>2470</v>
      </c>
      <c r="C21" s="104" t="s">
        <v>2462</v>
      </c>
      <c r="D21" s="104" t="s">
        <v>2471</v>
      </c>
      <c r="E21" s="104"/>
      <c r="F21" s="104" t="s">
        <v>278</v>
      </c>
      <c r="G21" s="105">
        <v>42521</v>
      </c>
      <c r="H21" s="104" t="s">
        <v>279</v>
      </c>
      <c r="I21" s="76">
        <v>2.0862968549615406</v>
      </c>
      <c r="J21" t="s">
        <v>105</v>
      </c>
      <c r="K21" s="76">
        <v>1.6</v>
      </c>
      <c r="L21" s="76">
        <v>1.4407533439397799</v>
      </c>
      <c r="M21" s="76">
        <v>260638106.65000001</v>
      </c>
      <c r="N21" s="76">
        <v>100.73959999999984</v>
      </c>
      <c r="O21" s="76">
        <v>262565.78608678299</v>
      </c>
      <c r="P21" s="76">
        <v>4.3241807677334156</v>
      </c>
      <c r="Q21" s="76">
        <v>0.13321628717570153</v>
      </c>
    </row>
    <row r="22" spans="2:17">
      <c r="B22" s="104" t="s">
        <v>2991</v>
      </c>
      <c r="C22" s="104" t="s">
        <v>2472</v>
      </c>
      <c r="D22" s="104" t="s">
        <v>2473</v>
      </c>
      <c r="E22" s="104"/>
      <c r="F22" s="104" t="s">
        <v>1273</v>
      </c>
      <c r="G22" s="105">
        <v>40923</v>
      </c>
      <c r="H22" s="104" t="s">
        <v>438</v>
      </c>
      <c r="I22" s="76">
        <v>2.7405897773052814</v>
      </c>
      <c r="J22" t="s">
        <v>105</v>
      </c>
      <c r="K22" s="76">
        <v>3.76</v>
      </c>
      <c r="L22" s="76">
        <v>-0.43991454017162401</v>
      </c>
      <c r="M22" s="76">
        <v>61023280.240000002</v>
      </c>
      <c r="N22" s="76">
        <v>116.56</v>
      </c>
      <c r="O22" s="76">
        <v>71128.735447743995</v>
      </c>
      <c r="P22" s="76">
        <v>1.171415036362254</v>
      </c>
      <c r="Q22" s="76">
        <v>3.6088121720167038E-2</v>
      </c>
    </row>
    <row r="23" spans="2:17">
      <c r="B23" s="104" t="s">
        <v>2991</v>
      </c>
      <c r="C23" s="104" t="s">
        <v>2472</v>
      </c>
      <c r="D23" s="104" t="s">
        <v>2474</v>
      </c>
      <c r="E23" s="104"/>
      <c r="F23" s="104" t="s">
        <v>1273</v>
      </c>
      <c r="G23" s="105">
        <v>41051</v>
      </c>
      <c r="H23" s="104" t="s">
        <v>438</v>
      </c>
      <c r="I23" s="76">
        <v>2.7406186915332809</v>
      </c>
      <c r="J23" t="s">
        <v>105</v>
      </c>
      <c r="K23" s="76">
        <v>3.76</v>
      </c>
      <c r="L23" s="76">
        <v>-0.44279940235614901</v>
      </c>
      <c r="M23" s="76">
        <v>2625512.7200000002</v>
      </c>
      <c r="N23" s="76">
        <v>115.13</v>
      </c>
      <c r="O23" s="76">
        <v>3022.7527945359998</v>
      </c>
      <c r="P23" s="76">
        <v>4.9781541207447405E-2</v>
      </c>
      <c r="Q23" s="76">
        <v>1.5336343334731689E-3</v>
      </c>
    </row>
    <row r="24" spans="2:17">
      <c r="B24" s="104" t="s">
        <v>2992</v>
      </c>
      <c r="C24" s="104" t="s">
        <v>2472</v>
      </c>
      <c r="D24" s="104" t="s">
        <v>2475</v>
      </c>
      <c r="E24" s="104"/>
      <c r="F24" s="104" t="s">
        <v>1254</v>
      </c>
      <c r="G24" s="105">
        <v>39957</v>
      </c>
      <c r="H24" s="104" t="s">
        <v>153</v>
      </c>
      <c r="I24" s="76">
        <v>4.0258816544963762</v>
      </c>
      <c r="J24" t="s">
        <v>105</v>
      </c>
      <c r="K24" s="76">
        <v>5.1695000000000002</v>
      </c>
      <c r="L24" s="76">
        <v>0.21049075233936199</v>
      </c>
      <c r="M24" s="76">
        <v>8496060.0500000007</v>
      </c>
      <c r="N24" s="76">
        <v>163.02000000000001</v>
      </c>
      <c r="O24" s="76">
        <v>13850.27709351</v>
      </c>
      <c r="P24" s="76">
        <v>0.22809941359130265</v>
      </c>
      <c r="Q24" s="76">
        <v>7.0271245856161693E-3</v>
      </c>
    </row>
    <row r="25" spans="2:17">
      <c r="B25" s="104" t="s">
        <v>2992</v>
      </c>
      <c r="C25" s="104" t="s">
        <v>2472</v>
      </c>
      <c r="D25" s="104" t="s">
        <v>2486</v>
      </c>
      <c r="E25" s="104"/>
      <c r="F25" s="104" t="s">
        <v>1254</v>
      </c>
      <c r="G25" s="105">
        <v>39957</v>
      </c>
      <c r="H25" s="104" t="s">
        <v>153</v>
      </c>
      <c r="I25" s="76">
        <v>4.0257912199282178</v>
      </c>
      <c r="J25" t="s">
        <v>105</v>
      </c>
      <c r="K25" s="76">
        <v>5.1695000000000002</v>
      </c>
      <c r="L25" s="76">
        <v>0.20970397174358299</v>
      </c>
      <c r="M25" s="76">
        <v>326929.96999999997</v>
      </c>
      <c r="N25" s="76">
        <v>162.26</v>
      </c>
      <c r="O25" s="76">
        <v>530.47656932200005</v>
      </c>
      <c r="P25" s="76">
        <v>8.7363879848276378E-3</v>
      </c>
      <c r="Q25" s="76">
        <v>2.6914443062822863E-4</v>
      </c>
    </row>
    <row r="26" spans="2:17">
      <c r="B26" s="104" t="s">
        <v>2992</v>
      </c>
      <c r="C26" s="104" t="s">
        <v>2472</v>
      </c>
      <c r="D26" s="104" t="s">
        <v>2487</v>
      </c>
      <c r="E26" s="104"/>
      <c r="F26" s="104" t="s">
        <v>1254</v>
      </c>
      <c r="G26" s="105">
        <v>39957</v>
      </c>
      <c r="H26" s="104" t="s">
        <v>153</v>
      </c>
      <c r="I26" s="76">
        <v>4.0259033556993389</v>
      </c>
      <c r="J26" t="s">
        <v>105</v>
      </c>
      <c r="K26" s="76">
        <v>5.1695000000000002</v>
      </c>
      <c r="L26" s="76">
        <v>0.209441711544989</v>
      </c>
      <c r="M26" s="76">
        <v>3678277.33</v>
      </c>
      <c r="N26" s="76">
        <v>163.80000000000001</v>
      </c>
      <c r="O26" s="76">
        <v>6025.0182665399998</v>
      </c>
      <c r="P26" s="76">
        <v>9.922567788327033E-2</v>
      </c>
      <c r="Q26" s="76">
        <v>3.0568741479857367E-3</v>
      </c>
    </row>
    <row r="27" spans="2:17">
      <c r="B27" s="104" t="s">
        <v>2992</v>
      </c>
      <c r="C27" s="104" t="s">
        <v>2472</v>
      </c>
      <c r="D27" s="104" t="s">
        <v>2488</v>
      </c>
      <c r="E27" s="104"/>
      <c r="F27" s="104" t="s">
        <v>1254</v>
      </c>
      <c r="G27" s="105">
        <v>39957</v>
      </c>
      <c r="H27" s="104" t="s">
        <v>153</v>
      </c>
      <c r="I27" s="76">
        <v>4.0259314571743134</v>
      </c>
      <c r="J27" t="s">
        <v>105</v>
      </c>
      <c r="K27" s="76">
        <v>5.1695000000000002</v>
      </c>
      <c r="L27" s="76">
        <v>0.209441711544989</v>
      </c>
      <c r="M27" s="76">
        <v>4215223.7</v>
      </c>
      <c r="N27" s="76">
        <v>162.11000000000001</v>
      </c>
      <c r="O27" s="76">
        <v>6833.2991400700002</v>
      </c>
      <c r="P27" s="76">
        <v>0.11253720891073625</v>
      </c>
      <c r="Q27" s="76">
        <v>3.4669663331541819E-3</v>
      </c>
    </row>
    <row r="28" spans="2:17">
      <c r="B28" s="104" t="s">
        <v>2992</v>
      </c>
      <c r="C28" s="104" t="s">
        <v>2472</v>
      </c>
      <c r="D28" s="104" t="s">
        <v>2489</v>
      </c>
      <c r="E28" s="104"/>
      <c r="F28" s="104" t="s">
        <v>1254</v>
      </c>
      <c r="G28" s="105">
        <v>39957</v>
      </c>
      <c r="H28" s="104" t="s">
        <v>153</v>
      </c>
      <c r="I28" s="76">
        <v>4.0259009244838362</v>
      </c>
      <c r="J28" t="s">
        <v>105</v>
      </c>
      <c r="K28" s="76">
        <v>5.1695000000000002</v>
      </c>
      <c r="L28" s="76">
        <v>0.20970397174358299</v>
      </c>
      <c r="M28" s="76">
        <v>4919122.8499999996</v>
      </c>
      <c r="N28" s="76">
        <v>162.11000000000001</v>
      </c>
      <c r="O28" s="76">
        <v>7974.3900521349997</v>
      </c>
      <c r="P28" s="76">
        <v>0.13132976924285805</v>
      </c>
      <c r="Q28" s="76">
        <v>4.0459141728585958E-3</v>
      </c>
    </row>
    <row r="29" spans="2:17">
      <c r="B29" s="104" t="s">
        <v>2992</v>
      </c>
      <c r="C29" s="104" t="s">
        <v>2472</v>
      </c>
      <c r="D29" s="104" t="s">
        <v>2490</v>
      </c>
      <c r="E29" s="104"/>
      <c r="F29" s="104" t="s">
        <v>1254</v>
      </c>
      <c r="G29" s="105">
        <v>39957</v>
      </c>
      <c r="H29" s="104" t="s">
        <v>153</v>
      </c>
      <c r="I29" s="76">
        <v>4.0259398176410421</v>
      </c>
      <c r="J29" t="s">
        <v>105</v>
      </c>
      <c r="K29" s="76">
        <v>5.1695000000000002</v>
      </c>
      <c r="L29" s="76">
        <v>0.209441711544989</v>
      </c>
      <c r="M29" s="76">
        <v>4987039.05</v>
      </c>
      <c r="N29" s="76">
        <v>162.11000000000001</v>
      </c>
      <c r="O29" s="76">
        <v>8084.489003955</v>
      </c>
      <c r="P29" s="76">
        <v>0.13314298252210188</v>
      </c>
      <c r="Q29" s="76">
        <v>4.1017743586123827E-3</v>
      </c>
    </row>
    <row r="30" spans="2:17">
      <c r="B30" s="104" t="s">
        <v>2992</v>
      </c>
      <c r="C30" s="104" t="s">
        <v>2472</v>
      </c>
      <c r="D30" s="104" t="s">
        <v>2491</v>
      </c>
      <c r="E30" s="104"/>
      <c r="F30" s="104" t="s">
        <v>1254</v>
      </c>
      <c r="G30" s="105">
        <v>39957</v>
      </c>
      <c r="H30" s="104" t="s">
        <v>153</v>
      </c>
      <c r="I30" s="76">
        <v>4.0258482946500962</v>
      </c>
      <c r="J30" t="s">
        <v>105</v>
      </c>
      <c r="K30" s="76">
        <v>5.1695000000000002</v>
      </c>
      <c r="L30" s="76">
        <v>0.210228492140769</v>
      </c>
      <c r="M30" s="76">
        <v>4683972.08</v>
      </c>
      <c r="N30" s="76">
        <v>163.38</v>
      </c>
      <c r="O30" s="76">
        <v>7652.6735843039996</v>
      </c>
      <c r="P30" s="76">
        <v>0.12603143931346605</v>
      </c>
      <c r="Q30" s="76">
        <v>3.8826869908008331E-3</v>
      </c>
    </row>
    <row r="31" spans="2:17">
      <c r="B31" s="104" t="s">
        <v>2992</v>
      </c>
      <c r="C31" s="104" t="s">
        <v>2472</v>
      </c>
      <c r="D31" s="104" t="s">
        <v>2492</v>
      </c>
      <c r="E31" s="104"/>
      <c r="F31" s="104" t="s">
        <v>1254</v>
      </c>
      <c r="G31" s="105">
        <v>39957</v>
      </c>
      <c r="H31" s="104" t="s">
        <v>153</v>
      </c>
      <c r="I31" s="76">
        <v>4.025805517084998</v>
      </c>
      <c r="J31" t="s">
        <v>105</v>
      </c>
      <c r="K31" s="76">
        <v>5.1695000000000002</v>
      </c>
      <c r="L31" s="76">
        <v>0.210753012537955</v>
      </c>
      <c r="M31" s="76">
        <v>1189615.8999999999</v>
      </c>
      <c r="N31" s="76">
        <v>160.94999999999999</v>
      </c>
      <c r="O31" s="76">
        <v>1914.68679105</v>
      </c>
      <c r="P31" s="76">
        <v>3.1532866187505108E-2</v>
      </c>
      <c r="Q31" s="76">
        <v>9.7144212583635922E-4</v>
      </c>
    </row>
    <row r="32" spans="2:17">
      <c r="B32" s="104" t="s">
        <v>2992</v>
      </c>
      <c r="C32" s="104" t="s">
        <v>2472</v>
      </c>
      <c r="D32" s="104" t="s">
        <v>2493</v>
      </c>
      <c r="E32" s="104"/>
      <c r="F32" s="104" t="s">
        <v>1254</v>
      </c>
      <c r="G32" s="105">
        <v>39957</v>
      </c>
      <c r="H32" s="104" t="s">
        <v>153</v>
      </c>
      <c r="I32" s="76">
        <v>4.0259249264027366</v>
      </c>
      <c r="J32" t="s">
        <v>105</v>
      </c>
      <c r="K32" s="76">
        <v>5.1695000000000002</v>
      </c>
      <c r="L32" s="76">
        <v>0.209441711544989</v>
      </c>
      <c r="M32" s="76">
        <v>15417777.310000001</v>
      </c>
      <c r="N32" s="76">
        <v>159.38</v>
      </c>
      <c r="O32" s="76">
        <v>24572.853476677999</v>
      </c>
      <c r="P32" s="76">
        <v>0.40468890481055325</v>
      </c>
      <c r="Q32" s="76">
        <v>1.2467368099488852E-2</v>
      </c>
    </row>
    <row r="33" spans="2:17">
      <c r="B33" s="104" t="s">
        <v>2992</v>
      </c>
      <c r="C33" s="104" t="s">
        <v>2472</v>
      </c>
      <c r="D33" s="104" t="s">
        <v>2476</v>
      </c>
      <c r="E33" s="104"/>
      <c r="F33" s="104" t="s">
        <v>1254</v>
      </c>
      <c r="G33" s="105">
        <v>39957</v>
      </c>
      <c r="H33" s="104" t="s">
        <v>153</v>
      </c>
      <c r="I33" s="76">
        <v>4.0259328674631032</v>
      </c>
      <c r="J33" t="s">
        <v>105</v>
      </c>
      <c r="K33" s="76">
        <v>5.1695000000000002</v>
      </c>
      <c r="L33" s="76">
        <v>0.209441711544989</v>
      </c>
      <c r="M33" s="76">
        <v>10240222.48</v>
      </c>
      <c r="N33" s="76">
        <v>159.85</v>
      </c>
      <c r="O33" s="76">
        <v>16368.99563428</v>
      </c>
      <c r="P33" s="76">
        <v>0.26958004378175482</v>
      </c>
      <c r="Q33" s="76">
        <v>8.3050303533199615E-3</v>
      </c>
    </row>
    <row r="34" spans="2:17">
      <c r="B34" s="104" t="s">
        <v>2992</v>
      </c>
      <c r="C34" s="104" t="s">
        <v>2472</v>
      </c>
      <c r="D34" s="104" t="s">
        <v>2477</v>
      </c>
      <c r="E34" s="104"/>
      <c r="F34" s="104" t="s">
        <v>1254</v>
      </c>
      <c r="G34" s="105">
        <v>39957</v>
      </c>
      <c r="H34" s="104" t="s">
        <v>153</v>
      </c>
      <c r="I34" s="76">
        <v>4.0258426003532053</v>
      </c>
      <c r="J34" t="s">
        <v>105</v>
      </c>
      <c r="K34" s="76">
        <v>5.1695000000000002</v>
      </c>
      <c r="L34" s="76">
        <v>0.21101527273654799</v>
      </c>
      <c r="M34" s="76">
        <v>7592422.8799999999</v>
      </c>
      <c r="N34" s="76">
        <v>157.06</v>
      </c>
      <c r="O34" s="76">
        <v>11924.659375327999</v>
      </c>
      <c r="P34" s="76">
        <v>0.19638652659612815</v>
      </c>
      <c r="Q34" s="76">
        <v>6.050136506707951E-3</v>
      </c>
    </row>
    <row r="35" spans="2:17">
      <c r="B35" s="104" t="s">
        <v>2992</v>
      </c>
      <c r="C35" s="104" t="s">
        <v>2472</v>
      </c>
      <c r="D35" s="104" t="s">
        <v>2478</v>
      </c>
      <c r="E35" s="104"/>
      <c r="F35" s="104" t="s">
        <v>1254</v>
      </c>
      <c r="G35" s="105">
        <v>39957</v>
      </c>
      <c r="H35" s="104" t="s">
        <v>153</v>
      </c>
      <c r="I35" s="76">
        <v>4.0258722927945811</v>
      </c>
      <c r="J35" t="s">
        <v>105</v>
      </c>
      <c r="K35" s="76">
        <v>5.1695000000000002</v>
      </c>
      <c r="L35" s="76">
        <v>0.20996623194217601</v>
      </c>
      <c r="M35" s="76">
        <v>5907972.2599999998</v>
      </c>
      <c r="N35" s="76">
        <v>152.5</v>
      </c>
      <c r="O35" s="76">
        <v>9009.6576965000004</v>
      </c>
      <c r="P35" s="76">
        <v>0.14837953229058498</v>
      </c>
      <c r="Q35" s="76">
        <v>4.5711711527221359E-3</v>
      </c>
    </row>
    <row r="36" spans="2:17">
      <c r="B36" s="104" t="s">
        <v>2992</v>
      </c>
      <c r="C36" s="104" t="s">
        <v>2472</v>
      </c>
      <c r="D36" s="104" t="s">
        <v>2479</v>
      </c>
      <c r="E36" s="104"/>
      <c r="F36" s="104" t="s">
        <v>1254</v>
      </c>
      <c r="G36" s="105">
        <v>39957</v>
      </c>
      <c r="H36" s="104" t="s">
        <v>153</v>
      </c>
      <c r="I36" s="76">
        <v>4.0258071999650848</v>
      </c>
      <c r="J36" t="s">
        <v>105</v>
      </c>
      <c r="K36" s="76">
        <v>5.1695000000000002</v>
      </c>
      <c r="L36" s="76">
        <v>0.21101527273654799</v>
      </c>
      <c r="M36" s="76">
        <v>7350209.0300000003</v>
      </c>
      <c r="N36" s="76">
        <v>150.1</v>
      </c>
      <c r="O36" s="76">
        <v>11032.66375403</v>
      </c>
      <c r="P36" s="76">
        <v>0.18169630222224736</v>
      </c>
      <c r="Q36" s="76">
        <v>5.5975705169905108E-3</v>
      </c>
    </row>
    <row r="37" spans="2:17">
      <c r="B37" s="104" t="s">
        <v>2992</v>
      </c>
      <c r="C37" s="104" t="s">
        <v>2472</v>
      </c>
      <c r="D37" s="104" t="s">
        <v>2480</v>
      </c>
      <c r="E37" s="104"/>
      <c r="F37" s="104" t="s">
        <v>1254</v>
      </c>
      <c r="G37" s="105">
        <v>39957</v>
      </c>
      <c r="H37" s="104" t="s">
        <v>153</v>
      </c>
      <c r="I37" s="76">
        <v>4.0257849250906972</v>
      </c>
      <c r="J37" t="s">
        <v>105</v>
      </c>
      <c r="K37" s="76">
        <v>5.1695000000000002</v>
      </c>
      <c r="L37" s="76">
        <v>0.211539793133735</v>
      </c>
      <c r="M37" s="76">
        <v>7078064.21</v>
      </c>
      <c r="N37" s="76">
        <v>149.82</v>
      </c>
      <c r="O37" s="76">
        <v>10604.355799421999</v>
      </c>
      <c r="P37" s="76">
        <v>0.17464252325284652</v>
      </c>
      <c r="Q37" s="76">
        <v>5.3802627087986311E-3</v>
      </c>
    </row>
    <row r="38" spans="2:17">
      <c r="B38" s="104" t="s">
        <v>2992</v>
      </c>
      <c r="C38" s="104" t="s">
        <v>2472</v>
      </c>
      <c r="D38" s="104" t="s">
        <v>2481</v>
      </c>
      <c r="E38" s="104"/>
      <c r="F38" s="104" t="s">
        <v>1254</v>
      </c>
      <c r="G38" s="105">
        <v>39957</v>
      </c>
      <c r="H38" s="104" t="s">
        <v>153</v>
      </c>
      <c r="I38" s="76">
        <v>4.0258165993037371</v>
      </c>
      <c r="J38" t="s">
        <v>105</v>
      </c>
      <c r="K38" s="76">
        <v>5.1695000000000002</v>
      </c>
      <c r="L38" s="76">
        <v>0.21101527273654799</v>
      </c>
      <c r="M38" s="76">
        <v>6236323</v>
      </c>
      <c r="N38" s="76">
        <v>149.37</v>
      </c>
      <c r="O38" s="76">
        <v>9315.1956651</v>
      </c>
      <c r="P38" s="76">
        <v>0.15341141945045955</v>
      </c>
      <c r="Q38" s="76">
        <v>4.7261899553419293E-3</v>
      </c>
    </row>
    <row r="39" spans="2:17">
      <c r="B39" s="104" t="s">
        <v>2992</v>
      </c>
      <c r="C39" s="104" t="s">
        <v>2472</v>
      </c>
      <c r="D39" s="104" t="s">
        <v>2482</v>
      </c>
      <c r="E39" s="104"/>
      <c r="F39" s="104" t="s">
        <v>1254</v>
      </c>
      <c r="G39" s="105">
        <v>39957</v>
      </c>
      <c r="H39" s="104" t="s">
        <v>153</v>
      </c>
      <c r="I39" s="76">
        <v>4.0259017572648146</v>
      </c>
      <c r="J39" t="s">
        <v>105</v>
      </c>
      <c r="K39" s="76">
        <v>5.1695000000000002</v>
      </c>
      <c r="L39" s="76">
        <v>0.210228492140769</v>
      </c>
      <c r="M39" s="76">
        <v>6465503.9500000002</v>
      </c>
      <c r="N39" s="76">
        <v>150.11000000000001</v>
      </c>
      <c r="O39" s="76">
        <v>9705.3679793449992</v>
      </c>
      <c r="P39" s="76">
        <v>0.15983714476107799</v>
      </c>
      <c r="Q39" s="76">
        <v>4.9241491328765475E-3</v>
      </c>
    </row>
    <row r="40" spans="2:17">
      <c r="B40" s="104" t="s">
        <v>2992</v>
      </c>
      <c r="C40" s="104" t="s">
        <v>2472</v>
      </c>
      <c r="D40" s="104" t="s">
        <v>2483</v>
      </c>
      <c r="E40" s="104"/>
      <c r="F40" s="104" t="s">
        <v>1254</v>
      </c>
      <c r="G40" s="105">
        <v>39957</v>
      </c>
      <c r="H40" s="104" t="s">
        <v>153</v>
      </c>
      <c r="I40" s="76">
        <v>4.0258315731557746</v>
      </c>
      <c r="J40" t="s">
        <v>105</v>
      </c>
      <c r="K40" s="76">
        <v>5.1695000000000002</v>
      </c>
      <c r="L40" s="76">
        <v>0.21127753293514101</v>
      </c>
      <c r="M40" s="76">
        <v>4586389.4400000004</v>
      </c>
      <c r="N40" s="76">
        <v>151.75</v>
      </c>
      <c r="O40" s="76">
        <v>6959.8459751999999</v>
      </c>
      <c r="P40" s="76">
        <v>0.11462130143033747</v>
      </c>
      <c r="Q40" s="76">
        <v>3.531171573985835E-3</v>
      </c>
    </row>
    <row r="41" spans="2:17">
      <c r="B41" s="104" t="s">
        <v>2992</v>
      </c>
      <c r="C41" s="104" t="s">
        <v>2472</v>
      </c>
      <c r="D41" s="104" t="s">
        <v>2484</v>
      </c>
      <c r="E41" s="104"/>
      <c r="F41" s="104" t="s">
        <v>1254</v>
      </c>
      <c r="G41" s="105">
        <v>39957</v>
      </c>
      <c r="H41" s="104" t="s">
        <v>153</v>
      </c>
      <c r="I41" s="76">
        <v>4.0258306201122602</v>
      </c>
      <c r="J41" t="s">
        <v>105</v>
      </c>
      <c r="K41" s="76">
        <v>5.1695000000000002</v>
      </c>
      <c r="L41" s="76">
        <v>0.210753012537955</v>
      </c>
      <c r="M41" s="76">
        <v>2764091.06</v>
      </c>
      <c r="N41" s="76">
        <v>152.82</v>
      </c>
      <c r="O41" s="76">
        <v>4224.0839578920004</v>
      </c>
      <c r="P41" s="76">
        <v>6.956619475917046E-2</v>
      </c>
      <c r="Q41" s="76">
        <v>2.1431458758409063E-3</v>
      </c>
    </row>
    <row r="42" spans="2:17">
      <c r="B42" s="104" t="s">
        <v>2992</v>
      </c>
      <c r="C42" s="104" t="s">
        <v>2472</v>
      </c>
      <c r="D42" s="104" t="s">
        <v>2485</v>
      </c>
      <c r="E42" s="104"/>
      <c r="F42" s="104" t="s">
        <v>1254</v>
      </c>
      <c r="G42" s="105">
        <v>39957</v>
      </c>
      <c r="H42" s="104" t="s">
        <v>153</v>
      </c>
      <c r="I42" s="76">
        <v>4.0258210131141139</v>
      </c>
      <c r="J42" t="s">
        <v>105</v>
      </c>
      <c r="K42" s="76">
        <v>5.1695000000000002</v>
      </c>
      <c r="L42" s="76">
        <v>0.21101527273654799</v>
      </c>
      <c r="M42" s="76">
        <v>2779416.64</v>
      </c>
      <c r="N42" s="76">
        <v>153.28</v>
      </c>
      <c r="O42" s="76">
        <v>4260.2898257919996</v>
      </c>
      <c r="P42" s="76">
        <v>7.016246710670522E-2</v>
      </c>
      <c r="Q42" s="76">
        <v>2.1615154104535298E-3</v>
      </c>
    </row>
    <row r="43" spans="2:17">
      <c r="B43" s="104" t="s">
        <v>2993</v>
      </c>
      <c r="C43" s="104" t="s">
        <v>2472</v>
      </c>
      <c r="D43" s="104" t="s">
        <v>2497</v>
      </c>
      <c r="E43" s="104"/>
      <c r="F43" s="104" t="s">
        <v>1249</v>
      </c>
      <c r="G43" s="105">
        <v>39922</v>
      </c>
      <c r="H43" s="104" t="s">
        <v>279</v>
      </c>
      <c r="I43" s="76">
        <v>5.2192055921298035</v>
      </c>
      <c r="J43" t="s">
        <v>105</v>
      </c>
      <c r="K43" s="76">
        <v>4.4934000000000003</v>
      </c>
      <c r="L43" s="76">
        <v>2.8745298496484799</v>
      </c>
      <c r="M43" s="76">
        <v>217132728.80000001</v>
      </c>
      <c r="N43" s="76">
        <v>125.99</v>
      </c>
      <c r="O43" s="76">
        <v>273565.52501511999</v>
      </c>
      <c r="P43" s="76">
        <v>4.5053348329027534</v>
      </c>
      <c r="Q43" s="76">
        <v>0.13879715283902433</v>
      </c>
    </row>
    <row r="44" spans="2:17">
      <c r="B44" s="104" t="s">
        <v>2994</v>
      </c>
      <c r="C44" s="104" t="s">
        <v>2472</v>
      </c>
      <c r="D44" s="104" t="s">
        <v>2494</v>
      </c>
      <c r="E44" s="104"/>
      <c r="F44" s="104" t="s">
        <v>1249</v>
      </c>
      <c r="G44" s="105">
        <v>43080</v>
      </c>
      <c r="H44" s="104" t="s">
        <v>279</v>
      </c>
      <c r="I44" s="76">
        <v>7.939726027922732</v>
      </c>
      <c r="J44" t="s">
        <v>105</v>
      </c>
      <c r="K44" s="76">
        <v>3.31</v>
      </c>
      <c r="L44" s="76">
        <v>3.4066557925939498</v>
      </c>
      <c r="M44" s="76">
        <v>9534409.2899999991</v>
      </c>
      <c r="N44" s="76">
        <v>100.47</v>
      </c>
      <c r="O44" s="76">
        <v>9579.2210136630001</v>
      </c>
      <c r="P44" s="76">
        <v>0.15775963766832321</v>
      </c>
      <c r="Q44" s="76">
        <v>4.8601467711938172E-3</v>
      </c>
    </row>
    <row r="45" spans="2:17">
      <c r="B45" s="104" t="s">
        <v>2994</v>
      </c>
      <c r="C45" s="104" t="s">
        <v>2472</v>
      </c>
      <c r="D45" s="104" t="s">
        <v>2495</v>
      </c>
      <c r="E45" s="104"/>
      <c r="F45" s="104" t="s">
        <v>1249</v>
      </c>
      <c r="G45" s="105">
        <v>42956</v>
      </c>
      <c r="H45" s="104" t="s">
        <v>279</v>
      </c>
      <c r="I45" s="76">
        <v>8.2533386084213429</v>
      </c>
      <c r="J45" t="s">
        <v>105</v>
      </c>
      <c r="K45" s="76">
        <v>3.31</v>
      </c>
      <c r="L45" s="76">
        <v>2.1918665527105299</v>
      </c>
      <c r="M45" s="76">
        <v>232612199.06999999</v>
      </c>
      <c r="N45" s="76">
        <v>111.22</v>
      </c>
      <c r="O45" s="76">
        <v>258711.28780565399</v>
      </c>
      <c r="P45" s="76">
        <v>4.2607012581410633</v>
      </c>
      <c r="Q45" s="76">
        <v>0.13126065556965741</v>
      </c>
    </row>
    <row r="46" spans="2:17">
      <c r="B46" s="104" t="s">
        <v>2994</v>
      </c>
      <c r="C46" s="104" t="s">
        <v>2472</v>
      </c>
      <c r="D46" s="104" t="s">
        <v>2496</v>
      </c>
      <c r="E46" s="104"/>
      <c r="F46" s="104" t="s">
        <v>1249</v>
      </c>
      <c r="G46" s="105">
        <v>43222</v>
      </c>
      <c r="H46" s="104" t="s">
        <v>279</v>
      </c>
      <c r="I46" s="76">
        <v>7.9363089346986637</v>
      </c>
      <c r="J46" t="s">
        <v>105</v>
      </c>
      <c r="K46" s="76">
        <v>3.31</v>
      </c>
      <c r="L46" s="76">
        <v>3.4310459910631201</v>
      </c>
      <c r="M46" s="76">
        <v>2357864.75</v>
      </c>
      <c r="N46" s="76">
        <v>100.58</v>
      </c>
      <c r="O46" s="76">
        <v>2371.5403655499999</v>
      </c>
      <c r="P46" s="76">
        <v>3.9056761322380833E-2</v>
      </c>
      <c r="Q46" s="76">
        <v>1.2032329386642052E-3</v>
      </c>
    </row>
    <row r="47" spans="2:17">
      <c r="B47" s="104" t="s">
        <v>2995</v>
      </c>
      <c r="C47" s="104" t="s">
        <v>2472</v>
      </c>
      <c r="D47" s="104" t="s">
        <v>2563</v>
      </c>
      <c r="E47" s="104"/>
      <c r="F47" s="104" t="s">
        <v>437</v>
      </c>
      <c r="G47" s="105">
        <v>41072</v>
      </c>
      <c r="H47" s="104" t="s">
        <v>438</v>
      </c>
      <c r="I47" s="76">
        <v>2.4384268693465256</v>
      </c>
      <c r="J47" t="s">
        <v>105</v>
      </c>
      <c r="K47" s="76">
        <v>4.5999999999999996</v>
      </c>
      <c r="L47" s="76">
        <v>1.0615250967740999</v>
      </c>
      <c r="M47" s="76">
        <v>37200000</v>
      </c>
      <c r="N47" s="76">
        <v>112.21</v>
      </c>
      <c r="O47" s="76">
        <v>41742.120000000003</v>
      </c>
      <c r="P47" s="76">
        <v>0.68744856364782247</v>
      </c>
      <c r="Q47" s="76">
        <v>2.1178426664488065E-2</v>
      </c>
    </row>
    <row r="48" spans="2:17">
      <c r="B48" s="104" t="s">
        <v>2996</v>
      </c>
      <c r="C48" s="104" t="s">
        <v>2472</v>
      </c>
      <c r="D48" s="104" t="s">
        <v>2550</v>
      </c>
      <c r="E48" s="104"/>
      <c r="F48" s="104" t="s">
        <v>460</v>
      </c>
      <c r="G48" s="105">
        <v>39261</v>
      </c>
      <c r="H48" s="104" t="s">
        <v>153</v>
      </c>
      <c r="I48" s="76">
        <v>4.2914578795412393</v>
      </c>
      <c r="J48" t="s">
        <v>105</v>
      </c>
      <c r="K48" s="76">
        <v>4.7039999999999997</v>
      </c>
      <c r="L48" s="76">
        <v>0.22071890008449399</v>
      </c>
      <c r="M48" s="76">
        <v>36983693.210000001</v>
      </c>
      <c r="N48" s="76">
        <v>146.53</v>
      </c>
      <c r="O48" s="76">
        <v>54192.205660612999</v>
      </c>
      <c r="P48" s="76">
        <v>0.8924883053926298</v>
      </c>
      <c r="Q48" s="76">
        <v>2.749514527221299E-2</v>
      </c>
    </row>
    <row r="49" spans="2:17">
      <c r="B49" s="104" t="s">
        <v>2997</v>
      </c>
      <c r="C49" s="104" t="s">
        <v>2472</v>
      </c>
      <c r="D49" s="104" t="s">
        <v>2505</v>
      </c>
      <c r="E49" s="104"/>
      <c r="F49" s="104" t="s">
        <v>443</v>
      </c>
      <c r="G49" s="105">
        <v>40570</v>
      </c>
      <c r="H49" s="104" t="s">
        <v>279</v>
      </c>
      <c r="I49" s="76">
        <v>5.8244394173209786</v>
      </c>
      <c r="J49" t="s">
        <v>105</v>
      </c>
      <c r="K49" s="76">
        <v>5.0999999999999996</v>
      </c>
      <c r="L49" s="76">
        <v>0.93511568105220699</v>
      </c>
      <c r="M49" s="76">
        <v>79123732.879999995</v>
      </c>
      <c r="N49" s="76">
        <v>134.85</v>
      </c>
      <c r="O49" s="76">
        <v>106698.35378868</v>
      </c>
      <c r="P49" s="76">
        <v>1.7572090266525817</v>
      </c>
      <c r="Q49" s="76">
        <v>5.4134846551520663E-2</v>
      </c>
    </row>
    <row r="50" spans="2:17">
      <c r="B50" s="104" t="s">
        <v>2997</v>
      </c>
      <c r="C50" s="104" t="s">
        <v>2472</v>
      </c>
      <c r="D50" s="104" t="s">
        <v>2509</v>
      </c>
      <c r="E50" s="104"/>
      <c r="F50" s="104" t="s">
        <v>443</v>
      </c>
      <c r="G50" s="105">
        <v>41085</v>
      </c>
      <c r="H50" s="104" t="s">
        <v>279</v>
      </c>
      <c r="I50" s="76">
        <v>5.7341594856649891</v>
      </c>
      <c r="J50" t="s">
        <v>105</v>
      </c>
      <c r="K50" s="76">
        <v>5.0999999999999996</v>
      </c>
      <c r="L50" s="76">
        <v>1.64400499784946</v>
      </c>
      <c r="M50" s="76">
        <v>12317688.91</v>
      </c>
      <c r="N50" s="76">
        <v>125.19</v>
      </c>
      <c r="O50" s="76">
        <v>15420.514746429</v>
      </c>
      <c r="P50" s="76">
        <v>0.25395956681507026</v>
      </c>
      <c r="Q50" s="76">
        <v>7.8238058030091276E-3</v>
      </c>
    </row>
    <row r="51" spans="2:17">
      <c r="B51" s="104" t="s">
        <v>2997</v>
      </c>
      <c r="C51" s="104" t="s">
        <v>2472</v>
      </c>
      <c r="D51" s="104" t="s">
        <v>2510</v>
      </c>
      <c r="E51" s="104"/>
      <c r="F51" s="104" t="s">
        <v>443</v>
      </c>
      <c r="G51" s="105">
        <v>41115</v>
      </c>
      <c r="H51" s="104" t="s">
        <v>279</v>
      </c>
      <c r="I51" s="76">
        <v>5.7340236903948298</v>
      </c>
      <c r="J51" t="s">
        <v>105</v>
      </c>
      <c r="K51" s="76">
        <v>5.0999999999999996</v>
      </c>
      <c r="L51" s="76">
        <v>1.6450540386438399</v>
      </c>
      <c r="M51" s="76">
        <v>5290316.7</v>
      </c>
      <c r="N51" s="76">
        <v>125.54</v>
      </c>
      <c r="O51" s="76">
        <v>6641.4635851800003</v>
      </c>
      <c r="P51" s="76">
        <v>0.10937788023586986</v>
      </c>
      <c r="Q51" s="76">
        <v>3.3696359812008256E-3</v>
      </c>
    </row>
    <row r="52" spans="2:17">
      <c r="B52" s="104" t="s">
        <v>2997</v>
      </c>
      <c r="C52" s="104" t="s">
        <v>2472</v>
      </c>
      <c r="D52" s="104" t="s">
        <v>2512</v>
      </c>
      <c r="E52" s="104"/>
      <c r="F52" s="104" t="s">
        <v>443</v>
      </c>
      <c r="G52" s="105">
        <v>41207</v>
      </c>
      <c r="H52" s="104" t="s">
        <v>279</v>
      </c>
      <c r="I52" s="76">
        <v>5.8251409037833142</v>
      </c>
      <c r="J52" t="s">
        <v>105</v>
      </c>
      <c r="K52" s="76">
        <v>5.0999999999999996</v>
      </c>
      <c r="L52" s="76">
        <v>0.92987047708034398</v>
      </c>
      <c r="M52" s="76">
        <v>1527947.5</v>
      </c>
      <c r="N52" s="76">
        <v>129.29</v>
      </c>
      <c r="O52" s="76">
        <v>1975.4833227500001</v>
      </c>
      <c r="P52" s="76">
        <v>3.2534120757036662E-2</v>
      </c>
      <c r="Q52" s="76">
        <v>1.0022880648558358E-3</v>
      </c>
    </row>
    <row r="53" spans="2:17">
      <c r="B53" s="104" t="s">
        <v>2997</v>
      </c>
      <c r="C53" s="104" t="s">
        <v>2472</v>
      </c>
      <c r="D53" s="104" t="s">
        <v>2513</v>
      </c>
      <c r="E53" s="104"/>
      <c r="F53" s="104" t="s">
        <v>443</v>
      </c>
      <c r="G53" s="105">
        <v>41239</v>
      </c>
      <c r="H53" s="104" t="s">
        <v>279</v>
      </c>
      <c r="I53" s="76">
        <v>5.7339477489531205</v>
      </c>
      <c r="J53" t="s">
        <v>105</v>
      </c>
      <c r="K53" s="76">
        <v>5.0999999999999996</v>
      </c>
      <c r="L53" s="76">
        <v>1.6458408192396199</v>
      </c>
      <c r="M53" s="76">
        <v>13473710.75</v>
      </c>
      <c r="N53" s="76">
        <v>124.35</v>
      </c>
      <c r="O53" s="76">
        <v>16754.559317625</v>
      </c>
      <c r="P53" s="76">
        <v>0.2759298698162323</v>
      </c>
      <c r="Q53" s="76">
        <v>8.5006512799095067E-3</v>
      </c>
    </row>
    <row r="54" spans="2:17">
      <c r="B54" s="104" t="s">
        <v>2997</v>
      </c>
      <c r="C54" s="104" t="s">
        <v>2472</v>
      </c>
      <c r="D54" s="104" t="s">
        <v>2536</v>
      </c>
      <c r="E54" s="104"/>
      <c r="F54" s="104" t="s">
        <v>443</v>
      </c>
      <c r="G54" s="105">
        <v>42565</v>
      </c>
      <c r="H54" s="104" t="s">
        <v>279</v>
      </c>
      <c r="I54" s="76">
        <v>5.7328069190131208</v>
      </c>
      <c r="J54" t="s">
        <v>105</v>
      </c>
      <c r="K54" s="76">
        <v>5.0999999999999996</v>
      </c>
      <c r="L54" s="76">
        <v>1.6450540386438399</v>
      </c>
      <c r="M54" s="76">
        <v>21220650.719999999</v>
      </c>
      <c r="N54" s="76">
        <v>124.33</v>
      </c>
      <c r="O54" s="76">
        <v>26383.635040175999</v>
      </c>
      <c r="P54" s="76">
        <v>0.43451056180609299</v>
      </c>
      <c r="Q54" s="76">
        <v>1.3386092508980978E-2</v>
      </c>
    </row>
    <row r="55" spans="2:17">
      <c r="B55" s="104" t="s">
        <v>2997</v>
      </c>
      <c r="C55" s="104" t="s">
        <v>2472</v>
      </c>
      <c r="D55" s="104" t="s">
        <v>2518</v>
      </c>
      <c r="E55" s="104"/>
      <c r="F55" s="104" t="s">
        <v>443</v>
      </c>
      <c r="G55" s="105">
        <v>41422</v>
      </c>
      <c r="H55" s="104" t="s">
        <v>279</v>
      </c>
      <c r="I55" s="76">
        <v>5.8209951668738693</v>
      </c>
      <c r="J55" t="s">
        <v>105</v>
      </c>
      <c r="K55" s="76">
        <v>5.0999999999999996</v>
      </c>
      <c r="L55" s="76">
        <v>0.96160396111011404</v>
      </c>
      <c r="M55" s="76">
        <v>1844624.53</v>
      </c>
      <c r="N55" s="76">
        <v>129.12</v>
      </c>
      <c r="O55" s="76">
        <v>2381.7791931359998</v>
      </c>
      <c r="P55" s="76">
        <v>3.9225383982596299E-2</v>
      </c>
      <c r="Q55" s="76">
        <v>1.2084277457118692E-3</v>
      </c>
    </row>
    <row r="56" spans="2:17">
      <c r="B56" s="104" t="s">
        <v>2997</v>
      </c>
      <c r="C56" s="104" t="s">
        <v>2472</v>
      </c>
      <c r="D56" s="104" t="s">
        <v>2519</v>
      </c>
      <c r="E56" s="104"/>
      <c r="F56" s="104" t="s">
        <v>443</v>
      </c>
      <c r="G56" s="105">
        <v>41450</v>
      </c>
      <c r="H56" s="104" t="s">
        <v>279</v>
      </c>
      <c r="I56" s="76">
        <v>5.8205055734744073</v>
      </c>
      <c r="J56" t="s">
        <v>105</v>
      </c>
      <c r="K56" s="76">
        <v>5.0999999999999996</v>
      </c>
      <c r="L56" s="76">
        <v>0.96580012428760398</v>
      </c>
      <c r="M56" s="76">
        <v>3040290.03</v>
      </c>
      <c r="N56" s="76">
        <v>128.96</v>
      </c>
      <c r="O56" s="76">
        <v>3920.758022688</v>
      </c>
      <c r="P56" s="76">
        <v>6.4570737449548374E-2</v>
      </c>
      <c r="Q56" s="76">
        <v>1.9892493781509188E-3</v>
      </c>
    </row>
    <row r="57" spans="2:17">
      <c r="B57" s="104" t="s">
        <v>2997</v>
      </c>
      <c r="C57" s="104" t="s">
        <v>2472</v>
      </c>
      <c r="D57" s="104" t="s">
        <v>2520</v>
      </c>
      <c r="E57" s="104"/>
      <c r="F57" s="104" t="s">
        <v>443</v>
      </c>
      <c r="G57" s="105">
        <v>41480</v>
      </c>
      <c r="H57" s="104" t="s">
        <v>279</v>
      </c>
      <c r="I57" s="76">
        <v>5.8041742115812225</v>
      </c>
      <c r="J57" t="s">
        <v>105</v>
      </c>
      <c r="K57" s="76">
        <v>5.0999999999999996</v>
      </c>
      <c r="L57" s="76">
        <v>1.0935208410024599</v>
      </c>
      <c r="M57" s="76">
        <v>2669612.7799999998</v>
      </c>
      <c r="N57" s="76">
        <v>127.01</v>
      </c>
      <c r="O57" s="76">
        <v>3390.6751918780001</v>
      </c>
      <c r="P57" s="76">
        <v>5.5840833921536229E-2</v>
      </c>
      <c r="Q57" s="76">
        <v>1.720304716058677E-3</v>
      </c>
    </row>
    <row r="58" spans="2:17">
      <c r="B58" s="104" t="s">
        <v>2997</v>
      </c>
      <c r="C58" s="104" t="s">
        <v>2472</v>
      </c>
      <c r="D58" s="104" t="s">
        <v>2521</v>
      </c>
      <c r="E58" s="104"/>
      <c r="F58" s="104" t="s">
        <v>443</v>
      </c>
      <c r="G58" s="105">
        <v>41512</v>
      </c>
      <c r="H58" s="104" t="s">
        <v>279</v>
      </c>
      <c r="I58" s="76">
        <v>5.7339353830143871</v>
      </c>
      <c r="J58" t="s">
        <v>105</v>
      </c>
      <c r="K58" s="76">
        <v>5.0999999999999996</v>
      </c>
      <c r="L58" s="76">
        <v>1.6458408192396199</v>
      </c>
      <c r="M58" s="76">
        <v>8326120.7300000004</v>
      </c>
      <c r="N58" s="76">
        <v>122.73</v>
      </c>
      <c r="O58" s="76">
        <v>10218.647971929</v>
      </c>
      <c r="P58" s="76">
        <v>0.16829032331672</v>
      </c>
      <c r="Q58" s="76">
        <v>5.1845686487346117E-3</v>
      </c>
    </row>
    <row r="59" spans="2:17">
      <c r="B59" s="104" t="s">
        <v>2997</v>
      </c>
      <c r="C59" s="104" t="s">
        <v>2472</v>
      </c>
      <c r="D59" s="104" t="s">
        <v>2538</v>
      </c>
      <c r="E59" s="104"/>
      <c r="F59" s="104" t="s">
        <v>443</v>
      </c>
      <c r="G59" s="105">
        <v>43053</v>
      </c>
      <c r="H59" s="104" t="s">
        <v>279</v>
      </c>
      <c r="I59" s="76">
        <v>5.8463287550548015</v>
      </c>
      <c r="J59" t="s">
        <v>105</v>
      </c>
      <c r="K59" s="76">
        <v>5.0999999999999996</v>
      </c>
      <c r="L59" s="76">
        <v>0.755729705214499</v>
      </c>
      <c r="M59" s="76">
        <v>905012.97</v>
      </c>
      <c r="N59" s="76">
        <v>133.36000000000001</v>
      </c>
      <c r="O59" s="76">
        <v>1206.9252967919999</v>
      </c>
      <c r="P59" s="76">
        <v>1.9876783012216011E-2</v>
      </c>
      <c r="Q59" s="76">
        <v>6.123498012948279E-4</v>
      </c>
    </row>
    <row r="60" spans="2:17">
      <c r="B60" s="104" t="s">
        <v>2997</v>
      </c>
      <c r="C60" s="104" t="s">
        <v>2472</v>
      </c>
      <c r="D60" s="104" t="s">
        <v>2541</v>
      </c>
      <c r="E60" s="104"/>
      <c r="F60" s="104" t="s">
        <v>443</v>
      </c>
      <c r="G60" s="105">
        <v>43053</v>
      </c>
      <c r="H60" s="104" t="s">
        <v>279</v>
      </c>
      <c r="I60" s="76">
        <v>5.7555963802503527</v>
      </c>
      <c r="J60" t="s">
        <v>105</v>
      </c>
      <c r="K60" s="76">
        <v>5.0999999999999996</v>
      </c>
      <c r="L60" s="76">
        <v>1.4667171036005</v>
      </c>
      <c r="M60" s="76">
        <v>4269942.43</v>
      </c>
      <c r="N60" s="76">
        <v>128.03</v>
      </c>
      <c r="O60" s="76">
        <v>5466.8072931289998</v>
      </c>
      <c r="P60" s="76">
        <v>9.0032533599179232E-2</v>
      </c>
      <c r="Q60" s="76">
        <v>2.7736582939826972E-3</v>
      </c>
    </row>
    <row r="61" spans="2:17">
      <c r="B61" s="104" t="s">
        <v>2997</v>
      </c>
      <c r="C61" s="104" t="s">
        <v>2472</v>
      </c>
      <c r="D61" s="104" t="s">
        <v>2542</v>
      </c>
      <c r="E61" s="104"/>
      <c r="F61" s="104" t="s">
        <v>443</v>
      </c>
      <c r="G61" s="105">
        <v>43053</v>
      </c>
      <c r="H61" s="104" t="s">
        <v>279</v>
      </c>
      <c r="I61" s="76">
        <v>5.785772573687189</v>
      </c>
      <c r="J61" t="s">
        <v>105</v>
      </c>
      <c r="K61" s="76">
        <v>5.0999999999999996</v>
      </c>
      <c r="L61" s="76">
        <v>1.22910936367512</v>
      </c>
      <c r="M61" s="76">
        <v>195384.66</v>
      </c>
      <c r="N61" s="76">
        <v>129.65</v>
      </c>
      <c r="O61" s="76">
        <v>253.31621168999999</v>
      </c>
      <c r="P61" s="76">
        <v>4.1718500611612015E-3</v>
      </c>
      <c r="Q61" s="76">
        <v>1.2852339105446967E-4</v>
      </c>
    </row>
    <row r="62" spans="2:17">
      <c r="B62" s="104" t="s">
        <v>2997</v>
      </c>
      <c r="C62" s="104" t="s">
        <v>2472</v>
      </c>
      <c r="D62" s="104" t="s">
        <v>2543</v>
      </c>
      <c r="E62" s="104"/>
      <c r="F62" s="104" t="s">
        <v>443</v>
      </c>
      <c r="G62" s="105">
        <v>43053</v>
      </c>
      <c r="H62" s="104" t="s">
        <v>279</v>
      </c>
      <c r="I62" s="76">
        <v>5.7973255735730689</v>
      </c>
      <c r="J62" t="s">
        <v>105</v>
      </c>
      <c r="K62" s="76">
        <v>5.0999999999999996</v>
      </c>
      <c r="L62" s="76">
        <v>1.1388918553590801</v>
      </c>
      <c r="M62" s="76">
        <v>393421.37</v>
      </c>
      <c r="N62" s="76">
        <v>130.32</v>
      </c>
      <c r="O62" s="76">
        <v>512.70672938400003</v>
      </c>
      <c r="P62" s="76">
        <v>8.4437375171075076E-3</v>
      </c>
      <c r="Q62" s="76">
        <v>2.6012866305421411E-4</v>
      </c>
    </row>
    <row r="63" spans="2:17">
      <c r="B63" s="104" t="s">
        <v>2997</v>
      </c>
      <c r="C63" s="104" t="s">
        <v>2472</v>
      </c>
      <c r="D63" s="104" t="s">
        <v>2544</v>
      </c>
      <c r="E63" s="104"/>
      <c r="F63" s="104" t="s">
        <v>443</v>
      </c>
      <c r="G63" s="105">
        <v>43053</v>
      </c>
      <c r="H63" s="104" t="s">
        <v>279</v>
      </c>
      <c r="I63" s="76">
        <v>5.7527997576359837</v>
      </c>
      <c r="J63" t="s">
        <v>105</v>
      </c>
      <c r="K63" s="76">
        <v>5.0999999999999996</v>
      </c>
      <c r="L63" s="76">
        <v>1.48848470008373</v>
      </c>
      <c r="M63" s="76">
        <v>4251492.05</v>
      </c>
      <c r="N63" s="76">
        <v>127.75</v>
      </c>
      <c r="O63" s="76">
        <v>5431.2810938749999</v>
      </c>
      <c r="P63" s="76">
        <v>8.9447454675324167E-2</v>
      </c>
      <c r="Q63" s="76">
        <v>2.7556335984097644E-3</v>
      </c>
    </row>
    <row r="64" spans="2:17">
      <c r="B64" s="104" t="s">
        <v>2997</v>
      </c>
      <c r="C64" s="104" t="s">
        <v>2472</v>
      </c>
      <c r="D64" s="104" t="s">
        <v>2545</v>
      </c>
      <c r="E64" s="104"/>
      <c r="F64" s="104" t="s">
        <v>443</v>
      </c>
      <c r="G64" s="105">
        <v>43053</v>
      </c>
      <c r="H64" s="104" t="s">
        <v>279</v>
      </c>
      <c r="I64" s="76">
        <v>5.794271955413639</v>
      </c>
      <c r="J64" t="s">
        <v>105</v>
      </c>
      <c r="K64" s="76">
        <v>5.0999999999999996</v>
      </c>
      <c r="L64" s="76">
        <v>1.16249527323246</v>
      </c>
      <c r="M64" s="76">
        <v>236078.83</v>
      </c>
      <c r="N64" s="76">
        <v>130.27000000000001</v>
      </c>
      <c r="O64" s="76">
        <v>307.53989184099999</v>
      </c>
      <c r="P64" s="76">
        <v>5.0648567181183447E-3</v>
      </c>
      <c r="Q64" s="76">
        <v>1.5603450533320325E-4</v>
      </c>
    </row>
    <row r="65" spans="2:17">
      <c r="B65" s="104" t="s">
        <v>2997</v>
      </c>
      <c r="C65" s="104" t="s">
        <v>2472</v>
      </c>
      <c r="D65" s="104" t="s">
        <v>2546</v>
      </c>
      <c r="E65" s="104"/>
      <c r="F65" s="104" t="s">
        <v>443</v>
      </c>
      <c r="G65" s="105">
        <v>43053</v>
      </c>
      <c r="H65" s="104" t="s">
        <v>279</v>
      </c>
      <c r="I65" s="76">
        <v>5.7328683690228583</v>
      </c>
      <c r="J65" t="s">
        <v>105</v>
      </c>
      <c r="K65" s="76">
        <v>5.0999999999999996</v>
      </c>
      <c r="L65" s="76">
        <v>1.6458408192396199</v>
      </c>
      <c r="M65" s="76">
        <v>4366154.3600000003</v>
      </c>
      <c r="N65" s="76">
        <v>126.74</v>
      </c>
      <c r="O65" s="76">
        <v>5533.6640358639997</v>
      </c>
      <c r="P65" s="76">
        <v>9.1133593434265414E-2</v>
      </c>
      <c r="Q65" s="76">
        <v>2.8075789626751295E-3</v>
      </c>
    </row>
    <row r="66" spans="2:17">
      <c r="B66" s="104" t="s">
        <v>2997</v>
      </c>
      <c r="C66" s="104" t="s">
        <v>2472</v>
      </c>
      <c r="D66" s="104" t="s">
        <v>2547</v>
      </c>
      <c r="E66" s="104"/>
      <c r="F66" s="104" t="s">
        <v>443</v>
      </c>
      <c r="G66" s="105">
        <v>43053</v>
      </c>
      <c r="H66" s="104" t="s">
        <v>279</v>
      </c>
      <c r="I66" s="76">
        <v>5.7328683690228575</v>
      </c>
      <c r="J66" t="s">
        <v>105</v>
      </c>
      <c r="K66" s="76">
        <v>5.0999999999999996</v>
      </c>
      <c r="L66" s="76">
        <v>1.6458408192396199</v>
      </c>
      <c r="M66" s="76">
        <v>4188931.8</v>
      </c>
      <c r="N66" s="76">
        <v>126.74</v>
      </c>
      <c r="O66" s="76">
        <v>5309.0521633199996</v>
      </c>
      <c r="P66" s="76">
        <v>8.7434473476807079E-2</v>
      </c>
      <c r="Q66" s="76">
        <v>2.6936191046073926E-3</v>
      </c>
    </row>
    <row r="67" spans="2:17">
      <c r="B67" s="104" t="s">
        <v>2997</v>
      </c>
      <c r="C67" s="104" t="s">
        <v>2472</v>
      </c>
      <c r="D67" s="104" t="s">
        <v>2548</v>
      </c>
      <c r="E67" s="104"/>
      <c r="F67" s="104" t="s">
        <v>443</v>
      </c>
      <c r="G67" s="105">
        <v>43053</v>
      </c>
      <c r="H67" s="104" t="s">
        <v>279</v>
      </c>
      <c r="I67" s="76">
        <v>5.7792809596186627</v>
      </c>
      <c r="J67" t="s">
        <v>105</v>
      </c>
      <c r="K67" s="76">
        <v>5.0999999999999996</v>
      </c>
      <c r="L67" s="76">
        <v>1.28025010240078</v>
      </c>
      <c r="M67" s="76">
        <v>921770.2</v>
      </c>
      <c r="N67" s="76">
        <v>128.9</v>
      </c>
      <c r="O67" s="76">
        <v>1188.1617878</v>
      </c>
      <c r="P67" s="76">
        <v>1.9567767866230532E-2</v>
      </c>
      <c r="Q67" s="76">
        <v>6.028298823459213E-4</v>
      </c>
    </row>
    <row r="68" spans="2:17">
      <c r="B68" s="104" t="s">
        <v>2997</v>
      </c>
      <c r="C68" s="104" t="s">
        <v>2472</v>
      </c>
      <c r="D68" s="104" t="s">
        <v>2539</v>
      </c>
      <c r="E68" s="104"/>
      <c r="F68" s="104" t="s">
        <v>443</v>
      </c>
      <c r="G68" s="105">
        <v>43053</v>
      </c>
      <c r="H68" s="104" t="s">
        <v>279</v>
      </c>
      <c r="I68" s="76">
        <v>5.7336304431602558</v>
      </c>
      <c r="J68" t="s">
        <v>105</v>
      </c>
      <c r="K68" s="76">
        <v>5.0999999999999996</v>
      </c>
      <c r="L68" s="76">
        <v>1.6395465744733799</v>
      </c>
      <c r="M68" s="76">
        <v>4322145.84</v>
      </c>
      <c r="N68" s="76">
        <v>126.3</v>
      </c>
      <c r="O68" s="76">
        <v>5458.8701959199998</v>
      </c>
      <c r="P68" s="76">
        <v>8.9901818003616282E-2</v>
      </c>
      <c r="Q68" s="76">
        <v>2.7696313008359736E-3</v>
      </c>
    </row>
    <row r="69" spans="2:17">
      <c r="B69" s="104" t="s">
        <v>2997</v>
      </c>
      <c r="C69" s="104" t="s">
        <v>2472</v>
      </c>
      <c r="D69" s="104" t="s">
        <v>2540</v>
      </c>
      <c r="E69" s="104"/>
      <c r="F69" s="104" t="s">
        <v>443</v>
      </c>
      <c r="G69" s="105">
        <v>43053</v>
      </c>
      <c r="H69" s="104" t="s">
        <v>279</v>
      </c>
      <c r="I69" s="76">
        <v>5.7331395090717656</v>
      </c>
      <c r="J69" t="s">
        <v>105</v>
      </c>
      <c r="K69" s="76">
        <v>5.0999999999999996</v>
      </c>
      <c r="L69" s="76">
        <v>1.64374273765087</v>
      </c>
      <c r="M69" s="76">
        <v>4212813.43</v>
      </c>
      <c r="N69" s="76">
        <v>125.19</v>
      </c>
      <c r="O69" s="76">
        <v>5274.0211330169996</v>
      </c>
      <c r="P69" s="76">
        <v>8.6857549461809749E-2</v>
      </c>
      <c r="Q69" s="76">
        <v>2.6758456396694941E-3</v>
      </c>
    </row>
    <row r="70" spans="2:17">
      <c r="B70" s="104" t="s">
        <v>2997</v>
      </c>
      <c r="C70" s="104" t="s">
        <v>2472</v>
      </c>
      <c r="D70" s="104" t="s">
        <v>2529</v>
      </c>
      <c r="E70" s="104"/>
      <c r="F70" s="104" t="s">
        <v>443</v>
      </c>
      <c r="G70" s="105">
        <v>40871</v>
      </c>
      <c r="H70" s="104" t="s">
        <v>279</v>
      </c>
      <c r="I70" s="76">
        <v>5.7446355604685486</v>
      </c>
      <c r="J70" t="s">
        <v>105</v>
      </c>
      <c r="K70" s="76">
        <v>5.0999999999999996</v>
      </c>
      <c r="L70" s="76">
        <v>1.5619175556898099</v>
      </c>
      <c r="M70" s="76">
        <v>4354121.8099999996</v>
      </c>
      <c r="N70" s="76">
        <v>127.22</v>
      </c>
      <c r="O70" s="76">
        <v>5539.3137666820003</v>
      </c>
      <c r="P70" s="76">
        <v>9.1226638524831746E-2</v>
      </c>
      <c r="Q70" s="76">
        <v>2.8104454296826297E-3</v>
      </c>
    </row>
    <row r="71" spans="2:17">
      <c r="B71" s="104" t="s">
        <v>2997</v>
      </c>
      <c r="C71" s="104" t="s">
        <v>2472</v>
      </c>
      <c r="D71" s="104" t="s">
        <v>2507</v>
      </c>
      <c r="E71" s="104"/>
      <c r="F71" s="104" t="s">
        <v>443</v>
      </c>
      <c r="G71" s="105">
        <v>40993</v>
      </c>
      <c r="H71" s="104" t="s">
        <v>279</v>
      </c>
      <c r="I71" s="76">
        <v>5.7394793671013806</v>
      </c>
      <c r="J71" t="s">
        <v>105</v>
      </c>
      <c r="K71" s="76">
        <v>5.0999999999999996</v>
      </c>
      <c r="L71" s="76">
        <v>1.6025678864717501</v>
      </c>
      <c r="M71" s="76">
        <v>10178244.35</v>
      </c>
      <c r="N71" s="76">
        <v>127.05</v>
      </c>
      <c r="O71" s="76">
        <v>12931.459446675</v>
      </c>
      <c r="P71" s="76">
        <v>0.21296745882784088</v>
      </c>
      <c r="Q71" s="76">
        <v>6.5609500800679959E-3</v>
      </c>
    </row>
    <row r="72" spans="2:17">
      <c r="B72" s="104" t="s">
        <v>2997</v>
      </c>
      <c r="C72" s="104" t="s">
        <v>2472</v>
      </c>
      <c r="D72" s="104" t="s">
        <v>2537</v>
      </c>
      <c r="E72" s="104"/>
      <c r="F72" s="104" t="s">
        <v>443</v>
      </c>
      <c r="G72" s="105">
        <v>40903</v>
      </c>
      <c r="H72" s="104" t="s">
        <v>279</v>
      </c>
      <c r="I72" s="76">
        <v>5.8438840753468195</v>
      </c>
      <c r="J72" t="s">
        <v>105</v>
      </c>
      <c r="K72" s="76">
        <v>5.0999999999999996</v>
      </c>
      <c r="L72" s="76">
        <v>0.783267026066779</v>
      </c>
      <c r="M72" s="76">
        <v>4122984.42</v>
      </c>
      <c r="N72" s="76">
        <v>133.15</v>
      </c>
      <c r="O72" s="76">
        <v>5489.75375523</v>
      </c>
      <c r="P72" s="76">
        <v>9.0410437558348808E-2</v>
      </c>
      <c r="Q72" s="76">
        <v>2.785300490517408E-3</v>
      </c>
    </row>
    <row r="73" spans="2:17">
      <c r="B73" s="104" t="s">
        <v>2997</v>
      </c>
      <c r="C73" s="104" t="s">
        <v>2472</v>
      </c>
      <c r="D73" s="104" t="s">
        <v>2506</v>
      </c>
      <c r="E73" s="104"/>
      <c r="F73" s="104" t="s">
        <v>443</v>
      </c>
      <c r="G73" s="105">
        <v>40933</v>
      </c>
      <c r="H73" s="104" t="s">
        <v>279</v>
      </c>
      <c r="I73" s="76">
        <v>5.7376160122068045</v>
      </c>
      <c r="J73" t="s">
        <v>105</v>
      </c>
      <c r="K73" s="76">
        <v>5.0999999999999996</v>
      </c>
      <c r="L73" s="76">
        <v>1.61672993719578</v>
      </c>
      <c r="M73" s="76">
        <v>15729896.09</v>
      </c>
      <c r="N73" s="76">
        <v>126.95</v>
      </c>
      <c r="O73" s="76">
        <v>19969.103086255</v>
      </c>
      <c r="P73" s="76">
        <v>0.32887000549999135</v>
      </c>
      <c r="Q73" s="76">
        <v>1.0131593346668875E-2</v>
      </c>
    </row>
    <row r="74" spans="2:17">
      <c r="B74" s="104" t="s">
        <v>2997</v>
      </c>
      <c r="C74" s="104" t="s">
        <v>2472</v>
      </c>
      <c r="D74" s="104" t="s">
        <v>2508</v>
      </c>
      <c r="E74" s="104"/>
      <c r="F74" s="104" t="s">
        <v>443</v>
      </c>
      <c r="G74" s="105">
        <v>41053</v>
      </c>
      <c r="H74" s="104" t="s">
        <v>279</v>
      </c>
      <c r="I74" s="76">
        <v>5.7341656489494941</v>
      </c>
      <c r="J74" t="s">
        <v>105</v>
      </c>
      <c r="K74" s="76">
        <v>5.0999999999999996</v>
      </c>
      <c r="L74" s="76">
        <v>1.64400499784946</v>
      </c>
      <c r="M74" s="76">
        <v>6269010.7400000002</v>
      </c>
      <c r="N74" s="76">
        <v>125.19</v>
      </c>
      <c r="O74" s="76">
        <v>7848.1745454060001</v>
      </c>
      <c r="P74" s="76">
        <v>0.12925113335155849</v>
      </c>
      <c r="Q74" s="76">
        <v>3.9818770359527243E-3</v>
      </c>
    </row>
    <row r="75" spans="2:17">
      <c r="B75" s="104" t="s">
        <v>2997</v>
      </c>
      <c r="C75" s="104" t="s">
        <v>2472</v>
      </c>
      <c r="D75" s="104" t="s">
        <v>2511</v>
      </c>
      <c r="E75" s="104"/>
      <c r="F75" s="104" t="s">
        <v>443</v>
      </c>
      <c r="G75" s="105">
        <v>41179</v>
      </c>
      <c r="H75" s="104" t="s">
        <v>279</v>
      </c>
      <c r="I75" s="76">
        <v>5.7341053313327075</v>
      </c>
      <c r="J75" t="s">
        <v>105</v>
      </c>
      <c r="K75" s="76">
        <v>5.0999999999999996</v>
      </c>
      <c r="L75" s="76">
        <v>1.6450540386438399</v>
      </c>
      <c r="M75" s="76">
        <v>6697722.8499999996</v>
      </c>
      <c r="N75" s="76">
        <v>124.12</v>
      </c>
      <c r="O75" s="76">
        <v>8313.2136014200005</v>
      </c>
      <c r="P75" s="76">
        <v>0.13690983470877185</v>
      </c>
      <c r="Q75" s="76">
        <v>4.2178208630490781E-3</v>
      </c>
    </row>
    <row r="76" spans="2:17">
      <c r="B76" s="104" t="s">
        <v>2997</v>
      </c>
      <c r="C76" s="104" t="s">
        <v>2472</v>
      </c>
      <c r="D76" s="104" t="s">
        <v>2515</v>
      </c>
      <c r="E76" s="104"/>
      <c r="F76" s="104" t="s">
        <v>443</v>
      </c>
      <c r="G76" s="105">
        <v>41298</v>
      </c>
      <c r="H76" s="104" t="s">
        <v>279</v>
      </c>
      <c r="I76" s="76">
        <v>5.7339728767579539</v>
      </c>
      <c r="J76" t="s">
        <v>105</v>
      </c>
      <c r="K76" s="76">
        <v>5.0999999999999996</v>
      </c>
      <c r="L76" s="76">
        <v>1.6461030794382101</v>
      </c>
      <c r="M76" s="76">
        <v>7427730.6100000003</v>
      </c>
      <c r="N76" s="76">
        <v>124.7</v>
      </c>
      <c r="O76" s="76">
        <v>9262.3800706700004</v>
      </c>
      <c r="P76" s="76">
        <v>0.15254160247592377</v>
      </c>
      <c r="Q76" s="76">
        <v>4.6993932523144571E-3</v>
      </c>
    </row>
    <row r="77" spans="2:17">
      <c r="B77" s="104" t="s">
        <v>2997</v>
      </c>
      <c r="C77" s="104" t="s">
        <v>2472</v>
      </c>
      <c r="D77" s="104" t="s">
        <v>2517</v>
      </c>
      <c r="E77" s="104"/>
      <c r="F77" s="104" t="s">
        <v>443</v>
      </c>
      <c r="G77" s="105">
        <v>41389</v>
      </c>
      <c r="H77" s="104" t="s">
        <v>279</v>
      </c>
      <c r="I77" s="76">
        <v>5.8232370569981251</v>
      </c>
      <c r="J77" t="s">
        <v>105</v>
      </c>
      <c r="K77" s="76">
        <v>5.0999999999999996</v>
      </c>
      <c r="L77" s="76">
        <v>0.94455704820155995</v>
      </c>
      <c r="M77" s="76">
        <v>5037933</v>
      </c>
      <c r="N77" s="76">
        <v>129.76</v>
      </c>
      <c r="O77" s="76">
        <v>6537.2218608000003</v>
      </c>
      <c r="P77" s="76">
        <v>0.10766112929707704</v>
      </c>
      <c r="Q77" s="76">
        <v>3.3167475386597757E-3</v>
      </c>
    </row>
    <row r="78" spans="2:17">
      <c r="B78" s="104" t="s">
        <v>2997</v>
      </c>
      <c r="C78" s="104" t="s">
        <v>2472</v>
      </c>
      <c r="D78" s="104" t="s">
        <v>2514</v>
      </c>
      <c r="E78" s="104"/>
      <c r="F78" s="104" t="s">
        <v>443</v>
      </c>
      <c r="G78" s="105">
        <v>41269</v>
      </c>
      <c r="H78" s="104" t="s">
        <v>279</v>
      </c>
      <c r="I78" s="76">
        <v>5.8242329104303199</v>
      </c>
      <c r="J78" t="s">
        <v>105</v>
      </c>
      <c r="K78" s="76">
        <v>5.0999999999999996</v>
      </c>
      <c r="L78" s="76">
        <v>0.93642698204517205</v>
      </c>
      <c r="M78" s="76">
        <v>3670333.04</v>
      </c>
      <c r="N78" s="76">
        <v>130.1</v>
      </c>
      <c r="O78" s="76">
        <v>4775.1032850399997</v>
      </c>
      <c r="P78" s="76">
        <v>7.8640900236278038E-2</v>
      </c>
      <c r="Q78" s="76">
        <v>2.4227129512726158E-3</v>
      </c>
    </row>
    <row r="79" spans="2:17">
      <c r="B79" s="104" t="s">
        <v>2997</v>
      </c>
      <c r="C79" s="104" t="s">
        <v>2472</v>
      </c>
      <c r="D79" s="104" t="s">
        <v>2516</v>
      </c>
      <c r="E79" s="104"/>
      <c r="F79" s="104" t="s">
        <v>443</v>
      </c>
      <c r="G79" s="105">
        <v>41330</v>
      </c>
      <c r="H79" s="104" t="s">
        <v>279</v>
      </c>
      <c r="I79" s="76">
        <v>5.7339716346409233</v>
      </c>
      <c r="J79" t="s">
        <v>105</v>
      </c>
      <c r="K79" s="76">
        <v>5.0999999999999996</v>
      </c>
      <c r="L79" s="76">
        <v>1.6458408192396199</v>
      </c>
      <c r="M79" s="76">
        <v>11515098.130000001</v>
      </c>
      <c r="N79" s="76">
        <v>124.92</v>
      </c>
      <c r="O79" s="76">
        <v>14384.660583995999</v>
      </c>
      <c r="P79" s="76">
        <v>0.2369001444351532</v>
      </c>
      <c r="Q79" s="76">
        <v>7.2982512453059721E-3</v>
      </c>
    </row>
    <row r="80" spans="2:17">
      <c r="B80" s="104" t="s">
        <v>2997</v>
      </c>
      <c r="C80" s="104" t="s">
        <v>2472</v>
      </c>
      <c r="D80" s="104" t="s">
        <v>2522</v>
      </c>
      <c r="E80" s="104"/>
      <c r="F80" s="104" t="s">
        <v>443</v>
      </c>
      <c r="G80" s="105">
        <v>41547</v>
      </c>
      <c r="H80" s="104" t="s">
        <v>279</v>
      </c>
      <c r="I80" s="76">
        <v>5.7341863567070384</v>
      </c>
      <c r="J80" t="s">
        <v>105</v>
      </c>
      <c r="K80" s="76">
        <v>5.0999999999999996</v>
      </c>
      <c r="L80" s="76">
        <v>1.64426725804806</v>
      </c>
      <c r="M80" s="76">
        <v>6092427.6900000004</v>
      </c>
      <c r="N80" s="76">
        <v>122.74</v>
      </c>
      <c r="O80" s="76">
        <v>7477.8457467059998</v>
      </c>
      <c r="P80" s="76">
        <v>0.12315220975247587</v>
      </c>
      <c r="Q80" s="76">
        <v>3.7939857332346082E-3</v>
      </c>
    </row>
    <row r="81" spans="2:17">
      <c r="B81" s="104" t="s">
        <v>2997</v>
      </c>
      <c r="C81" s="104" t="s">
        <v>2472</v>
      </c>
      <c r="D81" s="104" t="s">
        <v>2523</v>
      </c>
      <c r="E81" s="104"/>
      <c r="F81" s="104" t="s">
        <v>443</v>
      </c>
      <c r="G81" s="105">
        <v>41571</v>
      </c>
      <c r="H81" s="104" t="s">
        <v>279</v>
      </c>
      <c r="I81" s="76">
        <v>5.784217620356241</v>
      </c>
      <c r="J81" t="s">
        <v>105</v>
      </c>
      <c r="K81" s="76">
        <v>5.0999999999999996</v>
      </c>
      <c r="L81" s="76">
        <v>1.2498279193639701</v>
      </c>
      <c r="M81" s="76">
        <v>2971174.67</v>
      </c>
      <c r="N81" s="76">
        <v>125.52</v>
      </c>
      <c r="O81" s="76">
        <v>3729.4184457840001</v>
      </c>
      <c r="P81" s="76">
        <v>6.14195770074904E-2</v>
      </c>
      <c r="Q81" s="76">
        <v>1.8921706673073985E-3</v>
      </c>
    </row>
    <row r="82" spans="2:17">
      <c r="B82" s="104" t="s">
        <v>2997</v>
      </c>
      <c r="C82" s="104" t="s">
        <v>2472</v>
      </c>
      <c r="D82" s="104" t="s">
        <v>2524</v>
      </c>
      <c r="E82" s="104"/>
      <c r="F82" s="104" t="s">
        <v>443</v>
      </c>
      <c r="G82" s="105">
        <v>41597</v>
      </c>
      <c r="H82" s="104" t="s">
        <v>279</v>
      </c>
      <c r="I82" s="76">
        <v>5.7766056181097198</v>
      </c>
      <c r="J82" t="s">
        <v>105</v>
      </c>
      <c r="K82" s="76">
        <v>5.0999999999999996</v>
      </c>
      <c r="L82" s="76">
        <v>1.3098855048418001</v>
      </c>
      <c r="M82" s="76">
        <v>764473.11</v>
      </c>
      <c r="N82" s="76">
        <v>125.09</v>
      </c>
      <c r="O82" s="76">
        <v>956.279413299</v>
      </c>
      <c r="P82" s="76">
        <v>1.5748910431918166E-2</v>
      </c>
      <c r="Q82" s="76">
        <v>4.8518123720866461E-4</v>
      </c>
    </row>
    <row r="83" spans="2:17">
      <c r="B83" s="104" t="s">
        <v>2997</v>
      </c>
      <c r="C83" s="104" t="s">
        <v>2472</v>
      </c>
      <c r="D83" s="104" t="s">
        <v>2525</v>
      </c>
      <c r="E83" s="104"/>
      <c r="F83" s="104" t="s">
        <v>443</v>
      </c>
      <c r="G83" s="105">
        <v>41630</v>
      </c>
      <c r="H83" s="104" t="s">
        <v>279</v>
      </c>
      <c r="I83" s="76">
        <v>5.7339551444326666</v>
      </c>
      <c r="J83" t="s">
        <v>105</v>
      </c>
      <c r="K83" s="76">
        <v>5.0999999999999996</v>
      </c>
      <c r="L83" s="76">
        <v>1.6458408192396199</v>
      </c>
      <c r="M83" s="76">
        <v>8728240.6699999999</v>
      </c>
      <c r="N83" s="76">
        <v>122.73</v>
      </c>
      <c r="O83" s="76">
        <v>10712.169774291</v>
      </c>
      <c r="P83" s="76">
        <v>0.17641810537864311</v>
      </c>
      <c r="Q83" s="76">
        <v>5.4349635807277542E-3</v>
      </c>
    </row>
    <row r="84" spans="2:17">
      <c r="B84" s="104" t="s">
        <v>2997</v>
      </c>
      <c r="C84" s="104" t="s">
        <v>2472</v>
      </c>
      <c r="D84" s="104" t="s">
        <v>2526</v>
      </c>
      <c r="E84" s="104"/>
      <c r="F84" s="104" t="s">
        <v>443</v>
      </c>
      <c r="G84" s="105">
        <v>41666</v>
      </c>
      <c r="H84" s="104" t="s">
        <v>279</v>
      </c>
      <c r="I84" s="76">
        <v>5.7338125521847871</v>
      </c>
      <c r="J84" t="s">
        <v>105</v>
      </c>
      <c r="K84" s="76">
        <v>5.0999999999999996</v>
      </c>
      <c r="L84" s="76">
        <v>1.6471521202325801</v>
      </c>
      <c r="M84" s="76">
        <v>1686370.46</v>
      </c>
      <c r="N84" s="76">
        <v>122.72</v>
      </c>
      <c r="O84" s="76">
        <v>2069.5138285120001</v>
      </c>
      <c r="P84" s="76">
        <v>3.4082703726113585E-2</v>
      </c>
      <c r="Q84" s="76">
        <v>1.0499957081309076E-3</v>
      </c>
    </row>
    <row r="85" spans="2:17">
      <c r="B85" s="104" t="s">
        <v>2997</v>
      </c>
      <c r="C85" s="104" t="s">
        <v>2472</v>
      </c>
      <c r="D85" s="104" t="s">
        <v>2527</v>
      </c>
      <c r="E85" s="104"/>
      <c r="F85" s="104" t="s">
        <v>443</v>
      </c>
      <c r="G85" s="105">
        <v>41696</v>
      </c>
      <c r="H85" s="104" t="s">
        <v>279</v>
      </c>
      <c r="I85" s="76">
        <v>5.7341235805244333</v>
      </c>
      <c r="J85" t="s">
        <v>105</v>
      </c>
      <c r="K85" s="76">
        <v>5.0999999999999996</v>
      </c>
      <c r="L85" s="76">
        <v>1.6445295182466499</v>
      </c>
      <c r="M85" s="76">
        <v>1623661.29</v>
      </c>
      <c r="N85" s="76">
        <v>123.21</v>
      </c>
      <c r="O85" s="76">
        <v>2000.5130754090001</v>
      </c>
      <c r="P85" s="76">
        <v>3.2946334308094676E-2</v>
      </c>
      <c r="Q85" s="76">
        <v>1.0149872469078951E-3</v>
      </c>
    </row>
    <row r="86" spans="2:17">
      <c r="B86" s="104" t="s">
        <v>2997</v>
      </c>
      <c r="C86" s="104" t="s">
        <v>2472</v>
      </c>
      <c r="D86" s="104" t="s">
        <v>2528</v>
      </c>
      <c r="E86" s="104"/>
      <c r="F86" s="104" t="s">
        <v>443</v>
      </c>
      <c r="G86" s="105">
        <v>41725</v>
      </c>
      <c r="H86" s="104" t="s">
        <v>279</v>
      </c>
      <c r="I86" s="76">
        <v>5.7341356216236825</v>
      </c>
      <c r="J86" t="s">
        <v>105</v>
      </c>
      <c r="K86" s="76">
        <v>5.0999999999999996</v>
      </c>
      <c r="L86" s="76">
        <v>1.6447917784452399</v>
      </c>
      <c r="M86" s="76">
        <v>3235307.84</v>
      </c>
      <c r="N86" s="76">
        <v>123.45</v>
      </c>
      <c r="O86" s="76">
        <v>3993.98752848</v>
      </c>
      <c r="P86" s="76">
        <v>6.5776749951389449E-2</v>
      </c>
      <c r="Q86" s="76">
        <v>2.0264033539933671E-3</v>
      </c>
    </row>
    <row r="87" spans="2:17">
      <c r="B87" s="104" t="s">
        <v>2997</v>
      </c>
      <c r="C87" s="104" t="s">
        <v>2472</v>
      </c>
      <c r="D87" s="104" t="s">
        <v>2530</v>
      </c>
      <c r="E87" s="104"/>
      <c r="F87" s="104" t="s">
        <v>443</v>
      </c>
      <c r="G87" s="105">
        <v>41787</v>
      </c>
      <c r="H87" s="104" t="s">
        <v>279</v>
      </c>
      <c r="I87" s="76">
        <v>5.7340342244446907</v>
      </c>
      <c r="J87" t="s">
        <v>105</v>
      </c>
      <c r="K87" s="76">
        <v>5.0999999999999996</v>
      </c>
      <c r="L87" s="76">
        <v>1.6455785590410199</v>
      </c>
      <c r="M87" s="76">
        <v>2034319.98</v>
      </c>
      <c r="N87" s="76">
        <v>122.96</v>
      </c>
      <c r="O87" s="76">
        <v>2501.3998474079999</v>
      </c>
      <c r="P87" s="76">
        <v>4.1195409629638163E-2</v>
      </c>
      <c r="Q87" s="76">
        <v>1.2691188954200689E-3</v>
      </c>
    </row>
    <row r="88" spans="2:17">
      <c r="B88" s="104" t="s">
        <v>2997</v>
      </c>
      <c r="C88" s="104" t="s">
        <v>2472</v>
      </c>
      <c r="D88" s="104" t="s">
        <v>2531</v>
      </c>
      <c r="E88" s="104"/>
      <c r="F88" s="104" t="s">
        <v>443</v>
      </c>
      <c r="G88" s="105">
        <v>41815</v>
      </c>
      <c r="H88" s="104" t="s">
        <v>279</v>
      </c>
      <c r="I88" s="76">
        <v>5.7341319975438552</v>
      </c>
      <c r="J88" t="s">
        <v>105</v>
      </c>
      <c r="K88" s="76">
        <v>5.0999999999999996</v>
      </c>
      <c r="L88" s="76">
        <v>1.64426725804806</v>
      </c>
      <c r="M88" s="76">
        <v>1144267.8</v>
      </c>
      <c r="N88" s="76">
        <v>122.85</v>
      </c>
      <c r="O88" s="76">
        <v>1405.7329923</v>
      </c>
      <c r="P88" s="76">
        <v>2.3150935468274982E-2</v>
      </c>
      <c r="Q88" s="76">
        <v>7.132175626747495E-4</v>
      </c>
    </row>
    <row r="89" spans="2:17">
      <c r="B89" s="104" t="s">
        <v>2997</v>
      </c>
      <c r="C89" s="104" t="s">
        <v>2472</v>
      </c>
      <c r="D89" s="104" t="s">
        <v>2532</v>
      </c>
      <c r="E89" s="104"/>
      <c r="F89" s="104" t="s">
        <v>443</v>
      </c>
      <c r="G89" s="105">
        <v>41836</v>
      </c>
      <c r="H89" s="104" t="s">
        <v>279</v>
      </c>
      <c r="I89" s="76">
        <v>5.7339398770213528</v>
      </c>
      <c r="J89" t="s">
        <v>105</v>
      </c>
      <c r="K89" s="76">
        <v>5.0999999999999996</v>
      </c>
      <c r="L89" s="76">
        <v>1.6458408192396199</v>
      </c>
      <c r="M89" s="76">
        <v>3404774.39</v>
      </c>
      <c r="N89" s="76">
        <v>122.73</v>
      </c>
      <c r="O89" s="76">
        <v>4178.6796088470001</v>
      </c>
      <c r="P89" s="76">
        <v>6.8818433156876427E-2</v>
      </c>
      <c r="Q89" s="76">
        <v>2.120109367956344E-3</v>
      </c>
    </row>
    <row r="90" spans="2:17">
      <c r="B90" s="104" t="s">
        <v>2997</v>
      </c>
      <c r="C90" s="104" t="s">
        <v>2472</v>
      </c>
      <c r="D90" s="104" t="s">
        <v>2533</v>
      </c>
      <c r="E90" s="104"/>
      <c r="F90" s="104" t="s">
        <v>443</v>
      </c>
      <c r="G90" s="105">
        <v>41911</v>
      </c>
      <c r="H90" s="104" t="s">
        <v>279</v>
      </c>
      <c r="I90" s="76">
        <v>5.7339398770213572</v>
      </c>
      <c r="J90" t="s">
        <v>105</v>
      </c>
      <c r="K90" s="76">
        <v>5.0999999999999996</v>
      </c>
      <c r="L90" s="76">
        <v>1.6458408192396199</v>
      </c>
      <c r="M90" s="76">
        <v>1333478.17</v>
      </c>
      <c r="N90" s="76">
        <v>122.73</v>
      </c>
      <c r="O90" s="76">
        <v>1636.5777580409999</v>
      </c>
      <c r="P90" s="76">
        <v>2.6952704583841428E-2</v>
      </c>
      <c r="Q90" s="76">
        <v>8.3033976303560067E-4</v>
      </c>
    </row>
    <row r="91" spans="2:17">
      <c r="B91" s="104" t="s">
        <v>2997</v>
      </c>
      <c r="C91" s="104" t="s">
        <v>2472</v>
      </c>
      <c r="D91" s="104" t="s">
        <v>2534</v>
      </c>
      <c r="E91" s="104"/>
      <c r="F91" s="104" t="s">
        <v>443</v>
      </c>
      <c r="G91" s="105">
        <v>42033</v>
      </c>
      <c r="H91" s="104" t="s">
        <v>279</v>
      </c>
      <c r="I91" s="76">
        <v>5.7339203320112286</v>
      </c>
      <c r="J91" t="s">
        <v>105</v>
      </c>
      <c r="K91" s="76">
        <v>5.0999999999999996</v>
      </c>
      <c r="L91" s="76">
        <v>1.6458408192396199</v>
      </c>
      <c r="M91" s="76">
        <v>8898757.6799999997</v>
      </c>
      <c r="N91" s="76">
        <v>122.73</v>
      </c>
      <c r="O91" s="76">
        <v>10921.445300664</v>
      </c>
      <c r="P91" s="76">
        <v>0.17986465193669432</v>
      </c>
      <c r="Q91" s="76">
        <v>5.5411423370526061E-3</v>
      </c>
    </row>
    <row r="92" spans="2:17">
      <c r="B92" s="104" t="s">
        <v>2997</v>
      </c>
      <c r="C92" s="104" t="s">
        <v>2472</v>
      </c>
      <c r="D92" s="104" t="s">
        <v>2535</v>
      </c>
      <c r="E92" s="104"/>
      <c r="F92" s="104" t="s">
        <v>443</v>
      </c>
      <c r="G92" s="105">
        <v>42054</v>
      </c>
      <c r="H92" s="104" t="s">
        <v>279</v>
      </c>
      <c r="I92" s="76">
        <v>5.7341460552878578</v>
      </c>
      <c r="J92" t="s">
        <v>105</v>
      </c>
      <c r="K92" s="76">
        <v>5.0999999999999996</v>
      </c>
      <c r="L92" s="76">
        <v>1.64426725804806</v>
      </c>
      <c r="M92" s="76">
        <v>17382879.280000001</v>
      </c>
      <c r="N92" s="76">
        <v>123.84</v>
      </c>
      <c r="O92" s="76">
        <v>21526.957700351999</v>
      </c>
      <c r="P92" s="76">
        <v>0.35452622317252724</v>
      </c>
      <c r="Q92" s="76">
        <v>1.0921991862570504E-2</v>
      </c>
    </row>
    <row r="93" spans="2:17">
      <c r="B93" s="104" t="s">
        <v>2998</v>
      </c>
      <c r="C93" s="104" t="s">
        <v>2472</v>
      </c>
      <c r="D93" s="104" t="s">
        <v>2549</v>
      </c>
      <c r="E93" s="104"/>
      <c r="F93" s="104" t="s">
        <v>460</v>
      </c>
      <c r="G93" s="105">
        <v>42122</v>
      </c>
      <c r="H93" s="104" t="s">
        <v>153</v>
      </c>
      <c r="I93" s="76">
        <v>5.9920096833422019</v>
      </c>
      <c r="J93" t="s">
        <v>105</v>
      </c>
      <c r="K93" s="76">
        <v>2.48</v>
      </c>
      <c r="L93" s="76">
        <v>1.5577213925123199</v>
      </c>
      <c r="M93" s="76">
        <v>209072778.78</v>
      </c>
      <c r="N93" s="76">
        <v>107.05</v>
      </c>
      <c r="O93" s="76">
        <v>223812.40968399</v>
      </c>
      <c r="P93" s="76">
        <v>3.6859536497862808</v>
      </c>
      <c r="Q93" s="76">
        <v>0.11355423982046768</v>
      </c>
    </row>
    <row r="94" spans="2:17">
      <c r="B94" s="104" t="s">
        <v>2999</v>
      </c>
      <c r="C94" s="104" t="s">
        <v>2472</v>
      </c>
      <c r="D94" s="104" t="s">
        <v>2554</v>
      </c>
      <c r="E94" s="104"/>
      <c r="F94" s="104" t="s">
        <v>460</v>
      </c>
      <c r="G94" s="105">
        <v>40650</v>
      </c>
      <c r="H94" s="104" t="s">
        <v>153</v>
      </c>
      <c r="I94" s="76">
        <v>5.8557525109685074</v>
      </c>
      <c r="J94" t="s">
        <v>105</v>
      </c>
      <c r="K94" s="76">
        <v>5.36</v>
      </c>
      <c r="L94" s="76">
        <v>0.631680631279944</v>
      </c>
      <c r="M94" s="76">
        <v>28424435.960000001</v>
      </c>
      <c r="N94" s="76">
        <v>136.22</v>
      </c>
      <c r="O94" s="76">
        <v>38719.766664711999</v>
      </c>
      <c r="P94" s="76">
        <v>0.63767360111166138</v>
      </c>
      <c r="Q94" s="76">
        <v>1.9644995002043326E-2</v>
      </c>
    </row>
    <row r="95" spans="2:17">
      <c r="B95" s="104" t="s">
        <v>2999</v>
      </c>
      <c r="C95" s="104" t="s">
        <v>2472</v>
      </c>
      <c r="D95" s="104" t="s">
        <v>2556</v>
      </c>
      <c r="E95" s="104"/>
      <c r="F95" s="104" t="s">
        <v>460</v>
      </c>
      <c r="G95" s="105">
        <v>40751</v>
      </c>
      <c r="H95" s="104" t="s">
        <v>153</v>
      </c>
      <c r="I95" s="76">
        <v>5.8879417467592434</v>
      </c>
      <c r="J95" t="s">
        <v>105</v>
      </c>
      <c r="K95" s="76">
        <v>5.13</v>
      </c>
      <c r="L95" s="76">
        <v>0.51602388370037</v>
      </c>
      <c r="M95" s="76">
        <v>33638491.939999998</v>
      </c>
      <c r="N95" s="76">
        <v>133.65</v>
      </c>
      <c r="O95" s="76">
        <v>44957.844477810002</v>
      </c>
      <c r="P95" s="76">
        <v>0.74040814436288027</v>
      </c>
      <c r="Q95" s="76">
        <v>2.2809967779948856E-2</v>
      </c>
    </row>
    <row r="96" spans="2:17">
      <c r="B96" s="104" t="s">
        <v>2999</v>
      </c>
      <c r="C96" s="104" t="s">
        <v>2472</v>
      </c>
      <c r="D96" s="104" t="s">
        <v>2555</v>
      </c>
      <c r="E96" s="104"/>
      <c r="F96" s="104" t="s">
        <v>460</v>
      </c>
      <c r="G96" s="105">
        <v>40576</v>
      </c>
      <c r="H96" s="104" t="s">
        <v>153</v>
      </c>
      <c r="I96" s="76">
        <v>5.8882142899143082</v>
      </c>
      <c r="J96" t="s">
        <v>105</v>
      </c>
      <c r="K96" s="76">
        <v>4.9800000000000004</v>
      </c>
      <c r="L96" s="76">
        <v>0.61489597856998301</v>
      </c>
      <c r="M96" s="76">
        <v>55581226.130000003</v>
      </c>
      <c r="N96" s="76">
        <v>134.76</v>
      </c>
      <c r="O96" s="76">
        <v>74901.260332788006</v>
      </c>
      <c r="P96" s="76">
        <v>1.2335445308284949</v>
      </c>
      <c r="Q96" s="76">
        <v>3.8002163019886855E-2</v>
      </c>
    </row>
    <row r="97" spans="2:17">
      <c r="B97" s="104" t="s">
        <v>2999</v>
      </c>
      <c r="C97" s="104" t="s">
        <v>2472</v>
      </c>
      <c r="D97" s="104" t="s">
        <v>2553</v>
      </c>
      <c r="E97" s="104"/>
      <c r="F97" s="104" t="s">
        <v>460</v>
      </c>
      <c r="G97" s="105">
        <v>40923</v>
      </c>
      <c r="H97" s="104" t="s">
        <v>153</v>
      </c>
      <c r="I97" s="76">
        <v>5.9199392328226148</v>
      </c>
      <c r="J97" t="s">
        <v>105</v>
      </c>
      <c r="K97" s="76">
        <v>4.8499999999999996</v>
      </c>
      <c r="L97" s="76">
        <v>0.43996842610835901</v>
      </c>
      <c r="M97" s="76">
        <v>14552980.66</v>
      </c>
      <c r="N97" s="76">
        <v>132.4</v>
      </c>
      <c r="O97" s="76">
        <v>19268.146393840001</v>
      </c>
      <c r="P97" s="76">
        <v>0.31732599021327323</v>
      </c>
      <c r="Q97" s="76">
        <v>9.7759535299730971E-3</v>
      </c>
    </row>
    <row r="98" spans="2:17">
      <c r="B98" s="104" t="s">
        <v>2999</v>
      </c>
      <c r="C98" s="104" t="s">
        <v>2472</v>
      </c>
      <c r="D98" s="104" t="s">
        <v>2557</v>
      </c>
      <c r="E98" s="104"/>
      <c r="F98" s="104" t="s">
        <v>460</v>
      </c>
      <c r="G98" s="105">
        <v>40938</v>
      </c>
      <c r="H98" s="104" t="s">
        <v>153</v>
      </c>
      <c r="I98" s="76">
        <v>5.92026671985451</v>
      </c>
      <c r="J98" t="s">
        <v>105</v>
      </c>
      <c r="K98" s="76">
        <v>4.8499999999999996</v>
      </c>
      <c r="L98" s="76">
        <v>0.43734582412242801</v>
      </c>
      <c r="M98" s="76">
        <v>9467072.5800000001</v>
      </c>
      <c r="N98" s="76">
        <v>132.41999999999999</v>
      </c>
      <c r="O98" s="76">
        <v>12536.297510435999</v>
      </c>
      <c r="P98" s="76">
        <v>0.20645955972075689</v>
      </c>
      <c r="Q98" s="76">
        <v>6.360459350626492E-3</v>
      </c>
    </row>
    <row r="99" spans="2:17">
      <c r="B99" s="104" t="s">
        <v>2999</v>
      </c>
      <c r="C99" s="104" t="s">
        <v>2472</v>
      </c>
      <c r="D99" s="104" t="s">
        <v>2558</v>
      </c>
      <c r="E99" s="104"/>
      <c r="F99" s="104" t="s">
        <v>460</v>
      </c>
      <c r="G99" s="105">
        <v>41004</v>
      </c>
      <c r="H99" s="104" t="s">
        <v>153</v>
      </c>
      <c r="I99" s="76">
        <v>5.917231702639703</v>
      </c>
      <c r="J99" t="s">
        <v>105</v>
      </c>
      <c r="K99" s="76">
        <v>4.8600000000000003</v>
      </c>
      <c r="L99" s="76">
        <v>0.45596629822254098</v>
      </c>
      <c r="M99" s="76">
        <v>24546967.91</v>
      </c>
      <c r="N99" s="76">
        <v>132.34</v>
      </c>
      <c r="O99" s="76">
        <v>32485.457332094</v>
      </c>
      <c r="P99" s="76">
        <v>0.53500112074783557</v>
      </c>
      <c r="Q99" s="76">
        <v>1.6481934213454154E-2</v>
      </c>
    </row>
    <row r="100" spans="2:17">
      <c r="B100" s="104" t="s">
        <v>2999</v>
      </c>
      <c r="C100" s="104" t="s">
        <v>2472</v>
      </c>
      <c r="D100" s="104" t="s">
        <v>2560</v>
      </c>
      <c r="E100" s="104"/>
      <c r="F100" s="104" t="s">
        <v>460</v>
      </c>
      <c r="G100" s="105">
        <v>41161</v>
      </c>
      <c r="H100" s="104" t="s">
        <v>153</v>
      </c>
      <c r="I100" s="76">
        <v>5.9206954697542136</v>
      </c>
      <c r="J100" t="s">
        <v>105</v>
      </c>
      <c r="K100" s="76">
        <v>4.8499999999999996</v>
      </c>
      <c r="L100" s="76">
        <v>0.43393644154071698</v>
      </c>
      <c r="M100" s="76">
        <v>19058836.530000001</v>
      </c>
      <c r="N100" s="76">
        <v>131.06</v>
      </c>
      <c r="O100" s="76">
        <v>24978.511156217999</v>
      </c>
      <c r="P100" s="76">
        <v>0.411369657707926</v>
      </c>
      <c r="Q100" s="76">
        <v>1.2673183985625548E-2</v>
      </c>
    </row>
    <row r="101" spans="2:17">
      <c r="B101" s="104" t="s">
        <v>2999</v>
      </c>
      <c r="C101" s="104" t="s">
        <v>2472</v>
      </c>
      <c r="D101" s="104" t="s">
        <v>2559</v>
      </c>
      <c r="E101" s="104"/>
      <c r="F101" s="104" t="s">
        <v>460</v>
      </c>
      <c r="G101" s="105">
        <v>41403</v>
      </c>
      <c r="H101" s="104" t="s">
        <v>153</v>
      </c>
      <c r="I101" s="76">
        <v>5.88759576763404</v>
      </c>
      <c r="J101" t="s">
        <v>105</v>
      </c>
      <c r="K101" s="76">
        <v>4.8499999999999996</v>
      </c>
      <c r="L101" s="76">
        <v>0.70983417046069996</v>
      </c>
      <c r="M101" s="76">
        <v>7451348.46</v>
      </c>
      <c r="N101" s="76">
        <v>128.19</v>
      </c>
      <c r="O101" s="76">
        <v>9551.8835908740002</v>
      </c>
      <c r="P101" s="76">
        <v>0.15730941923116354</v>
      </c>
      <c r="Q101" s="76">
        <v>4.8462767616271503E-3</v>
      </c>
    </row>
    <row r="102" spans="2:17">
      <c r="B102" s="104" t="s">
        <v>3000</v>
      </c>
      <c r="C102" s="104" t="s">
        <v>2472</v>
      </c>
      <c r="D102" s="104" t="s">
        <v>2565</v>
      </c>
      <c r="E102" s="104"/>
      <c r="F102" s="104" t="s">
        <v>460</v>
      </c>
      <c r="G102" s="105">
        <v>41281</v>
      </c>
      <c r="H102" s="104" t="s">
        <v>153</v>
      </c>
      <c r="I102" s="76">
        <v>6.7142553373295248</v>
      </c>
      <c r="J102" t="s">
        <v>105</v>
      </c>
      <c r="K102" s="76">
        <v>5.35</v>
      </c>
      <c r="L102" s="76">
        <v>0.84463591253757397</v>
      </c>
      <c r="M102" s="76">
        <v>7421170.6699999999</v>
      </c>
      <c r="N102" s="76">
        <v>135.28</v>
      </c>
      <c r="O102" s="76">
        <v>10039.359682376</v>
      </c>
      <c r="P102" s="76">
        <v>0.16533763483007669</v>
      </c>
      <c r="Q102" s="76">
        <v>5.093604320806377E-3</v>
      </c>
    </row>
    <row r="103" spans="2:17">
      <c r="B103" s="104" t="s">
        <v>3000</v>
      </c>
      <c r="C103" s="104" t="s">
        <v>2472</v>
      </c>
      <c r="D103" s="104" t="s">
        <v>2566</v>
      </c>
      <c r="E103" s="104"/>
      <c r="F103" s="104" t="s">
        <v>460</v>
      </c>
      <c r="G103" s="105">
        <v>41767</v>
      </c>
      <c r="H103" s="104" t="s">
        <v>153</v>
      </c>
      <c r="I103" s="76">
        <v>6.5904601778891916</v>
      </c>
      <c r="J103" t="s">
        <v>105</v>
      </c>
      <c r="K103" s="76">
        <v>5.35</v>
      </c>
      <c r="L103" s="76">
        <v>1.6775743032693899</v>
      </c>
      <c r="M103" s="76">
        <v>1457495.96</v>
      </c>
      <c r="N103" s="76">
        <v>126.17</v>
      </c>
      <c r="O103" s="76">
        <v>1838.922652732</v>
      </c>
      <c r="P103" s="76">
        <v>3.0285110968969874E-2</v>
      </c>
      <c r="Q103" s="76">
        <v>9.3300217005150938E-4</v>
      </c>
    </row>
    <row r="104" spans="2:17">
      <c r="B104" s="104" t="s">
        <v>3001</v>
      </c>
      <c r="C104" s="104" t="s">
        <v>2472</v>
      </c>
      <c r="D104" s="104" t="s">
        <v>2498</v>
      </c>
      <c r="E104" s="104"/>
      <c r="F104" s="104" t="s">
        <v>460</v>
      </c>
      <c r="G104" s="105">
        <v>41281</v>
      </c>
      <c r="H104" s="104" t="s">
        <v>153</v>
      </c>
      <c r="I104" s="76">
        <v>6.7142553373295248</v>
      </c>
      <c r="J104" t="s">
        <v>105</v>
      </c>
      <c r="K104" s="76">
        <v>5.35</v>
      </c>
      <c r="L104" s="76">
        <v>0.84463591253757397</v>
      </c>
      <c r="M104" s="76">
        <v>8912680.7799999993</v>
      </c>
      <c r="N104" s="76">
        <v>135.28</v>
      </c>
      <c r="O104" s="76">
        <v>12057.074559184</v>
      </c>
      <c r="P104" s="76">
        <v>0.19856726461199725</v>
      </c>
      <c r="Q104" s="76">
        <v>6.117319133286548E-3</v>
      </c>
    </row>
    <row r="105" spans="2:17">
      <c r="B105" s="104" t="s">
        <v>3001</v>
      </c>
      <c r="C105" s="104" t="s">
        <v>2472</v>
      </c>
      <c r="D105" s="104" t="s">
        <v>2499</v>
      </c>
      <c r="E105" s="104"/>
      <c r="F105" s="104" t="s">
        <v>460</v>
      </c>
      <c r="G105" s="105">
        <v>41767</v>
      </c>
      <c r="H105" s="104" t="s">
        <v>153</v>
      </c>
      <c r="I105" s="76">
        <v>6.590460177889172</v>
      </c>
      <c r="J105" t="s">
        <v>105</v>
      </c>
      <c r="K105" s="76">
        <v>5.35</v>
      </c>
      <c r="L105" s="76">
        <v>1.6775743032693899</v>
      </c>
      <c r="M105" s="76">
        <v>1523745.6</v>
      </c>
      <c r="N105" s="76">
        <v>126.17</v>
      </c>
      <c r="O105" s="76">
        <v>1922.5098235200001</v>
      </c>
      <c r="P105" s="76">
        <v>3.1661703257468775E-2</v>
      </c>
      <c r="Q105" s="76">
        <v>9.754112467018017E-4</v>
      </c>
    </row>
    <row r="106" spans="2:17">
      <c r="B106" s="104" t="s">
        <v>3002</v>
      </c>
      <c r="C106" s="104" t="s">
        <v>2472</v>
      </c>
      <c r="D106" s="104" t="s">
        <v>2561</v>
      </c>
      <c r="E106" s="104"/>
      <c r="F106" s="104" t="s">
        <v>460</v>
      </c>
      <c r="G106" s="105">
        <v>41281</v>
      </c>
      <c r="H106" s="104" t="s">
        <v>153</v>
      </c>
      <c r="I106" s="76">
        <v>6.714255337329524</v>
      </c>
      <c r="J106" t="s">
        <v>105</v>
      </c>
      <c r="K106" s="76">
        <v>5.35</v>
      </c>
      <c r="L106" s="76">
        <v>0.84463591253757397</v>
      </c>
      <c r="M106" s="76">
        <v>10302331.189999999</v>
      </c>
      <c r="N106" s="76">
        <v>135.28</v>
      </c>
      <c r="O106" s="76">
        <v>13936.993633832</v>
      </c>
      <c r="P106" s="76">
        <v>0.22952754328593405</v>
      </c>
      <c r="Q106" s="76">
        <v>7.0711213900383598E-3</v>
      </c>
    </row>
    <row r="107" spans="2:17">
      <c r="B107" s="104" t="s">
        <v>3002</v>
      </c>
      <c r="C107" s="104" t="s">
        <v>2472</v>
      </c>
      <c r="D107" s="104" t="s">
        <v>2562</v>
      </c>
      <c r="E107" s="104"/>
      <c r="F107" s="104" t="s">
        <v>460</v>
      </c>
      <c r="G107" s="105">
        <v>41767</v>
      </c>
      <c r="H107" s="104" t="s">
        <v>153</v>
      </c>
      <c r="I107" s="76">
        <v>6.5904601778891774</v>
      </c>
      <c r="J107" t="s">
        <v>105</v>
      </c>
      <c r="K107" s="76">
        <v>5.35</v>
      </c>
      <c r="L107" s="76">
        <v>1.6775743032693899</v>
      </c>
      <c r="M107" s="76">
        <v>1788117.6</v>
      </c>
      <c r="N107" s="76">
        <v>126.17</v>
      </c>
      <c r="O107" s="76">
        <v>2256.0679759200002</v>
      </c>
      <c r="P107" s="76">
        <v>3.7155053206163323E-2</v>
      </c>
      <c r="Q107" s="76">
        <v>1.1446464668809764E-3</v>
      </c>
    </row>
    <row r="108" spans="2:17">
      <c r="B108" s="104" t="s">
        <v>3003</v>
      </c>
      <c r="C108" s="104" t="s">
        <v>2472</v>
      </c>
      <c r="D108" s="104" t="s">
        <v>2552</v>
      </c>
      <c r="E108" s="104"/>
      <c r="F108" s="104" t="s">
        <v>460</v>
      </c>
      <c r="G108" s="105">
        <v>41767</v>
      </c>
      <c r="H108" s="104" t="s">
        <v>153</v>
      </c>
      <c r="I108" s="76">
        <v>6.590460177889172</v>
      </c>
      <c r="J108" t="s">
        <v>105</v>
      </c>
      <c r="K108" s="76">
        <v>5.35</v>
      </c>
      <c r="L108" s="76">
        <v>1.6775743032693899</v>
      </c>
      <c r="M108" s="76">
        <v>1523745.6</v>
      </c>
      <c r="N108" s="76">
        <v>126.17</v>
      </c>
      <c r="O108" s="76">
        <v>1922.5098235200001</v>
      </c>
      <c r="P108" s="76">
        <v>3.1661703257468775E-2</v>
      </c>
      <c r="Q108" s="76">
        <v>9.754112467018017E-4</v>
      </c>
    </row>
    <row r="109" spans="2:17">
      <c r="B109" s="104" t="s">
        <v>3003</v>
      </c>
      <c r="C109" s="104" t="s">
        <v>2472</v>
      </c>
      <c r="D109" s="104" t="s">
        <v>2551</v>
      </c>
      <c r="E109" s="104"/>
      <c r="F109" s="104" t="s">
        <v>460</v>
      </c>
      <c r="G109" s="105">
        <v>41269</v>
      </c>
      <c r="H109" s="104" t="s">
        <v>153</v>
      </c>
      <c r="I109" s="76">
        <v>6.7161975256333726</v>
      </c>
      <c r="J109" t="s">
        <v>105</v>
      </c>
      <c r="K109" s="76">
        <v>5.35</v>
      </c>
      <c r="L109" s="76">
        <v>0.83152290260791695</v>
      </c>
      <c r="M109" s="76">
        <v>8177391.0899999999</v>
      </c>
      <c r="N109" s="76">
        <v>135.4</v>
      </c>
      <c r="O109" s="76">
        <v>11072.187535859999</v>
      </c>
      <c r="P109" s="76">
        <v>0.18234721710268381</v>
      </c>
      <c r="Q109" s="76">
        <v>5.6176234399132052E-3</v>
      </c>
    </row>
    <row r="110" spans="2:17">
      <c r="B110" s="104" t="s">
        <v>3004</v>
      </c>
      <c r="C110" s="104" t="s">
        <v>2472</v>
      </c>
      <c r="D110" s="104" t="s">
        <v>2503</v>
      </c>
      <c r="E110" s="104"/>
      <c r="F110" s="104" t="s">
        <v>460</v>
      </c>
      <c r="G110" s="105">
        <v>41767</v>
      </c>
      <c r="H110" s="104" t="s">
        <v>153</v>
      </c>
      <c r="I110" s="76">
        <v>6.5904601778891845</v>
      </c>
      <c r="J110" t="s">
        <v>105</v>
      </c>
      <c r="K110" s="76">
        <v>5.35</v>
      </c>
      <c r="L110" s="76">
        <v>1.6775743032693899</v>
      </c>
      <c r="M110" s="76">
        <v>1192495.96</v>
      </c>
      <c r="N110" s="76">
        <v>126.17</v>
      </c>
      <c r="O110" s="76">
        <v>1504.5721527319999</v>
      </c>
      <c r="P110" s="76">
        <v>2.4778711893409477E-2</v>
      </c>
      <c r="Q110" s="76">
        <v>7.6336494164804273E-4</v>
      </c>
    </row>
    <row r="111" spans="2:17">
      <c r="B111" s="104" t="s">
        <v>3004</v>
      </c>
      <c r="C111" s="104" t="s">
        <v>2472</v>
      </c>
      <c r="D111" s="104" t="s">
        <v>2502</v>
      </c>
      <c r="E111" s="104"/>
      <c r="F111" s="104" t="s">
        <v>460</v>
      </c>
      <c r="G111" s="105">
        <v>41269</v>
      </c>
      <c r="H111" s="104" t="s">
        <v>153</v>
      </c>
      <c r="I111" s="76">
        <v>6.7162913324888009</v>
      </c>
      <c r="J111" t="s">
        <v>105</v>
      </c>
      <c r="K111" s="76">
        <v>5.35</v>
      </c>
      <c r="L111" s="76">
        <v>0.83126064240932396</v>
      </c>
      <c r="M111" s="76">
        <v>7696365.0700000003</v>
      </c>
      <c r="N111" s="76">
        <v>135.4</v>
      </c>
      <c r="O111" s="76">
        <v>10420.878304780001</v>
      </c>
      <c r="P111" s="76">
        <v>0.17162084298952152</v>
      </c>
      <c r="Q111" s="76">
        <v>5.2871729312583531E-3</v>
      </c>
    </row>
    <row r="112" spans="2:17">
      <c r="B112" s="104" t="s">
        <v>2362</v>
      </c>
      <c r="C112" s="104" t="s">
        <v>2472</v>
      </c>
      <c r="D112" s="104" t="s">
        <v>2504</v>
      </c>
      <c r="E112" s="104"/>
      <c r="F112" s="104" t="s">
        <v>460</v>
      </c>
      <c r="G112" s="105">
        <v>41792</v>
      </c>
      <c r="H112" s="104" t="s">
        <v>153</v>
      </c>
      <c r="I112" s="76">
        <v>4.1197024210136233</v>
      </c>
      <c r="J112" t="s">
        <v>109</v>
      </c>
      <c r="K112" s="76">
        <v>6.8029999999999999</v>
      </c>
      <c r="L112" s="76">
        <v>4.98231506574154</v>
      </c>
      <c r="M112" s="76">
        <v>37500000</v>
      </c>
      <c r="N112" s="76">
        <v>108.44</v>
      </c>
      <c r="O112" s="76">
        <v>147695.28</v>
      </c>
      <c r="P112" s="76">
        <v>2.4323850368300164</v>
      </c>
      <c r="Q112" s="76">
        <v>7.4935189112844067E-2</v>
      </c>
    </row>
    <row r="113" spans="2:17">
      <c r="B113" s="104" t="s">
        <v>3005</v>
      </c>
      <c r="C113" s="104" t="s">
        <v>2462</v>
      </c>
      <c r="D113" s="104" t="s">
        <v>2567</v>
      </c>
      <c r="E113" s="104"/>
      <c r="F113" s="104" t="s">
        <v>460</v>
      </c>
      <c r="G113" s="105">
        <v>41999</v>
      </c>
      <c r="H113" s="104" t="s">
        <v>153</v>
      </c>
      <c r="I113" s="76">
        <v>5.7739543865546041</v>
      </c>
      <c r="J113" t="s">
        <v>105</v>
      </c>
      <c r="K113" s="76">
        <v>3.5</v>
      </c>
      <c r="L113" s="76">
        <v>1.20655498659611</v>
      </c>
      <c r="M113" s="76">
        <v>54907361.530000001</v>
      </c>
      <c r="N113" s="76">
        <v>115.54</v>
      </c>
      <c r="O113" s="76">
        <v>63439.965511761999</v>
      </c>
      <c r="P113" s="76">
        <v>1.0447891283175885</v>
      </c>
      <c r="Q113" s="76">
        <v>3.2187120759283511E-2</v>
      </c>
    </row>
    <row r="114" spans="2:17">
      <c r="B114" s="104" t="s">
        <v>3006</v>
      </c>
      <c r="C114" s="104" t="s">
        <v>2462</v>
      </c>
      <c r="D114" s="104" t="s">
        <v>2501</v>
      </c>
      <c r="E114" s="104"/>
      <c r="F114" s="104" t="s">
        <v>437</v>
      </c>
      <c r="G114" s="105">
        <v>42901</v>
      </c>
      <c r="H114" s="104" t="s">
        <v>438</v>
      </c>
      <c r="I114" s="76">
        <v>3.0201385743237941</v>
      </c>
      <c r="J114" t="s">
        <v>105</v>
      </c>
      <c r="K114" s="76">
        <v>4.05</v>
      </c>
      <c r="L114" s="76">
        <v>2.63561080873012</v>
      </c>
      <c r="M114" s="76">
        <v>225000000</v>
      </c>
      <c r="N114" s="76">
        <v>105.55</v>
      </c>
      <c r="O114" s="76">
        <v>237487.5</v>
      </c>
      <c r="P114" s="76">
        <v>3.9111679224560763</v>
      </c>
      <c r="Q114" s="76">
        <v>0.12049248103552501</v>
      </c>
    </row>
    <row r="115" spans="2:17">
      <c r="B115" s="104" t="s">
        <v>2985</v>
      </c>
      <c r="C115" s="104" t="s">
        <v>2462</v>
      </c>
      <c r="D115" s="104" t="s">
        <v>2500</v>
      </c>
      <c r="E115" s="104"/>
      <c r="F115" s="104" t="s">
        <v>437</v>
      </c>
      <c r="G115" s="105">
        <v>42467</v>
      </c>
      <c r="H115" s="104" t="s">
        <v>438</v>
      </c>
      <c r="I115" s="76">
        <v>0</v>
      </c>
      <c r="J115" t="s">
        <v>105</v>
      </c>
      <c r="K115" s="76">
        <v>0.25</v>
      </c>
      <c r="L115" s="76">
        <v>0</v>
      </c>
      <c r="M115" s="76">
        <v>150000000</v>
      </c>
      <c r="N115" s="76">
        <v>0</v>
      </c>
      <c r="O115" s="76">
        <v>0</v>
      </c>
      <c r="P115" s="76">
        <v>0</v>
      </c>
      <c r="Q115" s="76">
        <v>0</v>
      </c>
    </row>
    <row r="116" spans="2:17">
      <c r="B116" s="104" t="s">
        <v>3007</v>
      </c>
      <c r="C116" s="104" t="s">
        <v>2462</v>
      </c>
      <c r="D116" s="104" t="s">
        <v>2564</v>
      </c>
      <c r="E116" s="104"/>
      <c r="F116" s="104" t="s">
        <v>437</v>
      </c>
      <c r="G116" s="105">
        <v>42697</v>
      </c>
      <c r="H116" s="104" t="s">
        <v>438</v>
      </c>
      <c r="I116" s="76">
        <v>0</v>
      </c>
      <c r="J116" t="s">
        <v>105</v>
      </c>
      <c r="K116" s="76">
        <v>0.2</v>
      </c>
      <c r="L116" s="76">
        <v>0</v>
      </c>
      <c r="M116" s="76">
        <v>112500000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104" t="s">
        <v>3008</v>
      </c>
      <c r="C117" s="104" t="s">
        <v>2462</v>
      </c>
      <c r="D117" s="104" t="s">
        <v>2585</v>
      </c>
      <c r="E117" s="104"/>
      <c r="F117" s="104" t="s">
        <v>366</v>
      </c>
      <c r="G117" s="105">
        <v>41087</v>
      </c>
      <c r="H117" s="104" t="s">
        <v>438</v>
      </c>
      <c r="I117" s="76">
        <v>3.5392943944610944</v>
      </c>
      <c r="J117" t="s">
        <v>105</v>
      </c>
      <c r="K117" s="76">
        <v>4.0999999999999996</v>
      </c>
      <c r="L117" s="76">
        <v>0.23409417021274401</v>
      </c>
      <c r="M117" s="76">
        <v>57720000</v>
      </c>
      <c r="N117" s="76">
        <v>118.08</v>
      </c>
      <c r="O117" s="76">
        <v>68155.775999999998</v>
      </c>
      <c r="P117" s="76">
        <v>1.1224535389075287</v>
      </c>
      <c r="Q117" s="76">
        <v>3.4579750711685835E-2</v>
      </c>
    </row>
    <row r="118" spans="2:17">
      <c r="B118" s="104" t="s">
        <v>3009</v>
      </c>
      <c r="C118" s="104" t="s">
        <v>2472</v>
      </c>
      <c r="D118" s="104" t="s">
        <v>2578</v>
      </c>
      <c r="E118" s="104"/>
      <c r="F118" s="104" t="s">
        <v>468</v>
      </c>
      <c r="G118" s="105">
        <v>40645</v>
      </c>
      <c r="H118" s="104" t="s">
        <v>153</v>
      </c>
      <c r="I118" s="76">
        <v>7.1378563135960462</v>
      </c>
      <c r="J118" t="s">
        <v>105</v>
      </c>
      <c r="K118" s="76">
        <v>5.0084</v>
      </c>
      <c r="L118" s="76">
        <v>3.7835236979723001</v>
      </c>
      <c r="M118" s="76">
        <v>88764058.469999999</v>
      </c>
      <c r="N118" s="76">
        <v>117.45</v>
      </c>
      <c r="O118" s="76">
        <v>104253.386673015</v>
      </c>
      <c r="P118" s="76">
        <v>1.7169430044229952</v>
      </c>
      <c r="Q118" s="76">
        <v>5.289435956245072E-2</v>
      </c>
    </row>
    <row r="119" spans="2:17">
      <c r="B119" s="104" t="s">
        <v>2994</v>
      </c>
      <c r="C119" s="104" t="s">
        <v>2462</v>
      </c>
      <c r="D119" s="104" t="s">
        <v>2584</v>
      </c>
      <c r="E119" s="104"/>
      <c r="F119" s="104" t="s">
        <v>366</v>
      </c>
      <c r="G119" s="105">
        <v>42165</v>
      </c>
      <c r="H119" s="104" t="s">
        <v>438</v>
      </c>
      <c r="I119" s="76">
        <v>7.0995843708345943</v>
      </c>
      <c r="J119" t="s">
        <v>105</v>
      </c>
      <c r="K119" s="76">
        <v>2.85</v>
      </c>
      <c r="L119" s="76">
        <v>1.2587447661161399</v>
      </c>
      <c r="M119" s="76">
        <v>220870000</v>
      </c>
      <c r="N119" s="76">
        <v>113.2</v>
      </c>
      <c r="O119" s="76">
        <v>250024.84</v>
      </c>
      <c r="P119" s="76">
        <v>4.1176446508772582</v>
      </c>
      <c r="Q119" s="76">
        <v>0.12685346930726954</v>
      </c>
    </row>
    <row r="120" spans="2:17">
      <c r="B120" s="104" t="s">
        <v>3010</v>
      </c>
      <c r="C120" s="104" t="s">
        <v>2462</v>
      </c>
      <c r="D120" s="104" t="s">
        <v>2576</v>
      </c>
      <c r="E120" s="104"/>
      <c r="F120" s="104" t="s">
        <v>366</v>
      </c>
      <c r="G120" s="105">
        <v>41819</v>
      </c>
      <c r="H120" s="104" t="s">
        <v>438</v>
      </c>
      <c r="I120" s="76">
        <v>4.2147492071430426</v>
      </c>
      <c r="J120" t="s">
        <v>105</v>
      </c>
      <c r="K120" s="76">
        <v>3.45</v>
      </c>
      <c r="L120" s="76">
        <v>1.6230241819620099</v>
      </c>
      <c r="M120" s="76">
        <v>106312500</v>
      </c>
      <c r="N120" s="76">
        <v>108.95</v>
      </c>
      <c r="O120" s="76">
        <v>115827.46875</v>
      </c>
      <c r="P120" s="76">
        <v>1.9075558937387593</v>
      </c>
      <c r="Q120" s="76">
        <v>5.8766625956112387E-2</v>
      </c>
    </row>
    <row r="121" spans="2:17">
      <c r="B121" s="104" t="s">
        <v>3010</v>
      </c>
      <c r="C121" s="104" t="s">
        <v>2462</v>
      </c>
      <c r="D121" s="104" t="s">
        <v>2577</v>
      </c>
      <c r="E121" s="104"/>
      <c r="F121" s="104" t="s">
        <v>366</v>
      </c>
      <c r="G121" s="105">
        <v>43097</v>
      </c>
      <c r="H121" s="104" t="s">
        <v>438</v>
      </c>
      <c r="I121" s="76">
        <v>3.7641731147957724</v>
      </c>
      <c r="J121" t="s">
        <v>105</v>
      </c>
      <c r="K121" s="76">
        <v>2.4</v>
      </c>
      <c r="L121" s="76">
        <v>2.6206619774103199</v>
      </c>
      <c r="M121" s="76">
        <v>37125000</v>
      </c>
      <c r="N121" s="76">
        <v>100.75</v>
      </c>
      <c r="O121" s="76">
        <v>37403.4375</v>
      </c>
      <c r="P121" s="76">
        <v>0.61599505211680905</v>
      </c>
      <c r="Q121" s="76">
        <v>1.8977137675171094E-2</v>
      </c>
    </row>
    <row r="122" spans="2:17">
      <c r="B122" s="104" t="s">
        <v>3011</v>
      </c>
      <c r="C122" s="104" t="s">
        <v>2462</v>
      </c>
      <c r="D122" s="104" t="s">
        <v>2573</v>
      </c>
      <c r="E122" s="104"/>
      <c r="F122" s="104" t="s">
        <v>366</v>
      </c>
      <c r="G122" s="105">
        <v>42051</v>
      </c>
      <c r="H122" s="104" t="s">
        <v>438</v>
      </c>
      <c r="I122" s="76">
        <v>1.8663802301677954</v>
      </c>
      <c r="J122" t="s">
        <v>105</v>
      </c>
      <c r="K122" s="76">
        <v>3.75</v>
      </c>
      <c r="L122" s="76">
        <v>0.82785125982761298</v>
      </c>
      <c r="M122" s="76">
        <v>96000000</v>
      </c>
      <c r="N122" s="76">
        <v>106.87</v>
      </c>
      <c r="O122" s="76">
        <v>102595.2</v>
      </c>
      <c r="P122" s="76">
        <v>1.6896344238663745</v>
      </c>
      <c r="Q122" s="76">
        <v>5.2053056225426157E-2</v>
      </c>
    </row>
    <row r="123" spans="2:17">
      <c r="B123" s="104" t="s">
        <v>3012</v>
      </c>
      <c r="C123" s="104" t="s">
        <v>2462</v>
      </c>
      <c r="D123" s="104" t="s">
        <v>2580</v>
      </c>
      <c r="E123" s="104"/>
      <c r="F123" s="104" t="s">
        <v>1313</v>
      </c>
      <c r="G123" s="105">
        <v>42551</v>
      </c>
      <c r="H123" s="104" t="s">
        <v>279</v>
      </c>
      <c r="I123" s="76">
        <v>1.2213850030394422</v>
      </c>
      <c r="J123" t="s">
        <v>105</v>
      </c>
      <c r="K123" s="76">
        <v>4.5999999999999996</v>
      </c>
      <c r="L123" s="76">
        <v>1.83047199904919</v>
      </c>
      <c r="M123" s="76">
        <v>112500000</v>
      </c>
      <c r="N123" s="76">
        <v>104.53</v>
      </c>
      <c r="O123" s="76">
        <v>117596.25</v>
      </c>
      <c r="P123" s="76">
        <v>1.9366858499968436</v>
      </c>
      <c r="Q123" s="76">
        <v>5.9664040940992084E-2</v>
      </c>
    </row>
    <row r="124" spans="2:17">
      <c r="B124" s="104" t="s">
        <v>3012</v>
      </c>
      <c r="C124" s="104" t="s">
        <v>2462</v>
      </c>
      <c r="D124" s="104" t="s">
        <v>2581</v>
      </c>
      <c r="E124" s="104"/>
      <c r="F124" s="104" t="s">
        <v>1313</v>
      </c>
      <c r="G124" s="105">
        <v>42983</v>
      </c>
      <c r="H124" s="104" t="s">
        <v>279</v>
      </c>
      <c r="I124" s="76">
        <v>1.6660065533969743</v>
      </c>
      <c r="J124" t="s">
        <v>105</v>
      </c>
      <c r="K124" s="76">
        <v>5.0999999999999996</v>
      </c>
      <c r="L124" s="76">
        <v>3.7384149438142802</v>
      </c>
      <c r="M124" s="76">
        <v>150000000</v>
      </c>
      <c r="N124" s="76">
        <v>103.56</v>
      </c>
      <c r="O124" s="76">
        <v>155340</v>
      </c>
      <c r="P124" s="76">
        <v>2.5582854890229041</v>
      </c>
      <c r="Q124" s="76">
        <v>7.8813840745548522E-2</v>
      </c>
    </row>
    <row r="125" spans="2:17">
      <c r="B125" s="104" t="s">
        <v>2984</v>
      </c>
      <c r="C125" s="104" t="s">
        <v>2462</v>
      </c>
      <c r="D125" s="104" t="s">
        <v>2568</v>
      </c>
      <c r="E125" s="104"/>
      <c r="F125" s="104" t="s">
        <v>366</v>
      </c>
      <c r="G125" s="105">
        <v>42375</v>
      </c>
      <c r="H125" s="104" t="s">
        <v>438</v>
      </c>
      <c r="I125" s="76">
        <v>0</v>
      </c>
      <c r="J125" t="s">
        <v>105</v>
      </c>
      <c r="K125" s="76">
        <v>0.25</v>
      </c>
      <c r="L125" s="76">
        <v>0</v>
      </c>
      <c r="M125" s="76">
        <v>187500000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s="104" t="s">
        <v>2983</v>
      </c>
      <c r="C126" s="104" t="s">
        <v>2472</v>
      </c>
      <c r="D126" s="104" t="s">
        <v>2611</v>
      </c>
      <c r="E126" s="104"/>
      <c r="F126" s="104" t="s">
        <v>468</v>
      </c>
      <c r="G126" s="105">
        <v>43430</v>
      </c>
      <c r="H126" s="104" t="s">
        <v>153</v>
      </c>
      <c r="I126" s="76">
        <v>13.231754747233923</v>
      </c>
      <c r="J126" t="s">
        <v>105</v>
      </c>
      <c r="K126" s="76">
        <v>2.5418500000000002</v>
      </c>
      <c r="L126" s="76">
        <v>2.7520543369054802</v>
      </c>
      <c r="M126" s="76">
        <v>6406414.7300000004</v>
      </c>
      <c r="N126" s="76">
        <v>97.93</v>
      </c>
      <c r="O126" s="76">
        <v>6273.8019450889997</v>
      </c>
      <c r="P126" s="76">
        <v>0.10332288191788888</v>
      </c>
      <c r="Q126" s="76">
        <v>3.1830978973178639E-3</v>
      </c>
    </row>
    <row r="127" spans="2:17">
      <c r="B127" s="104" t="s">
        <v>2983</v>
      </c>
      <c r="C127" s="104" t="s">
        <v>2472</v>
      </c>
      <c r="D127" s="104" t="s">
        <v>2612</v>
      </c>
      <c r="E127" s="104"/>
      <c r="F127" s="104" t="s">
        <v>468</v>
      </c>
      <c r="G127" s="105">
        <v>43458</v>
      </c>
      <c r="H127" s="104" t="s">
        <v>153</v>
      </c>
      <c r="I127" s="76">
        <v>13.72417794903277</v>
      </c>
      <c r="J127" t="s">
        <v>105</v>
      </c>
      <c r="K127" s="76">
        <v>2.5499999999999998</v>
      </c>
      <c r="L127" s="76">
        <v>2.0452631016969698</v>
      </c>
      <c r="M127" s="76">
        <v>4285482.33</v>
      </c>
      <c r="N127" s="76">
        <v>107.29</v>
      </c>
      <c r="O127" s="76">
        <v>4597.8939918570004</v>
      </c>
      <c r="P127" s="76">
        <v>7.5722450620788959E-2</v>
      </c>
      <c r="Q127" s="76">
        <v>2.3328034301476242E-3</v>
      </c>
    </row>
    <row r="128" spans="2:17">
      <c r="B128" s="104" t="s">
        <v>2983</v>
      </c>
      <c r="C128" s="104" t="s">
        <v>2472</v>
      </c>
      <c r="D128" s="104" t="s">
        <v>2614</v>
      </c>
      <c r="E128" s="104"/>
      <c r="F128" s="104" t="s">
        <v>468</v>
      </c>
      <c r="G128" s="105">
        <v>43522</v>
      </c>
      <c r="H128" s="104" t="s">
        <v>153</v>
      </c>
      <c r="I128" s="76">
        <v>13.380603429076793</v>
      </c>
      <c r="J128" t="s">
        <v>105</v>
      </c>
      <c r="K128" s="76">
        <v>2.5499999999999998</v>
      </c>
      <c r="L128" s="76">
        <v>2.5343783720731698</v>
      </c>
      <c r="M128" s="76">
        <v>9185571</v>
      </c>
      <c r="N128" s="76">
        <v>100.74</v>
      </c>
      <c r="O128" s="76">
        <v>9253.5442254000009</v>
      </c>
      <c r="P128" s="76">
        <v>0.15239608545044744</v>
      </c>
      <c r="Q128" s="76">
        <v>4.6949102672368083E-3</v>
      </c>
    </row>
    <row r="129" spans="2:17">
      <c r="B129" s="104" t="s">
        <v>2983</v>
      </c>
      <c r="C129" s="104" t="s">
        <v>2472</v>
      </c>
      <c r="D129" s="104" t="s">
        <v>2615</v>
      </c>
      <c r="E129" s="104"/>
      <c r="F129" s="104" t="s">
        <v>468</v>
      </c>
      <c r="G129" s="105">
        <v>43551</v>
      </c>
      <c r="H129" s="104" t="s">
        <v>153</v>
      </c>
      <c r="I129" s="76">
        <v>13.384248333865351</v>
      </c>
      <c r="J129" t="s">
        <v>105</v>
      </c>
      <c r="K129" s="76">
        <v>2.5499999999999998</v>
      </c>
      <c r="L129" s="76">
        <v>2.5737174018621398</v>
      </c>
      <c r="M129" s="76">
        <v>3207068</v>
      </c>
      <c r="N129" s="76">
        <v>100.02</v>
      </c>
      <c r="O129" s="76">
        <v>3207.7094136000001</v>
      </c>
      <c r="P129" s="76">
        <v>5.2827581085458014E-2</v>
      </c>
      <c r="Q129" s="76">
        <v>1.6274745647062395E-3</v>
      </c>
    </row>
    <row r="130" spans="2:17">
      <c r="B130" s="104" t="s">
        <v>2983</v>
      </c>
      <c r="C130" s="104" t="s">
        <v>2472</v>
      </c>
      <c r="D130" s="104" t="s">
        <v>2613</v>
      </c>
      <c r="E130" s="104"/>
      <c r="F130" s="104" t="s">
        <v>468</v>
      </c>
      <c r="G130" s="105">
        <v>43493</v>
      </c>
      <c r="H130" s="104" t="s">
        <v>153</v>
      </c>
      <c r="I130" s="76">
        <v>13.455967711155402</v>
      </c>
      <c r="J130" t="s">
        <v>105</v>
      </c>
      <c r="K130" s="76">
        <v>2.5499999999999998</v>
      </c>
      <c r="L130" s="76">
        <v>2.3785958141088499</v>
      </c>
      <c r="M130" s="76">
        <v>3659803</v>
      </c>
      <c r="N130" s="76">
        <v>103.02</v>
      </c>
      <c r="O130" s="76">
        <v>3770.3290505999998</v>
      </c>
      <c r="P130" s="76">
        <v>6.2093331395593421E-2</v>
      </c>
      <c r="Q130" s="76">
        <v>1.9129272135464373E-3</v>
      </c>
    </row>
    <row r="131" spans="2:17">
      <c r="B131" s="104" t="s">
        <v>2983</v>
      </c>
      <c r="C131" s="104" t="s">
        <v>2472</v>
      </c>
      <c r="D131" s="104" t="s">
        <v>2621</v>
      </c>
      <c r="E131" s="104"/>
      <c r="F131" s="104" t="s">
        <v>468</v>
      </c>
      <c r="G131" s="105">
        <v>42761</v>
      </c>
      <c r="H131" s="104" t="s">
        <v>153</v>
      </c>
      <c r="I131" s="76">
        <v>17.557774851375786</v>
      </c>
      <c r="J131" t="s">
        <v>105</v>
      </c>
      <c r="K131" s="76">
        <v>2.4</v>
      </c>
      <c r="L131" s="76">
        <v>-0.48712137591839</v>
      </c>
      <c r="M131" s="76">
        <v>5807578.2599999998</v>
      </c>
      <c r="N131" s="76">
        <v>107.79</v>
      </c>
      <c r="O131" s="76">
        <v>6259.9886064539996</v>
      </c>
      <c r="P131" s="76">
        <v>0.10309539084163756</v>
      </c>
      <c r="Q131" s="76">
        <v>3.1760895139565713E-3</v>
      </c>
    </row>
    <row r="132" spans="2:17">
      <c r="B132" s="104" t="s">
        <v>2983</v>
      </c>
      <c r="C132" s="104" t="s">
        <v>2472</v>
      </c>
      <c r="D132" s="104" t="s">
        <v>2619</v>
      </c>
      <c r="E132" s="104"/>
      <c r="F132" s="104" t="s">
        <v>468</v>
      </c>
      <c r="G132" s="105">
        <v>42374</v>
      </c>
      <c r="H132" s="104" t="s">
        <v>153</v>
      </c>
      <c r="I132" s="76">
        <v>13.98105455295377</v>
      </c>
      <c r="J132" t="s">
        <v>105</v>
      </c>
      <c r="K132" s="76">
        <v>2.4570699999999999</v>
      </c>
      <c r="L132" s="76">
        <v>1.53805187761784</v>
      </c>
      <c r="M132" s="76">
        <v>5991690.46</v>
      </c>
      <c r="N132" s="76">
        <v>115.51</v>
      </c>
      <c r="O132" s="76">
        <v>6921.0016503460001</v>
      </c>
      <c r="P132" s="76">
        <v>0.11398157648759973</v>
      </c>
      <c r="Q132" s="76">
        <v>3.5114633827092066E-3</v>
      </c>
    </row>
    <row r="133" spans="2:17">
      <c r="B133" s="104" t="s">
        <v>2983</v>
      </c>
      <c r="C133" s="104" t="s">
        <v>2472</v>
      </c>
      <c r="D133" s="104" t="s">
        <v>2616</v>
      </c>
      <c r="E133" s="104"/>
      <c r="F133" s="104" t="s">
        <v>468</v>
      </c>
      <c r="G133" s="105">
        <v>42793</v>
      </c>
      <c r="H133" s="104" t="s">
        <v>153</v>
      </c>
      <c r="I133" s="76">
        <v>13.641615481868232</v>
      </c>
      <c r="J133" t="s">
        <v>105</v>
      </c>
      <c r="K133" s="76">
        <v>2.5434800000000002</v>
      </c>
      <c r="L133" s="76">
        <v>2.13495608961582</v>
      </c>
      <c r="M133" s="76">
        <v>8214434.9000000004</v>
      </c>
      <c r="N133" s="76">
        <v>106.18</v>
      </c>
      <c r="O133" s="76">
        <v>8722.0869768199991</v>
      </c>
      <c r="P133" s="76">
        <v>0.14364354671555463</v>
      </c>
      <c r="Q133" s="76">
        <v>4.4252682757816028E-3</v>
      </c>
    </row>
    <row r="134" spans="2:17">
      <c r="B134" s="104" t="s">
        <v>2983</v>
      </c>
      <c r="C134" s="104" t="s">
        <v>2472</v>
      </c>
      <c r="D134" s="104" t="s">
        <v>2625</v>
      </c>
      <c r="E134" s="104"/>
      <c r="F134" s="104" t="s">
        <v>468</v>
      </c>
      <c r="G134" s="105">
        <v>42732</v>
      </c>
      <c r="H134" s="104" t="s">
        <v>153</v>
      </c>
      <c r="I134" s="76">
        <v>0.12328767920244839</v>
      </c>
      <c r="J134" t="s">
        <v>105</v>
      </c>
      <c r="K134" s="76">
        <v>2.35</v>
      </c>
      <c r="L134" s="76">
        <v>-0.250038156390191</v>
      </c>
      <c r="M134" s="76">
        <v>2322583.15</v>
      </c>
      <c r="N134" s="76">
        <v>100.34</v>
      </c>
      <c r="O134" s="76">
        <v>2330.47993271</v>
      </c>
      <c r="P134" s="76">
        <v>3.8380539425203211E-2</v>
      </c>
      <c r="Q134" s="76">
        <v>1.1824003751596665E-3</v>
      </c>
    </row>
    <row r="135" spans="2:17">
      <c r="B135" s="104" t="s">
        <v>2983</v>
      </c>
      <c r="C135" s="104" t="s">
        <v>2472</v>
      </c>
      <c r="D135" s="104" t="s">
        <v>2620</v>
      </c>
      <c r="E135" s="104"/>
      <c r="F135" s="104" t="s">
        <v>468</v>
      </c>
      <c r="G135" s="105">
        <v>42732</v>
      </c>
      <c r="H135" s="104" t="s">
        <v>153</v>
      </c>
      <c r="I135" s="76">
        <v>13.728370258148988</v>
      </c>
      <c r="J135" t="s">
        <v>105</v>
      </c>
      <c r="K135" s="76">
        <v>2.5499999999999998</v>
      </c>
      <c r="L135" s="76">
        <v>1.9264592317342799</v>
      </c>
      <c r="M135" s="76">
        <v>3389070.05</v>
      </c>
      <c r="N135" s="76">
        <v>108.94</v>
      </c>
      <c r="O135" s="76">
        <v>3692.0529124700001</v>
      </c>
      <c r="P135" s="76">
        <v>6.0804206197223834E-2</v>
      </c>
      <c r="Q135" s="76">
        <v>1.8732127608313968E-3</v>
      </c>
    </row>
    <row r="136" spans="2:17">
      <c r="B136" s="104" t="s">
        <v>2983</v>
      </c>
      <c r="C136" s="104" t="s">
        <v>2462</v>
      </c>
      <c r="D136" s="104" t="s">
        <v>2616</v>
      </c>
      <c r="E136" s="104"/>
      <c r="F136" s="104" t="s">
        <v>468</v>
      </c>
      <c r="G136" s="105">
        <v>42823</v>
      </c>
      <c r="H136" s="104" t="s">
        <v>153</v>
      </c>
      <c r="I136" s="76">
        <v>13.538974015441257</v>
      </c>
      <c r="J136" t="s">
        <v>105</v>
      </c>
      <c r="K136" s="76">
        <v>2.5499999999999998</v>
      </c>
      <c r="L136" s="76">
        <v>2.33768322312832</v>
      </c>
      <c r="M136" s="76">
        <v>8740958.0700000003</v>
      </c>
      <c r="N136" s="76">
        <v>103.15</v>
      </c>
      <c r="O136" s="76">
        <v>9016.2982492049996</v>
      </c>
      <c r="P136" s="76">
        <v>0.14848889516958777</v>
      </c>
      <c r="Q136" s="76">
        <v>4.5745403265560116E-3</v>
      </c>
    </row>
    <row r="137" spans="2:17">
      <c r="B137" s="104" t="s">
        <v>2983</v>
      </c>
      <c r="C137" s="104" t="s">
        <v>2472</v>
      </c>
      <c r="D137" s="104" t="s">
        <v>2623</v>
      </c>
      <c r="E137" s="104"/>
      <c r="F137" s="104" t="s">
        <v>468</v>
      </c>
      <c r="G137" s="105">
        <v>42855</v>
      </c>
      <c r="H137" s="104" t="s">
        <v>153</v>
      </c>
      <c r="I137" s="76">
        <v>0.12328768114677977</v>
      </c>
      <c r="J137" t="s">
        <v>105</v>
      </c>
      <c r="K137" s="76">
        <v>2.2966700000000002</v>
      </c>
      <c r="L137" s="76">
        <v>3.02716528522968</v>
      </c>
      <c r="M137" s="76">
        <v>2335321.1800000002</v>
      </c>
      <c r="N137" s="76">
        <v>100.32</v>
      </c>
      <c r="O137" s="76">
        <v>2342.7942077759999</v>
      </c>
      <c r="P137" s="76">
        <v>3.8583342510108476E-2</v>
      </c>
      <c r="Q137" s="76">
        <v>1.1886481884334438E-3</v>
      </c>
    </row>
    <row r="138" spans="2:17">
      <c r="B138" s="104" t="s">
        <v>2983</v>
      </c>
      <c r="C138" s="104" t="s">
        <v>2462</v>
      </c>
      <c r="D138" s="104" t="s">
        <v>2616</v>
      </c>
      <c r="E138" s="104"/>
      <c r="F138" s="104" t="s">
        <v>468</v>
      </c>
      <c r="G138" s="105">
        <v>42855</v>
      </c>
      <c r="H138" s="104" t="s">
        <v>153</v>
      </c>
      <c r="I138" s="76">
        <v>13.442893614735411</v>
      </c>
      <c r="J138" t="s">
        <v>105</v>
      </c>
      <c r="K138" s="76">
        <v>2.49783</v>
      </c>
      <c r="L138" s="76">
        <v>2.3880371812582002</v>
      </c>
      <c r="M138" s="76">
        <v>8050904.9800000004</v>
      </c>
      <c r="N138" s="76">
        <v>102.87</v>
      </c>
      <c r="O138" s="76">
        <v>8281.9659529260007</v>
      </c>
      <c r="P138" s="76">
        <v>0.13639521899029441</v>
      </c>
      <c r="Q138" s="76">
        <v>4.2019669478174631E-3</v>
      </c>
    </row>
    <row r="139" spans="2:17">
      <c r="B139" s="104" t="s">
        <v>2983</v>
      </c>
      <c r="C139" s="104" t="s">
        <v>2472</v>
      </c>
      <c r="D139" s="104" t="s">
        <v>2624</v>
      </c>
      <c r="E139" s="104"/>
      <c r="F139" s="104" t="s">
        <v>468</v>
      </c>
      <c r="G139" s="105">
        <v>42880</v>
      </c>
      <c r="H139" s="104" t="s">
        <v>153</v>
      </c>
      <c r="I139" s="76">
        <v>0.12328766165022968</v>
      </c>
      <c r="J139" t="s">
        <v>105</v>
      </c>
      <c r="K139" s="76">
        <v>2.34022</v>
      </c>
      <c r="L139" s="76">
        <v>1.61672993719578</v>
      </c>
      <c r="M139" s="76">
        <v>452104.63</v>
      </c>
      <c r="N139" s="76">
        <v>100.31</v>
      </c>
      <c r="O139" s="76">
        <v>453.506154353</v>
      </c>
      <c r="P139" s="76">
        <v>7.4687666657902744E-3</v>
      </c>
      <c r="Q139" s="76">
        <v>2.3009245414126102E-4</v>
      </c>
    </row>
    <row r="140" spans="2:17">
      <c r="B140" s="104" t="s">
        <v>2983</v>
      </c>
      <c r="C140" s="104" t="s">
        <v>2462</v>
      </c>
      <c r="D140" s="104" t="s">
        <v>2616</v>
      </c>
      <c r="E140" s="104"/>
      <c r="F140" s="104" t="s">
        <v>468</v>
      </c>
      <c r="G140" s="105">
        <v>42880</v>
      </c>
      <c r="H140" s="104" t="s">
        <v>153</v>
      </c>
      <c r="I140" s="76">
        <v>13.437390718195019</v>
      </c>
      <c r="J140" t="s">
        <v>105</v>
      </c>
      <c r="K140" s="76">
        <v>2.5402200000000001</v>
      </c>
      <c r="L140" s="76">
        <v>2.44678346574306</v>
      </c>
      <c r="M140" s="76">
        <v>9682621.9000000004</v>
      </c>
      <c r="N140" s="76">
        <v>101.9</v>
      </c>
      <c r="O140" s="76">
        <v>9866.5917160999998</v>
      </c>
      <c r="P140" s="76">
        <v>0.16249232917092971</v>
      </c>
      <c r="Q140" s="76">
        <v>5.0059481666927625E-3</v>
      </c>
    </row>
    <row r="141" spans="2:17">
      <c r="B141" s="104" t="s">
        <v>2983</v>
      </c>
      <c r="C141" s="104" t="s">
        <v>2472</v>
      </c>
      <c r="D141" s="104" t="s">
        <v>2617</v>
      </c>
      <c r="E141" s="104"/>
      <c r="F141" s="104" t="s">
        <v>468</v>
      </c>
      <c r="G141" s="105">
        <v>42913</v>
      </c>
      <c r="H141" s="104" t="s">
        <v>153</v>
      </c>
      <c r="I141" s="76">
        <v>13.449388729237667</v>
      </c>
      <c r="J141" t="s">
        <v>105</v>
      </c>
      <c r="K141" s="76">
        <v>2.5499999999999998</v>
      </c>
      <c r="L141" s="76">
        <v>2.4737962661981601</v>
      </c>
      <c r="M141" s="76">
        <v>9866514.5299999993</v>
      </c>
      <c r="N141" s="76">
        <v>101.33</v>
      </c>
      <c r="O141" s="76">
        <v>9997.7391732489996</v>
      </c>
      <c r="P141" s="76">
        <v>0.16465218906887319</v>
      </c>
      <c r="Q141" s="76">
        <v>5.0724875950558688E-3</v>
      </c>
    </row>
    <row r="142" spans="2:17">
      <c r="B142" s="104" t="s">
        <v>2983</v>
      </c>
      <c r="C142" s="104" t="s">
        <v>2472</v>
      </c>
      <c r="D142" s="104" t="s">
        <v>2596</v>
      </c>
      <c r="E142" s="104"/>
      <c r="F142" s="104" t="s">
        <v>468</v>
      </c>
      <c r="G142" s="105">
        <v>42975</v>
      </c>
      <c r="H142" s="104" t="s">
        <v>153</v>
      </c>
      <c r="I142" s="76">
        <v>13.470938488441442</v>
      </c>
      <c r="J142" t="s">
        <v>105</v>
      </c>
      <c r="K142" s="76">
        <v>2.5451100000000002</v>
      </c>
      <c r="L142" s="76">
        <v>2.39905210959911</v>
      </c>
      <c r="M142" s="76">
        <v>8598099.4199999999</v>
      </c>
      <c r="N142" s="76">
        <v>102.52</v>
      </c>
      <c r="O142" s="76">
        <v>8814.7715253839997</v>
      </c>
      <c r="P142" s="76">
        <v>0.14516996319326753</v>
      </c>
      <c r="Q142" s="76">
        <v>4.4722930295481552E-3</v>
      </c>
    </row>
    <row r="143" spans="2:17">
      <c r="B143" s="104" t="s">
        <v>2983</v>
      </c>
      <c r="C143" s="104" t="s">
        <v>2472</v>
      </c>
      <c r="D143" s="104" t="s">
        <v>2605</v>
      </c>
      <c r="E143" s="104"/>
      <c r="F143" s="104" t="s">
        <v>468</v>
      </c>
      <c r="G143" s="105">
        <v>43248</v>
      </c>
      <c r="H143" s="104" t="s">
        <v>153</v>
      </c>
      <c r="I143" s="76">
        <v>13.202639717866891</v>
      </c>
      <c r="J143" t="s">
        <v>105</v>
      </c>
      <c r="K143" s="76">
        <v>2.5451100000000002</v>
      </c>
      <c r="L143" s="76">
        <v>2.80031021344662</v>
      </c>
      <c r="M143" s="76">
        <v>5086172.4800000004</v>
      </c>
      <c r="N143" s="76">
        <v>97.31</v>
      </c>
      <c r="O143" s="76">
        <v>4949.3544402879998</v>
      </c>
      <c r="P143" s="76">
        <v>8.1510632448949835E-2</v>
      </c>
      <c r="Q143" s="76">
        <v>2.5111216212831975E-3</v>
      </c>
    </row>
    <row r="144" spans="2:17">
      <c r="B144" s="104" t="s">
        <v>2983</v>
      </c>
      <c r="C144" s="104" t="s">
        <v>2472</v>
      </c>
      <c r="D144" s="104" t="s">
        <v>2606</v>
      </c>
      <c r="E144" s="104"/>
      <c r="F144" s="104" t="s">
        <v>468</v>
      </c>
      <c r="G144" s="105">
        <v>43277</v>
      </c>
      <c r="H144" s="104" t="s">
        <v>153</v>
      </c>
      <c r="I144" s="76">
        <v>13.157784630041197</v>
      </c>
      <c r="J144" t="s">
        <v>105</v>
      </c>
      <c r="K144" s="76">
        <v>2.5499999999999998</v>
      </c>
      <c r="L144" s="76">
        <v>2.9277686699628802</v>
      </c>
      <c r="M144" s="76">
        <v>6021430.5</v>
      </c>
      <c r="N144" s="76">
        <v>95.55</v>
      </c>
      <c r="O144" s="76">
        <v>5753.4768427500003</v>
      </c>
      <c r="P144" s="76">
        <v>9.4753677856551033E-2</v>
      </c>
      <c r="Q144" s="76">
        <v>2.919103950159005E-3</v>
      </c>
    </row>
    <row r="145" spans="2:17">
      <c r="B145" s="104" t="s">
        <v>2983</v>
      </c>
      <c r="C145" s="104" t="s">
        <v>2472</v>
      </c>
      <c r="D145" s="104" t="s">
        <v>2618</v>
      </c>
      <c r="E145" s="104"/>
      <c r="F145" s="104" t="s">
        <v>468</v>
      </c>
      <c r="G145" s="105">
        <v>42947</v>
      </c>
      <c r="H145" s="104" t="s">
        <v>153</v>
      </c>
      <c r="I145" s="76">
        <v>13.416590563825263</v>
      </c>
      <c r="J145" t="s">
        <v>105</v>
      </c>
      <c r="K145" s="76">
        <v>2.4929299999999999</v>
      </c>
      <c r="L145" s="76">
        <v>2.4394401801824599</v>
      </c>
      <c r="M145" s="76">
        <v>8584506.0399999991</v>
      </c>
      <c r="N145" s="76">
        <v>102.2</v>
      </c>
      <c r="O145" s="76">
        <v>8773.3651728799996</v>
      </c>
      <c r="P145" s="76">
        <v>0.14448804436512055</v>
      </c>
      <c r="Q145" s="76">
        <v>4.4512849590440714E-3</v>
      </c>
    </row>
    <row r="146" spans="2:17">
      <c r="B146" s="104" t="s">
        <v>2983</v>
      </c>
      <c r="C146" s="104" t="s">
        <v>2472</v>
      </c>
      <c r="D146" s="104" t="s">
        <v>2597</v>
      </c>
      <c r="E146" s="104"/>
      <c r="F146" s="104" t="s">
        <v>468</v>
      </c>
      <c r="G146" s="105">
        <v>43005</v>
      </c>
      <c r="H146" s="104" t="s">
        <v>153</v>
      </c>
      <c r="I146" s="76">
        <v>13.4113458210229</v>
      </c>
      <c r="J146" t="s">
        <v>105</v>
      </c>
      <c r="K146" s="76">
        <v>2.5499999999999998</v>
      </c>
      <c r="L146" s="76">
        <v>2.5175937193632101</v>
      </c>
      <c r="M146" s="76">
        <v>9217000.6199999992</v>
      </c>
      <c r="N146" s="76">
        <v>100.75</v>
      </c>
      <c r="O146" s="76">
        <v>9286.1281246500002</v>
      </c>
      <c r="P146" s="76">
        <v>0.1529327078054562</v>
      </c>
      <c r="Q146" s="76">
        <v>4.7114421472828905E-3</v>
      </c>
    </row>
    <row r="147" spans="2:17">
      <c r="B147" s="104" t="s">
        <v>2983</v>
      </c>
      <c r="C147" s="104" t="s">
        <v>2472</v>
      </c>
      <c r="D147" s="104" t="s">
        <v>2598</v>
      </c>
      <c r="E147" s="104"/>
      <c r="F147" s="104" t="s">
        <v>468</v>
      </c>
      <c r="G147" s="105">
        <v>43033</v>
      </c>
      <c r="H147" s="104" t="s">
        <v>153</v>
      </c>
      <c r="I147" s="76">
        <v>13.192952610080473</v>
      </c>
      <c r="J147" t="s">
        <v>105</v>
      </c>
      <c r="K147" s="76">
        <v>2.4896699999999998</v>
      </c>
      <c r="L147" s="76">
        <v>2.78300104033947</v>
      </c>
      <c r="M147" s="76">
        <v>8627576.3800000008</v>
      </c>
      <c r="N147" s="76">
        <v>97.76</v>
      </c>
      <c r="O147" s="76">
        <v>8434.3186690879993</v>
      </c>
      <c r="P147" s="76">
        <v>0.1389043070743067</v>
      </c>
      <c r="Q147" s="76">
        <v>4.2792651498822481E-3</v>
      </c>
    </row>
    <row r="148" spans="2:17">
      <c r="B148" s="104" t="s">
        <v>2983</v>
      </c>
      <c r="C148" s="104" t="s">
        <v>2472</v>
      </c>
      <c r="D148" s="104" t="s">
        <v>2599</v>
      </c>
      <c r="E148" s="104"/>
      <c r="F148" s="104" t="s">
        <v>468</v>
      </c>
      <c r="G148" s="105">
        <v>43066</v>
      </c>
      <c r="H148" s="104" t="s">
        <v>153</v>
      </c>
      <c r="I148" s="76">
        <v>13.183898234149041</v>
      </c>
      <c r="J148" t="s">
        <v>105</v>
      </c>
      <c r="K148" s="76">
        <v>2.5499999999999998</v>
      </c>
      <c r="L148" s="76">
        <v>2.8433208860158898</v>
      </c>
      <c r="M148" s="76">
        <v>7704005.2400000002</v>
      </c>
      <c r="N148" s="76">
        <v>96.78</v>
      </c>
      <c r="O148" s="76">
        <v>7455.9362712720003</v>
      </c>
      <c r="P148" s="76">
        <v>0.12279138386683852</v>
      </c>
      <c r="Q148" s="76">
        <v>3.7828696658490425E-3</v>
      </c>
    </row>
    <row r="149" spans="2:17">
      <c r="B149" s="104" t="s">
        <v>2983</v>
      </c>
      <c r="C149" s="104" t="s">
        <v>2472</v>
      </c>
      <c r="D149" s="104" t="s">
        <v>2609</v>
      </c>
      <c r="E149" s="104"/>
      <c r="F149" s="104" t="s">
        <v>468</v>
      </c>
      <c r="G149" s="105">
        <v>43359</v>
      </c>
      <c r="H149" s="104" t="s">
        <v>153</v>
      </c>
      <c r="I149" s="76">
        <v>13.221207374382402</v>
      </c>
      <c r="J149" t="s">
        <v>105</v>
      </c>
      <c r="K149" s="76">
        <v>2.4870199999999998</v>
      </c>
      <c r="L149" s="76">
        <v>2.8142100039720499</v>
      </c>
      <c r="M149" s="76">
        <v>6047042.1799999997</v>
      </c>
      <c r="N149" s="76">
        <v>97.02</v>
      </c>
      <c r="O149" s="76">
        <v>5866.840323036</v>
      </c>
      <c r="P149" s="76">
        <v>9.6620654466572975E-2</v>
      </c>
      <c r="Q149" s="76">
        <v>2.9766204383888358E-3</v>
      </c>
    </row>
    <row r="150" spans="2:17">
      <c r="B150" s="104" t="s">
        <v>2983</v>
      </c>
      <c r="C150" s="104" t="s">
        <v>2472</v>
      </c>
      <c r="D150" s="104" t="s">
        <v>2601</v>
      </c>
      <c r="E150" s="104"/>
      <c r="F150" s="104" t="s">
        <v>468</v>
      </c>
      <c r="G150" s="105">
        <v>43129</v>
      </c>
      <c r="H150" s="104" t="s">
        <v>153</v>
      </c>
      <c r="I150" s="76">
        <v>12.894786793253669</v>
      </c>
      <c r="J150" t="s">
        <v>105</v>
      </c>
      <c r="K150" s="76">
        <v>2.4962</v>
      </c>
      <c r="L150" s="76">
        <v>3.2553316580057099</v>
      </c>
      <c r="M150" s="76">
        <v>7957645.4900000002</v>
      </c>
      <c r="N150" s="76">
        <v>92.06</v>
      </c>
      <c r="O150" s="76">
        <v>7325.8084380939999</v>
      </c>
      <c r="P150" s="76">
        <v>0.12064831609718955</v>
      </c>
      <c r="Q150" s="76">
        <v>3.7168475574374665E-3</v>
      </c>
    </row>
    <row r="151" spans="2:17">
      <c r="B151" s="104" t="s">
        <v>2983</v>
      </c>
      <c r="C151" s="104" t="s">
        <v>2472</v>
      </c>
      <c r="D151" s="104" t="s">
        <v>2602</v>
      </c>
      <c r="E151" s="104"/>
      <c r="F151" s="104" t="s">
        <v>468</v>
      </c>
      <c r="G151" s="105">
        <v>43158</v>
      </c>
      <c r="H151" s="104" t="s">
        <v>153</v>
      </c>
      <c r="I151" s="76">
        <v>13.092669456953038</v>
      </c>
      <c r="J151" t="s">
        <v>105</v>
      </c>
      <c r="K151" s="76">
        <v>2.5499999999999998</v>
      </c>
      <c r="L151" s="76">
        <v>2.9862526942491501</v>
      </c>
      <c r="M151" s="76">
        <v>7621724.9299999997</v>
      </c>
      <c r="N151" s="76">
        <v>95.03</v>
      </c>
      <c r="O151" s="76">
        <v>7242.9252009789998</v>
      </c>
      <c r="P151" s="76">
        <v>0.1192833168516987</v>
      </c>
      <c r="Q151" s="76">
        <v>3.6747956310150568E-3</v>
      </c>
    </row>
    <row r="152" spans="2:17">
      <c r="B152" s="104" t="s">
        <v>2983</v>
      </c>
      <c r="C152" s="104" t="s">
        <v>2472</v>
      </c>
      <c r="D152" s="104" t="s">
        <v>2603</v>
      </c>
      <c r="E152" s="104"/>
      <c r="F152" s="104" t="s">
        <v>468</v>
      </c>
      <c r="G152" s="105">
        <v>43186</v>
      </c>
      <c r="H152" s="104" t="s">
        <v>153</v>
      </c>
      <c r="I152" s="76">
        <v>13.305364487755401</v>
      </c>
      <c r="J152" t="s">
        <v>105</v>
      </c>
      <c r="K152" s="76">
        <v>2.5499999999999998</v>
      </c>
      <c r="L152" s="76">
        <v>2.6980287359952899</v>
      </c>
      <c r="M152" s="76">
        <v>9287339.4499999993</v>
      </c>
      <c r="N152" s="76">
        <v>98.41</v>
      </c>
      <c r="O152" s="76">
        <v>9139.6707527449998</v>
      </c>
      <c r="P152" s="76">
        <v>0.15052070980555282</v>
      </c>
      <c r="Q152" s="76">
        <v>4.6371350275112144E-3</v>
      </c>
    </row>
    <row r="153" spans="2:17">
      <c r="B153" s="104" t="s">
        <v>2983</v>
      </c>
      <c r="C153" s="104" t="s">
        <v>2472</v>
      </c>
      <c r="D153" s="104" t="s">
        <v>2610</v>
      </c>
      <c r="E153" s="104"/>
      <c r="F153" s="104" t="s">
        <v>468</v>
      </c>
      <c r="G153" s="105">
        <v>43397</v>
      </c>
      <c r="H153" s="104" t="s">
        <v>153</v>
      </c>
      <c r="I153" s="76">
        <v>13.160002980488164</v>
      </c>
      <c r="J153" t="s">
        <v>105</v>
      </c>
      <c r="K153" s="76">
        <v>2.5499999999999998</v>
      </c>
      <c r="L153" s="76">
        <v>2.8173571263551702</v>
      </c>
      <c r="M153" s="76">
        <v>5641326.4800000004</v>
      </c>
      <c r="N153" s="76">
        <v>97.34</v>
      </c>
      <c r="O153" s="76">
        <v>5491.267195632</v>
      </c>
      <c r="P153" s="76">
        <v>9.0435362320927262E-2</v>
      </c>
      <c r="Q153" s="76">
        <v>2.7860683548847384E-3</v>
      </c>
    </row>
    <row r="154" spans="2:17">
      <c r="B154" s="104" t="s">
        <v>2983</v>
      </c>
      <c r="C154" s="104" t="s">
        <v>2472</v>
      </c>
      <c r="D154" s="104" t="s">
        <v>2622</v>
      </c>
      <c r="E154" s="104"/>
      <c r="F154" s="104" t="s">
        <v>468</v>
      </c>
      <c r="G154" s="105">
        <v>42548</v>
      </c>
      <c r="H154" s="104" t="s">
        <v>153</v>
      </c>
      <c r="I154" s="76">
        <v>0.12328767807350507</v>
      </c>
      <c r="J154" t="s">
        <v>105</v>
      </c>
      <c r="K154" s="76">
        <v>2.2000000000000002</v>
      </c>
      <c r="L154" s="76">
        <v>-2.8839173308610899</v>
      </c>
      <c r="M154" s="76">
        <v>219126.27</v>
      </c>
      <c r="N154" s="76">
        <v>100.36</v>
      </c>
      <c r="O154" s="76">
        <v>219.915124572</v>
      </c>
      <c r="P154" s="76">
        <v>3.6217694863474436E-3</v>
      </c>
      <c r="Q154" s="76">
        <v>1.115768997396361E-4</v>
      </c>
    </row>
    <row r="155" spans="2:17">
      <c r="B155" s="104" t="s">
        <v>2983</v>
      </c>
      <c r="C155" s="104" t="s">
        <v>2472</v>
      </c>
      <c r="D155" s="104" t="s">
        <v>2604</v>
      </c>
      <c r="E155" s="104"/>
      <c r="F155" s="104" t="s">
        <v>468</v>
      </c>
      <c r="G155" s="105">
        <v>43219</v>
      </c>
      <c r="H155" s="104" t="s">
        <v>153</v>
      </c>
      <c r="I155" s="76">
        <v>13.029877733607616</v>
      </c>
      <c r="J155" t="s">
        <v>105</v>
      </c>
      <c r="K155" s="76">
        <v>2.4</v>
      </c>
      <c r="L155" s="76">
        <v>2.8918390227556201</v>
      </c>
      <c r="M155" s="76">
        <v>6122117.5700000003</v>
      </c>
      <c r="N155" s="76">
        <v>97.03</v>
      </c>
      <c r="O155" s="76">
        <v>5940.2906781709999</v>
      </c>
      <c r="P155" s="76">
        <v>9.7830304123489725E-2</v>
      </c>
      <c r="Q155" s="76">
        <v>3.0138864651193227E-3</v>
      </c>
    </row>
    <row r="156" spans="2:17">
      <c r="B156" s="104" t="s">
        <v>2983</v>
      </c>
      <c r="C156" s="104" t="s">
        <v>2472</v>
      </c>
      <c r="D156" s="104" t="s">
        <v>2607</v>
      </c>
      <c r="E156" s="104"/>
      <c r="F156" s="104" t="s">
        <v>468</v>
      </c>
      <c r="G156" s="105">
        <v>43306</v>
      </c>
      <c r="H156" s="104" t="s">
        <v>153</v>
      </c>
      <c r="I156" s="76">
        <v>13.315638990650653</v>
      </c>
      <c r="J156" t="s">
        <v>105</v>
      </c>
      <c r="K156" s="76">
        <v>2.4</v>
      </c>
      <c r="L156" s="76">
        <v>2.5828965088129001</v>
      </c>
      <c r="M156" s="76">
        <v>6004202.1100000003</v>
      </c>
      <c r="N156" s="76">
        <v>98.91</v>
      </c>
      <c r="O156" s="76">
        <v>5938.7563070010001</v>
      </c>
      <c r="P156" s="76">
        <v>9.7805034653301842E-2</v>
      </c>
      <c r="Q156" s="76">
        <v>3.0131079812450025E-3</v>
      </c>
    </row>
    <row r="157" spans="2:17">
      <c r="B157" s="104" t="s">
        <v>2983</v>
      </c>
      <c r="C157" s="104" t="s">
        <v>2472</v>
      </c>
      <c r="D157" s="104" t="s">
        <v>2608</v>
      </c>
      <c r="E157" s="104"/>
      <c r="F157" s="104" t="s">
        <v>468</v>
      </c>
      <c r="G157" s="105">
        <v>43340</v>
      </c>
      <c r="H157" s="104" t="s">
        <v>153</v>
      </c>
      <c r="I157" s="76">
        <v>13.291847766759796</v>
      </c>
      <c r="J157" t="s">
        <v>105</v>
      </c>
      <c r="K157" s="76">
        <v>2.5499999999999998</v>
      </c>
      <c r="L157" s="76">
        <v>2.6767856599092501</v>
      </c>
      <c r="M157" s="76">
        <v>5666938.8700000001</v>
      </c>
      <c r="N157" s="76">
        <v>98.87</v>
      </c>
      <c r="O157" s="76">
        <v>5602.9024607689998</v>
      </c>
      <c r="P157" s="76">
        <v>9.2273877055465775E-2</v>
      </c>
      <c r="Q157" s="76">
        <v>2.8427080098872787E-3</v>
      </c>
    </row>
    <row r="158" spans="2:17">
      <c r="B158" s="104" t="s">
        <v>2983</v>
      </c>
      <c r="C158" s="104" t="s">
        <v>2472</v>
      </c>
      <c r="D158" s="104" t="s">
        <v>2600</v>
      </c>
      <c r="E158" s="104"/>
      <c r="F158" s="104" t="s">
        <v>468</v>
      </c>
      <c r="G158" s="105">
        <v>43090</v>
      </c>
      <c r="H158" s="104" t="s">
        <v>153</v>
      </c>
      <c r="I158" s="76">
        <v>13.163932191645266</v>
      </c>
      <c r="J158" t="s">
        <v>105</v>
      </c>
      <c r="K158" s="76">
        <v>2.5499999999999998</v>
      </c>
      <c r="L158" s="76">
        <v>2.89498614513874</v>
      </c>
      <c r="M158" s="76">
        <v>8264561.5199999996</v>
      </c>
      <c r="N158" s="76">
        <v>95.99</v>
      </c>
      <c r="O158" s="76">
        <v>7933.1526030479999</v>
      </c>
      <c r="P158" s="76">
        <v>0.13065063207533137</v>
      </c>
      <c r="Q158" s="76">
        <v>4.0249917977775128E-3</v>
      </c>
    </row>
    <row r="159" spans="2:17">
      <c r="B159" s="104" t="s">
        <v>2983</v>
      </c>
      <c r="C159" s="104" t="s">
        <v>2472</v>
      </c>
      <c r="D159" s="104" t="s">
        <v>2591</v>
      </c>
      <c r="E159" s="104"/>
      <c r="F159" s="104" t="s">
        <v>468</v>
      </c>
      <c r="G159" s="105">
        <v>43040</v>
      </c>
      <c r="H159" s="104" t="s">
        <v>153</v>
      </c>
      <c r="I159" s="76">
        <v>0.12328765272543039</v>
      </c>
      <c r="J159" t="s">
        <v>113</v>
      </c>
      <c r="K159" s="76">
        <v>1.591</v>
      </c>
      <c r="L159" s="76">
        <v>-1.3129787412881899</v>
      </c>
      <c r="M159" s="76">
        <v>10652422.25</v>
      </c>
      <c r="N159" s="76">
        <v>100.37999999999998</v>
      </c>
      <c r="O159" s="76">
        <v>43607.790711945803</v>
      </c>
      <c r="P159" s="76">
        <v>0.71817418685926815</v>
      </c>
      <c r="Q159" s="76">
        <v>2.2124999822560231E-2</v>
      </c>
    </row>
    <row r="160" spans="2:17">
      <c r="B160" s="104" t="s">
        <v>2983</v>
      </c>
      <c r="C160" s="104" t="s">
        <v>2472</v>
      </c>
      <c r="D160" s="104" t="s">
        <v>2588</v>
      </c>
      <c r="E160" s="104"/>
      <c r="F160" s="104" t="s">
        <v>468</v>
      </c>
      <c r="G160" s="105">
        <v>43090</v>
      </c>
      <c r="H160" s="104" t="s">
        <v>153</v>
      </c>
      <c r="I160" s="76">
        <v>0.12328766582003187</v>
      </c>
      <c r="J160" t="s">
        <v>113</v>
      </c>
      <c r="K160" s="76">
        <v>1.591</v>
      </c>
      <c r="L160" s="76">
        <v>-1.32937000370026</v>
      </c>
      <c r="M160" s="76">
        <v>42302.2</v>
      </c>
      <c r="N160" s="76">
        <v>100.38</v>
      </c>
      <c r="O160" s="76">
        <v>173.17239600175199</v>
      </c>
      <c r="P160" s="76">
        <v>2.8519661889443164E-3</v>
      </c>
      <c r="Q160" s="76">
        <v>8.7861346980862274E-5</v>
      </c>
    </row>
    <row r="161" spans="2:17">
      <c r="B161" s="104" t="s">
        <v>2983</v>
      </c>
      <c r="C161" s="104" t="s">
        <v>2472</v>
      </c>
      <c r="D161" s="104" t="s">
        <v>2590</v>
      </c>
      <c r="E161" s="104"/>
      <c r="F161" s="104" t="s">
        <v>468</v>
      </c>
      <c r="G161" s="105">
        <v>43186</v>
      </c>
      <c r="H161" s="104" t="s">
        <v>153</v>
      </c>
      <c r="I161" s="76">
        <v>0.12328766582003159</v>
      </c>
      <c r="J161" t="s">
        <v>113</v>
      </c>
      <c r="K161" s="76">
        <v>1.591</v>
      </c>
      <c r="L161" s="76">
        <v>-1.32937000370026</v>
      </c>
      <c r="M161" s="76">
        <v>42014.559999999998</v>
      </c>
      <c r="N161" s="76">
        <v>100.38000000000024</v>
      </c>
      <c r="O161" s="76">
        <v>171.99488495065</v>
      </c>
      <c r="P161" s="76">
        <v>2.8325738274456789E-3</v>
      </c>
      <c r="Q161" s="76">
        <v>8.7263920893198592E-5</v>
      </c>
    </row>
    <row r="162" spans="2:17">
      <c r="B162" s="104" t="s">
        <v>2983</v>
      </c>
      <c r="C162" s="104" t="s">
        <v>2472</v>
      </c>
      <c r="D162" s="104" t="s">
        <v>2589</v>
      </c>
      <c r="E162" s="104"/>
      <c r="F162" s="104" t="s">
        <v>468</v>
      </c>
      <c r="G162" s="105">
        <v>43277</v>
      </c>
      <c r="H162" s="104" t="s">
        <v>153</v>
      </c>
      <c r="I162" s="76">
        <v>0.12328767166889994</v>
      </c>
      <c r="J162" t="s">
        <v>113</v>
      </c>
      <c r="K162" s="76">
        <v>1.591</v>
      </c>
      <c r="L162" s="76">
        <v>-1.3283209629058801</v>
      </c>
      <c r="M162" s="76">
        <v>43105.69</v>
      </c>
      <c r="N162" s="76">
        <v>100.37999999999977</v>
      </c>
      <c r="O162" s="76">
        <v>176.46164073284001</v>
      </c>
      <c r="P162" s="76">
        <v>2.906136570464771E-3</v>
      </c>
      <c r="Q162" s="76">
        <v>8.9530189586817631E-5</v>
      </c>
    </row>
    <row r="163" spans="2:17">
      <c r="B163" s="104" t="s">
        <v>2983</v>
      </c>
      <c r="C163" s="104" t="s">
        <v>2472</v>
      </c>
      <c r="D163" s="104" t="s">
        <v>2594</v>
      </c>
      <c r="E163" s="104"/>
      <c r="F163" s="104" t="s">
        <v>468</v>
      </c>
      <c r="G163" s="105">
        <v>43340</v>
      </c>
      <c r="H163" s="104" t="s">
        <v>153</v>
      </c>
      <c r="I163" s="76">
        <v>0.12328769507927982</v>
      </c>
      <c r="J163" t="s">
        <v>113</v>
      </c>
      <c r="K163" s="76">
        <v>1.591</v>
      </c>
      <c r="L163" s="76">
        <v>-1.32412479972839</v>
      </c>
      <c r="M163" s="76">
        <v>43418.47</v>
      </c>
      <c r="N163" s="76">
        <v>100.37999999999988</v>
      </c>
      <c r="O163" s="76">
        <v>177.74206733054501</v>
      </c>
      <c r="P163" s="76">
        <v>2.9272238421569796E-3</v>
      </c>
      <c r="Q163" s="76">
        <v>9.017983126286943E-5</v>
      </c>
    </row>
    <row r="164" spans="2:17">
      <c r="B164" s="104" t="s">
        <v>2983</v>
      </c>
      <c r="C164" s="104" t="s">
        <v>2472</v>
      </c>
      <c r="D164" s="104" t="s">
        <v>2592</v>
      </c>
      <c r="E164" s="104"/>
      <c r="F164" s="104" t="s">
        <v>468</v>
      </c>
      <c r="G164" s="105">
        <v>43430</v>
      </c>
      <c r="H164" s="104" t="s">
        <v>153</v>
      </c>
      <c r="I164" s="76">
        <v>0.12328764668367702</v>
      </c>
      <c r="J164" t="s">
        <v>113</v>
      </c>
      <c r="K164" s="76">
        <v>1.591</v>
      </c>
      <c r="L164" s="76">
        <v>-1.3781504006385801</v>
      </c>
      <c r="M164" s="76">
        <v>23648.7</v>
      </c>
      <c r="N164" s="76">
        <v>100.38</v>
      </c>
      <c r="O164" s="76">
        <v>96.810616027692006</v>
      </c>
      <c r="P164" s="76">
        <v>1.594368444489588E-3</v>
      </c>
      <c r="Q164" s="76">
        <v>4.911816965420989E-5</v>
      </c>
    </row>
    <row r="165" spans="2:17">
      <c r="B165" s="104" t="s">
        <v>2983</v>
      </c>
      <c r="C165" s="104" t="s">
        <v>2472</v>
      </c>
      <c r="D165" s="104" t="s">
        <v>2593</v>
      </c>
      <c r="E165" s="104"/>
      <c r="F165" s="104" t="s">
        <v>468</v>
      </c>
      <c r="G165" s="105">
        <v>43551</v>
      </c>
      <c r="H165" s="104" t="s">
        <v>153</v>
      </c>
      <c r="I165" s="76">
        <v>0.12328766919272577</v>
      </c>
      <c r="J165" t="s">
        <v>113</v>
      </c>
      <c r="K165" s="76">
        <v>1.59</v>
      </c>
      <c r="L165" s="76">
        <v>1.5216606152057599</v>
      </c>
      <c r="M165" s="76">
        <v>37390.97</v>
      </c>
      <c r="N165" s="76">
        <v>100.02999999999987</v>
      </c>
      <c r="O165" s="76">
        <v>152.53360021015601</v>
      </c>
      <c r="P165" s="76">
        <v>2.5120670529552146E-3</v>
      </c>
      <c r="Q165" s="76">
        <v>7.7389976022327806E-5</v>
      </c>
    </row>
    <row r="166" spans="2:17">
      <c r="B166" s="104" t="s">
        <v>2983</v>
      </c>
      <c r="C166" s="104" t="s">
        <v>2462</v>
      </c>
      <c r="D166" s="104" t="s">
        <v>2595</v>
      </c>
      <c r="E166" s="104"/>
      <c r="F166" s="104" t="s">
        <v>1313</v>
      </c>
      <c r="G166" s="105">
        <v>43312</v>
      </c>
      <c r="H166" s="104" t="s">
        <v>279</v>
      </c>
      <c r="I166" s="76">
        <v>0</v>
      </c>
      <c r="J166" t="s">
        <v>105</v>
      </c>
      <c r="K166" s="76">
        <v>0.2</v>
      </c>
      <c r="L166" s="76">
        <v>0</v>
      </c>
      <c r="M166" s="76">
        <v>112500000</v>
      </c>
      <c r="N166" s="76">
        <v>0</v>
      </c>
      <c r="O166" s="76">
        <v>0</v>
      </c>
      <c r="P166" s="76">
        <v>0</v>
      </c>
      <c r="Q166" s="76">
        <v>0</v>
      </c>
    </row>
    <row r="167" spans="2:17">
      <c r="B167" s="104" t="s">
        <v>3013</v>
      </c>
      <c r="C167" s="104" t="s">
        <v>2472</v>
      </c>
      <c r="D167" s="104" t="s">
        <v>2571</v>
      </c>
      <c r="E167" s="104"/>
      <c r="F167" s="104" t="s">
        <v>1313</v>
      </c>
      <c r="G167" s="105">
        <v>42694</v>
      </c>
      <c r="H167" s="104" t="s">
        <v>279</v>
      </c>
      <c r="I167" s="76">
        <v>6.9310462068121454</v>
      </c>
      <c r="J167" t="s">
        <v>105</v>
      </c>
      <c r="K167" s="76">
        <v>3.99</v>
      </c>
      <c r="L167" s="76">
        <v>1.4758962105512601</v>
      </c>
      <c r="M167" s="76">
        <v>8480294</v>
      </c>
      <c r="N167" s="76">
        <v>119.53</v>
      </c>
      <c r="O167" s="76">
        <v>10136.4954182</v>
      </c>
      <c r="P167" s="76">
        <v>0.16693735765371581</v>
      </c>
      <c r="Q167" s="76">
        <v>5.1428874443671755E-3</v>
      </c>
    </row>
    <row r="168" spans="2:17">
      <c r="B168" s="104" t="s">
        <v>3013</v>
      </c>
      <c r="C168" s="104" t="s">
        <v>2472</v>
      </c>
      <c r="D168" s="104" t="s">
        <v>2572</v>
      </c>
      <c r="E168" s="104"/>
      <c r="F168" s="104" t="s">
        <v>1313</v>
      </c>
      <c r="G168" s="105">
        <v>42694</v>
      </c>
      <c r="H168" s="104" t="s">
        <v>279</v>
      </c>
      <c r="I168" s="76">
        <v>1.2524102024817252</v>
      </c>
      <c r="J168" t="s">
        <v>105</v>
      </c>
      <c r="K168" s="76">
        <v>3.99</v>
      </c>
      <c r="L168" s="76">
        <v>0.34083407104015201</v>
      </c>
      <c r="M168" s="76">
        <v>1582378.09</v>
      </c>
      <c r="N168" s="76">
        <v>105.61</v>
      </c>
      <c r="O168" s="76">
        <v>1671.1495008490001</v>
      </c>
      <c r="P168" s="76">
        <v>2.7522064619607736E-2</v>
      </c>
      <c r="Q168" s="76">
        <v>8.4788020227833131E-4</v>
      </c>
    </row>
    <row r="169" spans="2:17">
      <c r="B169" s="104" t="s">
        <v>3013</v>
      </c>
      <c r="C169" s="104" t="s">
        <v>2472</v>
      </c>
      <c r="D169" s="104" t="s">
        <v>2569</v>
      </c>
      <c r="E169" s="104"/>
      <c r="F169" s="104" t="s">
        <v>1313</v>
      </c>
      <c r="G169" s="105">
        <v>42694</v>
      </c>
      <c r="H169" s="104" t="s">
        <v>279</v>
      </c>
      <c r="I169" s="76">
        <v>7.7430289426399224</v>
      </c>
      <c r="J169" t="s">
        <v>105</v>
      </c>
      <c r="K169" s="76">
        <v>3.99</v>
      </c>
      <c r="L169" s="76">
        <v>1.5661137188673</v>
      </c>
      <c r="M169" s="76">
        <v>7705099</v>
      </c>
      <c r="N169" s="76">
        <v>121.18</v>
      </c>
      <c r="O169" s="76">
        <v>9337.0389682000005</v>
      </c>
      <c r="P169" s="76">
        <v>0.15377115554774975</v>
      </c>
      <c r="Q169" s="76">
        <v>4.737272449302791E-3</v>
      </c>
    </row>
    <row r="170" spans="2:17">
      <c r="B170" s="104" t="s">
        <v>3013</v>
      </c>
      <c r="C170" s="104" t="s">
        <v>2472</v>
      </c>
      <c r="D170" s="104" t="s">
        <v>2570</v>
      </c>
      <c r="E170" s="104"/>
      <c r="F170" s="104" t="s">
        <v>1313</v>
      </c>
      <c r="G170" s="105">
        <v>42694</v>
      </c>
      <c r="H170" s="104" t="s">
        <v>279</v>
      </c>
      <c r="I170" s="76">
        <v>2.3289965694413413</v>
      </c>
      <c r="J170" t="s">
        <v>105</v>
      </c>
      <c r="K170" s="76">
        <v>3.99</v>
      </c>
      <c r="L170" s="76">
        <v>0.49792792999744301</v>
      </c>
      <c r="M170" s="76">
        <v>3358456.39</v>
      </c>
      <c r="N170" s="76">
        <v>109.31</v>
      </c>
      <c r="O170" s="76">
        <v>3671.1286799089999</v>
      </c>
      <c r="P170" s="76">
        <v>6.0459606219563561E-2</v>
      </c>
      <c r="Q170" s="76">
        <v>1.8625965696843292E-3</v>
      </c>
    </row>
    <row r="171" spans="2:17">
      <c r="B171" s="104" t="s">
        <v>3014</v>
      </c>
      <c r="C171" s="104" t="s">
        <v>2472</v>
      </c>
      <c r="D171" s="104" t="s">
        <v>2574</v>
      </c>
      <c r="E171" s="104"/>
      <c r="F171" s="104" t="s">
        <v>1313</v>
      </c>
      <c r="G171" s="105">
        <v>42694</v>
      </c>
      <c r="H171" s="104" t="s">
        <v>279</v>
      </c>
      <c r="I171" s="76">
        <v>6.9013035719195646</v>
      </c>
      <c r="J171" t="s">
        <v>105</v>
      </c>
      <c r="K171" s="76">
        <v>3.5289700000000002</v>
      </c>
      <c r="L171" s="76">
        <v>1.5191691433191301</v>
      </c>
      <c r="M171" s="76">
        <v>29977967</v>
      </c>
      <c r="N171" s="76">
        <v>115.42</v>
      </c>
      <c r="O171" s="76">
        <v>34600.569511399997</v>
      </c>
      <c r="P171" s="76">
        <v>0.56983478107984376</v>
      </c>
      <c r="Q171" s="76">
        <v>1.7555064858869325E-2</v>
      </c>
    </row>
    <row r="172" spans="2:17">
      <c r="B172" s="104" t="s">
        <v>3014</v>
      </c>
      <c r="C172" s="104" t="s">
        <v>2472</v>
      </c>
      <c r="D172" s="104" t="s">
        <v>2575</v>
      </c>
      <c r="E172" s="104"/>
      <c r="F172" s="104" t="s">
        <v>1313</v>
      </c>
      <c r="G172" s="105">
        <v>42694</v>
      </c>
      <c r="H172" s="104" t="s">
        <v>279</v>
      </c>
      <c r="I172" s="76">
        <v>0.95520589613419016</v>
      </c>
      <c r="J172" t="s">
        <v>105</v>
      </c>
      <c r="K172" s="76">
        <v>3.5289700000000002</v>
      </c>
      <c r="L172" s="76">
        <v>0.50186183297634002</v>
      </c>
      <c r="M172" s="76">
        <v>4207163.7300000004</v>
      </c>
      <c r="N172" s="76">
        <v>103.94</v>
      </c>
      <c r="O172" s="76">
        <v>4372.9259809619998</v>
      </c>
      <c r="P172" s="76">
        <v>7.2017465441395215E-2</v>
      </c>
      <c r="Q172" s="76">
        <v>2.2186628804918927E-3</v>
      </c>
    </row>
    <row r="173" spans="2:17">
      <c r="B173" s="104" t="s">
        <v>3015</v>
      </c>
      <c r="C173" s="104" t="s">
        <v>2462</v>
      </c>
      <c r="D173" s="104" t="s">
        <v>2579</v>
      </c>
      <c r="E173" s="104"/>
      <c r="F173" s="104" t="s">
        <v>468</v>
      </c>
      <c r="G173" s="105">
        <v>42703</v>
      </c>
      <c r="H173" s="104" t="s">
        <v>153</v>
      </c>
      <c r="I173" s="76">
        <v>10.467526687599802</v>
      </c>
      <c r="J173" t="s">
        <v>105</v>
      </c>
      <c r="K173" s="76">
        <v>2.7839999999999998</v>
      </c>
      <c r="L173" s="76">
        <v>1.75231845986843</v>
      </c>
      <c r="M173" s="76">
        <v>75000000</v>
      </c>
      <c r="N173" s="76">
        <v>114.25</v>
      </c>
      <c r="O173" s="76">
        <v>85687.5</v>
      </c>
      <c r="P173" s="76">
        <v>1.4111824889960736</v>
      </c>
      <c r="Q173" s="76">
        <v>4.3474706958183271E-2</v>
      </c>
    </row>
    <row r="174" spans="2:17">
      <c r="B174" s="104" t="s">
        <v>3016</v>
      </c>
      <c r="C174" s="104" t="s">
        <v>2472</v>
      </c>
      <c r="D174" s="104" t="s">
        <v>2582</v>
      </c>
      <c r="E174" s="104"/>
      <c r="F174" s="104" t="s">
        <v>1313</v>
      </c>
      <c r="G174" s="105">
        <v>42694</v>
      </c>
      <c r="H174" s="104" t="s">
        <v>279</v>
      </c>
      <c r="I174" s="76">
        <v>7.5477178577360791</v>
      </c>
      <c r="J174" t="s">
        <v>105</v>
      </c>
      <c r="K174" s="76">
        <v>3.5975299999999999</v>
      </c>
      <c r="L174" s="76">
        <v>1.60545274865627</v>
      </c>
      <c r="M174" s="76">
        <v>18264840.59</v>
      </c>
      <c r="N174" s="76">
        <v>116.72</v>
      </c>
      <c r="O174" s="76">
        <v>21318.721936647999</v>
      </c>
      <c r="P174" s="76">
        <v>0.35109680040582492</v>
      </c>
      <c r="Q174" s="76">
        <v>1.0816340643836792E-2</v>
      </c>
    </row>
    <row r="175" spans="2:17">
      <c r="B175" s="104" t="s">
        <v>3016</v>
      </c>
      <c r="C175" s="104" t="s">
        <v>2472</v>
      </c>
      <c r="D175" s="104" t="s">
        <v>2583</v>
      </c>
      <c r="E175" s="104"/>
      <c r="F175" s="104" t="s">
        <v>1313</v>
      </c>
      <c r="G175" s="105">
        <v>42694</v>
      </c>
      <c r="H175" s="104" t="s">
        <v>279</v>
      </c>
      <c r="I175" s="76">
        <v>1.2553631556458649</v>
      </c>
      <c r="J175" t="s">
        <v>105</v>
      </c>
      <c r="K175" s="76">
        <v>3.5975299999999999</v>
      </c>
      <c r="L175" s="76">
        <v>0.41846308982372199</v>
      </c>
      <c r="M175" s="76">
        <v>3373203.25</v>
      </c>
      <c r="N175" s="76">
        <v>105.07</v>
      </c>
      <c r="O175" s="76">
        <v>3544.2246547750001</v>
      </c>
      <c r="P175" s="76">
        <v>5.8369631158414405E-2</v>
      </c>
      <c r="Q175" s="76">
        <v>1.7982101036943708E-3</v>
      </c>
    </row>
    <row r="176" spans="2:17">
      <c r="B176" s="104" t="s">
        <v>3017</v>
      </c>
      <c r="C176" s="104" t="s">
        <v>2472</v>
      </c>
      <c r="D176" s="104" t="s">
        <v>2586</v>
      </c>
      <c r="E176" s="104"/>
      <c r="F176" s="104" t="s">
        <v>1313</v>
      </c>
      <c r="G176" s="105">
        <v>42694</v>
      </c>
      <c r="H176" s="104" t="s">
        <v>279</v>
      </c>
      <c r="I176" s="76">
        <v>6.9690779010587915</v>
      </c>
      <c r="J176" t="s">
        <v>105</v>
      </c>
      <c r="K176" s="76">
        <v>3.5285700000000002</v>
      </c>
      <c r="L176" s="76">
        <v>1.5249388676881801</v>
      </c>
      <c r="M176" s="76">
        <v>26062939</v>
      </c>
      <c r="N176" s="76">
        <v>115.53</v>
      </c>
      <c r="O176" s="76">
        <v>30110.513426699999</v>
      </c>
      <c r="P176" s="76">
        <v>0.49588830672432038</v>
      </c>
      <c r="Q176" s="76">
        <v>1.5276974443019405E-2</v>
      </c>
    </row>
    <row r="177" spans="2:17">
      <c r="B177" s="104" t="s">
        <v>3017</v>
      </c>
      <c r="C177" s="104" t="s">
        <v>2472</v>
      </c>
      <c r="D177" s="104" t="s">
        <v>2587</v>
      </c>
      <c r="E177" s="104"/>
      <c r="F177" s="104" t="s">
        <v>1313</v>
      </c>
      <c r="G177" s="105">
        <v>42694</v>
      </c>
      <c r="H177" s="104" t="s">
        <v>279</v>
      </c>
      <c r="I177" s="76">
        <v>1.0549794023807251</v>
      </c>
      <c r="J177" t="s">
        <v>105</v>
      </c>
      <c r="K177" s="76">
        <v>3.5285700000000002</v>
      </c>
      <c r="L177" s="76">
        <v>0.47773389470577099</v>
      </c>
      <c r="M177" s="76">
        <v>4137972.15</v>
      </c>
      <c r="N177" s="76">
        <v>104.27</v>
      </c>
      <c r="O177" s="76">
        <v>4314.6635608050001</v>
      </c>
      <c r="P177" s="76">
        <v>7.1057945008518877E-2</v>
      </c>
      <c r="Q177" s="76">
        <v>2.1891026570870771E-3</v>
      </c>
    </row>
    <row r="178" spans="2:17">
      <c r="B178" s="104" t="s">
        <v>3018</v>
      </c>
      <c r="C178" s="104" t="s">
        <v>2472</v>
      </c>
      <c r="D178" s="104" t="s">
        <v>2645</v>
      </c>
      <c r="E178" s="104"/>
      <c r="F178" s="104" t="s">
        <v>481</v>
      </c>
      <c r="G178" s="105">
        <v>41339</v>
      </c>
      <c r="H178" s="104" t="s">
        <v>438</v>
      </c>
      <c r="I178" s="76">
        <v>3.334058956754538</v>
      </c>
      <c r="J178" t="s">
        <v>105</v>
      </c>
      <c r="K178" s="76">
        <v>4.5</v>
      </c>
      <c r="L178" s="76">
        <v>1.0172031232118599</v>
      </c>
      <c r="M178" s="76">
        <v>63052818.079999998</v>
      </c>
      <c r="N178" s="76">
        <v>115.24</v>
      </c>
      <c r="O178" s="76">
        <v>72662.067555392001</v>
      </c>
      <c r="P178" s="76">
        <v>1.1966673942922705</v>
      </c>
      <c r="Q178" s="76">
        <v>3.6866078412211623E-2</v>
      </c>
    </row>
    <row r="179" spans="2:17">
      <c r="B179" s="104" t="s">
        <v>3019</v>
      </c>
      <c r="C179" s="104" t="s">
        <v>2472</v>
      </c>
      <c r="D179" s="104" t="s">
        <v>2644</v>
      </c>
      <c r="E179" s="104"/>
      <c r="F179" s="104" t="s">
        <v>481</v>
      </c>
      <c r="G179" s="105">
        <v>40736</v>
      </c>
      <c r="H179" s="104" t="s">
        <v>438</v>
      </c>
      <c r="I179" s="76">
        <v>2.2397399973859606</v>
      </c>
      <c r="J179" t="s">
        <v>105</v>
      </c>
      <c r="K179" s="76">
        <v>5.25</v>
      </c>
      <c r="L179" s="76">
        <v>1.60492822825908</v>
      </c>
      <c r="M179" s="76">
        <v>39073290.07</v>
      </c>
      <c r="N179" s="76">
        <v>113.85</v>
      </c>
      <c r="O179" s="76">
        <v>44484.940744694999</v>
      </c>
      <c r="P179" s="76">
        <v>0.73261992009268029</v>
      </c>
      <c r="Q179" s="76">
        <v>2.2570033703022751E-2</v>
      </c>
    </row>
    <row r="180" spans="2:17">
      <c r="B180" s="104" t="s">
        <v>3020</v>
      </c>
      <c r="C180" s="104" t="s">
        <v>2472</v>
      </c>
      <c r="D180" s="104" t="s">
        <v>2647</v>
      </c>
      <c r="E180" s="104"/>
      <c r="F180" s="104" t="s">
        <v>481</v>
      </c>
      <c r="G180" s="105">
        <v>40736</v>
      </c>
      <c r="H180" s="104" t="s">
        <v>438</v>
      </c>
      <c r="I180" s="76">
        <v>2.239739997385962</v>
      </c>
      <c r="J180" t="s">
        <v>105</v>
      </c>
      <c r="K180" s="76">
        <v>5.25</v>
      </c>
      <c r="L180" s="76">
        <v>1.60492822825908</v>
      </c>
      <c r="M180" s="76">
        <v>24603518.02</v>
      </c>
      <c r="N180" s="76">
        <v>113.85</v>
      </c>
      <c r="O180" s="76">
        <v>28011.105265769998</v>
      </c>
      <c r="P180" s="76">
        <v>0.46131327496403013</v>
      </c>
      <c r="Q180" s="76">
        <v>1.4211811442791248E-2</v>
      </c>
    </row>
    <row r="181" spans="2:17">
      <c r="B181" s="104" t="s">
        <v>3021</v>
      </c>
      <c r="C181" s="104" t="s">
        <v>2472</v>
      </c>
      <c r="D181" s="104" t="s">
        <v>2646</v>
      </c>
      <c r="E181" s="104"/>
      <c r="F181" s="104" t="s">
        <v>481</v>
      </c>
      <c r="G181" s="105">
        <v>40736</v>
      </c>
      <c r="H181" s="104" t="s">
        <v>438</v>
      </c>
      <c r="I181" s="76">
        <v>2.2397399973859637</v>
      </c>
      <c r="J181" t="s">
        <v>105</v>
      </c>
      <c r="K181" s="76">
        <v>5.25</v>
      </c>
      <c r="L181" s="76">
        <v>1.60492822825908</v>
      </c>
      <c r="M181" s="76">
        <v>6508846.8300000001</v>
      </c>
      <c r="N181" s="76">
        <v>113.85</v>
      </c>
      <c r="O181" s="76">
        <v>7410.3221159550003</v>
      </c>
      <c r="P181" s="76">
        <v>0.12204016697716735</v>
      </c>
      <c r="Q181" s="76">
        <v>3.7597267099272148E-3</v>
      </c>
    </row>
    <row r="182" spans="2:17">
      <c r="B182" s="104" t="s">
        <v>2982</v>
      </c>
      <c r="C182" s="104" t="s">
        <v>2472</v>
      </c>
      <c r="D182" s="104" t="s">
        <v>2627</v>
      </c>
      <c r="E182" s="104"/>
      <c r="F182" s="104" t="s">
        <v>511</v>
      </c>
      <c r="G182" s="105">
        <v>41816</v>
      </c>
      <c r="H182" s="104" t="s">
        <v>153</v>
      </c>
      <c r="I182" s="76">
        <v>7.453222199194534</v>
      </c>
      <c r="J182" t="s">
        <v>105</v>
      </c>
      <c r="K182" s="76">
        <v>4.5</v>
      </c>
      <c r="L182" s="76">
        <v>1.7790690001249301</v>
      </c>
      <c r="M182" s="76">
        <v>21644603.66</v>
      </c>
      <c r="N182" s="76">
        <v>122.9</v>
      </c>
      <c r="O182" s="76">
        <v>26601.217898139999</v>
      </c>
      <c r="P182" s="76">
        <v>0.43809392132836306</v>
      </c>
      <c r="Q182" s="76">
        <v>1.3496486101851685E-2</v>
      </c>
    </row>
    <row r="183" spans="2:17">
      <c r="B183" s="104" t="s">
        <v>2982</v>
      </c>
      <c r="C183" s="104" t="s">
        <v>2472</v>
      </c>
      <c r="D183" s="104" t="s">
        <v>2636</v>
      </c>
      <c r="E183" s="104"/>
      <c r="F183" s="104" t="s">
        <v>511</v>
      </c>
      <c r="G183" s="105">
        <v>41893</v>
      </c>
      <c r="H183" s="104" t="s">
        <v>153</v>
      </c>
      <c r="I183" s="76">
        <v>7.4675572164067701</v>
      </c>
      <c r="J183" t="s">
        <v>105</v>
      </c>
      <c r="K183" s="76">
        <v>4.5</v>
      </c>
      <c r="L183" s="76">
        <v>1.71586429226398</v>
      </c>
      <c r="M183" s="76">
        <v>4246440.2300000004</v>
      </c>
      <c r="N183" s="76">
        <v>123.36</v>
      </c>
      <c r="O183" s="76">
        <v>5238.4086677280002</v>
      </c>
      <c r="P183" s="76">
        <v>8.6271049827606194E-2</v>
      </c>
      <c r="Q183" s="76">
        <v>2.6577771758620806E-3</v>
      </c>
    </row>
    <row r="184" spans="2:17">
      <c r="B184" s="104" t="s">
        <v>2982</v>
      </c>
      <c r="C184" s="104" t="s">
        <v>2472</v>
      </c>
      <c r="D184" s="104" t="s">
        <v>2635</v>
      </c>
      <c r="E184" s="104"/>
      <c r="F184" s="104" t="s">
        <v>511</v>
      </c>
      <c r="G184" s="105">
        <v>43341</v>
      </c>
      <c r="H184" s="104" t="s">
        <v>153</v>
      </c>
      <c r="I184" s="76">
        <v>6.8430401445029201</v>
      </c>
      <c r="J184" t="s">
        <v>105</v>
      </c>
      <c r="K184" s="76">
        <v>4.5</v>
      </c>
      <c r="L184" s="76">
        <v>4.5724023753404603</v>
      </c>
      <c r="M184" s="76">
        <v>4022414.08</v>
      </c>
      <c r="N184" s="76">
        <v>101.19</v>
      </c>
      <c r="O184" s="76">
        <v>4070.2808075520002</v>
      </c>
      <c r="P184" s="76">
        <v>6.7033219558444115E-2</v>
      </c>
      <c r="Q184" s="76">
        <v>2.0651117764649541E-3</v>
      </c>
    </row>
    <row r="185" spans="2:17">
      <c r="B185" s="104" t="s">
        <v>2982</v>
      </c>
      <c r="C185" s="104" t="s">
        <v>2472</v>
      </c>
      <c r="D185" s="104" t="s">
        <v>2637</v>
      </c>
      <c r="E185" s="104"/>
      <c r="F185" s="104" t="s">
        <v>511</v>
      </c>
      <c r="G185" s="105">
        <v>42151</v>
      </c>
      <c r="H185" s="104" t="s">
        <v>153</v>
      </c>
      <c r="I185" s="76">
        <v>7.4352543994570901</v>
      </c>
      <c r="J185" t="s">
        <v>105</v>
      </c>
      <c r="K185" s="76">
        <v>4.5</v>
      </c>
      <c r="L185" s="76">
        <v>1.85905836069584</v>
      </c>
      <c r="M185" s="76">
        <v>15551234.460000001</v>
      </c>
      <c r="N185" s="76">
        <v>122.92</v>
      </c>
      <c r="O185" s="76">
        <v>19115.577398231999</v>
      </c>
      <c r="P185" s="76">
        <v>0.31481334023555507</v>
      </c>
      <c r="Q185" s="76">
        <v>9.6985455956190517E-3</v>
      </c>
    </row>
    <row r="186" spans="2:17">
      <c r="B186" s="104" t="s">
        <v>2982</v>
      </c>
      <c r="C186" s="104" t="s">
        <v>2472</v>
      </c>
      <c r="D186" s="104" t="s">
        <v>2638</v>
      </c>
      <c r="E186" s="104"/>
      <c r="F186" s="104" t="s">
        <v>511</v>
      </c>
      <c r="G186" s="105">
        <v>42166</v>
      </c>
      <c r="H186" s="104" t="s">
        <v>153</v>
      </c>
      <c r="I186" s="76">
        <v>7.4490281778196339</v>
      </c>
      <c r="J186" t="s">
        <v>105</v>
      </c>
      <c r="K186" s="76">
        <v>4.5</v>
      </c>
      <c r="L186" s="76">
        <v>1.79795173442364</v>
      </c>
      <c r="M186" s="76">
        <v>14631999.609999999</v>
      </c>
      <c r="N186" s="76">
        <v>123.47</v>
      </c>
      <c r="O186" s="76">
        <v>18066.129918466999</v>
      </c>
      <c r="P186" s="76">
        <v>0.29753005029751939</v>
      </c>
      <c r="Q186" s="76">
        <v>9.1660942853254001E-3</v>
      </c>
    </row>
    <row r="187" spans="2:17">
      <c r="B187" s="104" t="s">
        <v>2982</v>
      </c>
      <c r="C187" s="104" t="s">
        <v>2472</v>
      </c>
      <c r="D187" s="104" t="s">
        <v>2639</v>
      </c>
      <c r="E187" s="104"/>
      <c r="F187" s="104" t="s">
        <v>511</v>
      </c>
      <c r="G187" s="105">
        <v>42257</v>
      </c>
      <c r="H187" s="104" t="s">
        <v>153</v>
      </c>
      <c r="I187" s="76">
        <v>7.4446321057004141</v>
      </c>
      <c r="J187" t="s">
        <v>105</v>
      </c>
      <c r="K187" s="76">
        <v>4.5</v>
      </c>
      <c r="L187" s="76">
        <v>1.8170967289209401</v>
      </c>
      <c r="M187" s="76">
        <v>7775508.5999999996</v>
      </c>
      <c r="N187" s="76">
        <v>122.45</v>
      </c>
      <c r="O187" s="76">
        <v>9521.1102807000007</v>
      </c>
      <c r="P187" s="76">
        <v>0.15680261536308482</v>
      </c>
      <c r="Q187" s="76">
        <v>4.8306635083294356E-3</v>
      </c>
    </row>
    <row r="188" spans="2:17">
      <c r="B188" s="104" t="s">
        <v>2982</v>
      </c>
      <c r="C188" s="104" t="s">
        <v>2472</v>
      </c>
      <c r="D188" s="104" t="s">
        <v>2640</v>
      </c>
      <c r="E188" s="104"/>
      <c r="F188" s="104" t="s">
        <v>511</v>
      </c>
      <c r="G188" s="105">
        <v>42348</v>
      </c>
      <c r="H188" s="104" t="s">
        <v>153</v>
      </c>
      <c r="I188" s="76">
        <v>7.426102371264486</v>
      </c>
      <c r="J188" t="s">
        <v>105</v>
      </c>
      <c r="K188" s="76">
        <v>4.5</v>
      </c>
      <c r="L188" s="76">
        <v>1.8997086914777701</v>
      </c>
      <c r="M188" s="76">
        <v>13464756.6</v>
      </c>
      <c r="N188" s="76">
        <v>122.31</v>
      </c>
      <c r="O188" s="76">
        <v>16468.74379746</v>
      </c>
      <c r="P188" s="76">
        <v>0.27122279052065063</v>
      </c>
      <c r="Q188" s="76">
        <v>8.355638927077717E-3</v>
      </c>
    </row>
    <row r="189" spans="2:17">
      <c r="B189" s="104" t="s">
        <v>2982</v>
      </c>
      <c r="C189" s="104" t="s">
        <v>2472</v>
      </c>
      <c r="D189" s="104" t="s">
        <v>2641</v>
      </c>
      <c r="E189" s="104"/>
      <c r="F189" s="104" t="s">
        <v>511</v>
      </c>
      <c r="G189" s="105">
        <v>42439</v>
      </c>
      <c r="H189" s="104" t="s">
        <v>153</v>
      </c>
      <c r="I189" s="76">
        <v>7.4030144823851911</v>
      </c>
      <c r="J189" t="s">
        <v>105</v>
      </c>
      <c r="K189" s="76">
        <v>4.5</v>
      </c>
      <c r="L189" s="76">
        <v>2.00251468932629</v>
      </c>
      <c r="M189" s="76">
        <v>15991522.48</v>
      </c>
      <c r="N189" s="76">
        <v>122.63</v>
      </c>
      <c r="O189" s="76">
        <v>19610.404017223998</v>
      </c>
      <c r="P189" s="76">
        <v>0.32296261124720371</v>
      </c>
      <c r="Q189" s="76">
        <v>9.9496025438995574E-3</v>
      </c>
    </row>
    <row r="190" spans="2:17">
      <c r="B190" s="104" t="s">
        <v>2982</v>
      </c>
      <c r="C190" s="104" t="s">
        <v>2472</v>
      </c>
      <c r="D190" s="104" t="s">
        <v>2642</v>
      </c>
      <c r="E190" s="104"/>
      <c r="F190" s="104" t="s">
        <v>511</v>
      </c>
      <c r="G190" s="105">
        <v>42549</v>
      </c>
      <c r="H190" s="104" t="s">
        <v>153</v>
      </c>
      <c r="I190" s="76">
        <v>7.2858431108827126</v>
      </c>
      <c r="J190" t="s">
        <v>105</v>
      </c>
      <c r="K190" s="76">
        <v>4.5</v>
      </c>
      <c r="L190" s="76">
        <v>2.5278218671083401</v>
      </c>
      <c r="M190" s="76">
        <v>11248510.710000001</v>
      </c>
      <c r="N190" s="76">
        <v>117.85</v>
      </c>
      <c r="O190" s="76">
        <v>13256.369871735</v>
      </c>
      <c r="P190" s="76">
        <v>0.21831838985438434</v>
      </c>
      <c r="Q190" s="76">
        <v>6.7257977593344264E-3</v>
      </c>
    </row>
    <row r="191" spans="2:17">
      <c r="B191" s="104" t="s">
        <v>2982</v>
      </c>
      <c r="C191" s="104" t="s">
        <v>2472</v>
      </c>
      <c r="D191" s="104" t="s">
        <v>2643</v>
      </c>
      <c r="E191" s="104"/>
      <c r="F191" s="104" t="s">
        <v>511</v>
      </c>
      <c r="G191" s="105">
        <v>42604</v>
      </c>
      <c r="H191" s="104" t="s">
        <v>153</v>
      </c>
      <c r="I191" s="76">
        <v>7.1883358877781314</v>
      </c>
      <c r="J191" t="s">
        <v>105</v>
      </c>
      <c r="K191" s="76">
        <v>4.5</v>
      </c>
      <c r="L191" s="76">
        <v>2.9692057813405999</v>
      </c>
      <c r="M191" s="76">
        <v>14709384.92</v>
      </c>
      <c r="N191" s="76">
        <v>113.44</v>
      </c>
      <c r="O191" s="76">
        <v>16686.326253248</v>
      </c>
      <c r="P191" s="76">
        <v>0.27480614341950743</v>
      </c>
      <c r="Q191" s="76">
        <v>8.4660323158990171E-3</v>
      </c>
    </row>
    <row r="192" spans="2:17">
      <c r="B192" s="104" t="s">
        <v>2982</v>
      </c>
      <c r="C192" s="104" t="s">
        <v>2472</v>
      </c>
      <c r="D192" s="104" t="s">
        <v>2628</v>
      </c>
      <c r="E192" s="104"/>
      <c r="F192" s="104" t="s">
        <v>511</v>
      </c>
      <c r="G192" s="105">
        <v>42625</v>
      </c>
      <c r="H192" s="104" t="s">
        <v>153</v>
      </c>
      <c r="I192" s="76">
        <v>7.1877146368620144</v>
      </c>
      <c r="J192" t="s">
        <v>105</v>
      </c>
      <c r="K192" s="76">
        <v>4.5</v>
      </c>
      <c r="L192" s="76">
        <v>2.97182838332653</v>
      </c>
      <c r="M192" s="76">
        <v>6027125.6900000004</v>
      </c>
      <c r="N192" s="76">
        <v>113.42</v>
      </c>
      <c r="O192" s="76">
        <v>6835.9659575980004</v>
      </c>
      <c r="P192" s="76">
        <v>0.11258112857459458</v>
      </c>
      <c r="Q192" s="76">
        <v>3.4683193789372979E-3</v>
      </c>
    </row>
    <row r="193" spans="2:17">
      <c r="B193" s="104" t="s">
        <v>2982</v>
      </c>
      <c r="C193" s="104" t="s">
        <v>2472</v>
      </c>
      <c r="D193" s="104" t="s">
        <v>2629</v>
      </c>
      <c r="E193" s="104"/>
      <c r="F193" s="104" t="s">
        <v>511</v>
      </c>
      <c r="G193" s="105">
        <v>42716</v>
      </c>
      <c r="H193" s="104" t="s">
        <v>153</v>
      </c>
      <c r="I193" s="76">
        <v>7.249351478994762</v>
      </c>
      <c r="J193" t="s">
        <v>105</v>
      </c>
      <c r="K193" s="76">
        <v>4.5</v>
      </c>
      <c r="L193" s="76">
        <v>2.6922590116262399</v>
      </c>
      <c r="M193" s="76">
        <v>4559874.7300000004</v>
      </c>
      <c r="N193" s="76">
        <v>115.9</v>
      </c>
      <c r="O193" s="76">
        <v>5284.8948120699997</v>
      </c>
      <c r="P193" s="76">
        <v>8.7036627454172191E-2</v>
      </c>
      <c r="Q193" s="76">
        <v>2.6813625471575936E-3</v>
      </c>
    </row>
    <row r="194" spans="2:17">
      <c r="B194" s="104" t="s">
        <v>2982</v>
      </c>
      <c r="C194" s="104" t="s">
        <v>2472</v>
      </c>
      <c r="D194" s="104" t="s">
        <v>2630</v>
      </c>
      <c r="E194" s="104"/>
      <c r="F194" s="104" t="s">
        <v>511</v>
      </c>
      <c r="G194" s="105">
        <v>42803</v>
      </c>
      <c r="H194" s="104" t="s">
        <v>153</v>
      </c>
      <c r="I194" s="76">
        <v>7.115874220102028</v>
      </c>
      <c r="J194" t="s">
        <v>105</v>
      </c>
      <c r="K194" s="76">
        <v>4.5</v>
      </c>
      <c r="L194" s="76">
        <v>3.3004404121637299</v>
      </c>
      <c r="M194" s="76">
        <v>29223755.710000001</v>
      </c>
      <c r="N194" s="76">
        <v>111.76</v>
      </c>
      <c r="O194" s="76">
        <v>32660.469381496001</v>
      </c>
      <c r="P194" s="76">
        <v>0.53788338408238756</v>
      </c>
      <c r="Q194" s="76">
        <v>1.657072893335966E-2</v>
      </c>
    </row>
    <row r="195" spans="2:17">
      <c r="B195" s="104" t="s">
        <v>2982</v>
      </c>
      <c r="C195" s="104" t="s">
        <v>2472</v>
      </c>
      <c r="D195" s="104" t="s">
        <v>2631</v>
      </c>
      <c r="E195" s="104"/>
      <c r="F195" s="104" t="s">
        <v>511</v>
      </c>
      <c r="G195" s="105">
        <v>42898</v>
      </c>
      <c r="H195" s="104" t="s">
        <v>153</v>
      </c>
      <c r="I195" s="76">
        <v>6.9770544350107446</v>
      </c>
      <c r="J195" t="s">
        <v>105</v>
      </c>
      <c r="K195" s="76">
        <v>4.5</v>
      </c>
      <c r="L195" s="76">
        <v>3.94271563851833</v>
      </c>
      <c r="M195" s="76">
        <v>5496112.7999999998</v>
      </c>
      <c r="N195" s="76">
        <v>106.45</v>
      </c>
      <c r="O195" s="76">
        <v>5850.6120756</v>
      </c>
      <c r="P195" s="76">
        <v>9.63533923967404E-2</v>
      </c>
      <c r="Q195" s="76">
        <v>2.9683868185291715E-3</v>
      </c>
    </row>
    <row r="196" spans="2:17">
      <c r="B196" s="104" t="s">
        <v>2982</v>
      </c>
      <c r="C196" s="104" t="s">
        <v>2472</v>
      </c>
      <c r="D196" s="104" t="s">
        <v>2632</v>
      </c>
      <c r="E196" s="104"/>
      <c r="F196" s="104" t="s">
        <v>511</v>
      </c>
      <c r="G196" s="105">
        <v>42989</v>
      </c>
      <c r="H196" s="104" t="s">
        <v>153</v>
      </c>
      <c r="I196" s="76">
        <v>6.9221366289352684</v>
      </c>
      <c r="J196" t="s">
        <v>105</v>
      </c>
      <c r="K196" s="76">
        <v>4.5</v>
      </c>
      <c r="L196" s="76">
        <v>4.1994683729410198</v>
      </c>
      <c r="M196" s="76">
        <v>6925793.1500000004</v>
      </c>
      <c r="N196" s="76">
        <v>105.06</v>
      </c>
      <c r="O196" s="76">
        <v>7276.2382833900001</v>
      </c>
      <c r="P196" s="76">
        <v>0.1198319480820752</v>
      </c>
      <c r="Q196" s="76">
        <v>3.6916974719567583E-3</v>
      </c>
    </row>
    <row r="197" spans="2:17">
      <c r="B197" s="104" t="s">
        <v>2982</v>
      </c>
      <c r="C197" s="104" t="s">
        <v>2472</v>
      </c>
      <c r="D197" s="104" t="s">
        <v>2633</v>
      </c>
      <c r="E197" s="104"/>
      <c r="F197" s="104" t="s">
        <v>511</v>
      </c>
      <c r="G197" s="105">
        <v>43080</v>
      </c>
      <c r="H197" s="104" t="s">
        <v>153</v>
      </c>
      <c r="I197" s="76">
        <v>6.7798852353349472</v>
      </c>
      <c r="J197" t="s">
        <v>105</v>
      </c>
      <c r="K197" s="76">
        <v>4.5</v>
      </c>
      <c r="L197" s="76">
        <v>4.8734770833253798</v>
      </c>
      <c r="M197" s="76">
        <v>2145849.89</v>
      </c>
      <c r="N197" s="76">
        <v>99.82</v>
      </c>
      <c r="O197" s="76">
        <v>2141.9873601979998</v>
      </c>
      <c r="P197" s="76">
        <v>3.5276266134060895E-2</v>
      </c>
      <c r="Q197" s="76">
        <v>1.0867661303310355E-3</v>
      </c>
    </row>
    <row r="198" spans="2:17">
      <c r="B198" s="104" t="s">
        <v>2982</v>
      </c>
      <c r="C198" s="104" t="s">
        <v>2472</v>
      </c>
      <c r="D198" s="104" t="s">
        <v>2634</v>
      </c>
      <c r="E198" s="104"/>
      <c r="F198" s="104" t="s">
        <v>511</v>
      </c>
      <c r="G198" s="105">
        <v>43171</v>
      </c>
      <c r="H198" s="104" t="s">
        <v>153</v>
      </c>
      <c r="I198" s="76">
        <v>6.7642995366894842</v>
      </c>
      <c r="J198" t="s">
        <v>105</v>
      </c>
      <c r="K198" s="76">
        <v>4.5</v>
      </c>
      <c r="L198" s="76">
        <v>4.9476967195272401</v>
      </c>
      <c r="M198" s="76">
        <v>1601990.59</v>
      </c>
      <c r="N198" s="76">
        <v>100.04</v>
      </c>
      <c r="O198" s="76">
        <v>1602.631386236</v>
      </c>
      <c r="P198" s="76">
        <v>2.6393643747007981E-2</v>
      </c>
      <c r="Q198" s="76">
        <v>8.1311661419223484E-4</v>
      </c>
    </row>
    <row r="199" spans="2:17">
      <c r="B199" s="104" t="s">
        <v>2982</v>
      </c>
      <c r="C199" s="104" t="s">
        <v>2472</v>
      </c>
      <c r="D199" s="104" t="s">
        <v>2626</v>
      </c>
      <c r="E199" s="104"/>
      <c r="F199" s="104" t="s">
        <v>511</v>
      </c>
      <c r="G199" s="105">
        <v>43171</v>
      </c>
      <c r="H199" s="104" t="s">
        <v>153</v>
      </c>
      <c r="I199" s="76">
        <v>6.7642995366894993</v>
      </c>
      <c r="J199" t="s">
        <v>105</v>
      </c>
      <c r="K199" s="76">
        <v>4.5</v>
      </c>
      <c r="L199" s="76">
        <v>4.9476967195272401</v>
      </c>
      <c r="M199" s="76">
        <v>676383.57</v>
      </c>
      <c r="N199" s="76">
        <v>100.04</v>
      </c>
      <c r="O199" s="76">
        <v>676.65412342800005</v>
      </c>
      <c r="P199" s="76">
        <v>1.1143777681558938E-2</v>
      </c>
      <c r="Q199" s="76">
        <v>3.4330958107166938E-4</v>
      </c>
    </row>
    <row r="200" spans="2:17">
      <c r="B200" s="104" t="s">
        <v>3022</v>
      </c>
      <c r="C200" s="104" t="s">
        <v>2472</v>
      </c>
      <c r="D200" s="104" t="s">
        <v>2649</v>
      </c>
      <c r="E200" s="104"/>
      <c r="F200" s="104" t="s">
        <v>472</v>
      </c>
      <c r="G200" s="105">
        <v>43301</v>
      </c>
      <c r="H200" s="104" t="s">
        <v>279</v>
      </c>
      <c r="I200" s="76">
        <v>1.781374340931013</v>
      </c>
      <c r="J200" t="s">
        <v>109</v>
      </c>
      <c r="K200" s="76">
        <v>6.2190000000000003</v>
      </c>
      <c r="L200" s="76">
        <v>6.1719273265600201</v>
      </c>
      <c r="M200" s="76">
        <v>33750000</v>
      </c>
      <c r="N200" s="76">
        <v>101.26</v>
      </c>
      <c r="O200" s="76">
        <v>124124.508</v>
      </c>
      <c r="P200" s="76">
        <v>2.0441993539880734</v>
      </c>
      <c r="Q200" s="76">
        <v>6.2976240544171253E-2</v>
      </c>
    </row>
    <row r="201" spans="2:17">
      <c r="B201" s="104" t="s">
        <v>3022</v>
      </c>
      <c r="C201" s="104" t="s">
        <v>2472</v>
      </c>
      <c r="D201" s="104" t="s">
        <v>2652</v>
      </c>
      <c r="E201" s="104"/>
      <c r="F201" s="104" t="s">
        <v>472</v>
      </c>
      <c r="G201" s="105">
        <v>43487</v>
      </c>
      <c r="H201" s="104" t="s">
        <v>279</v>
      </c>
      <c r="I201" s="76">
        <v>1.7745416695170573</v>
      </c>
      <c r="J201" t="s">
        <v>109</v>
      </c>
      <c r="K201" s="76">
        <v>6.5256999999999996</v>
      </c>
      <c r="L201" s="76">
        <v>6.6699594436883904</v>
      </c>
      <c r="M201" s="76">
        <v>959255.61</v>
      </c>
      <c r="N201" s="76">
        <v>101.21999999999989</v>
      </c>
      <c r="O201" s="76">
        <v>3526.52137530134</v>
      </c>
      <c r="P201" s="76">
        <v>5.8078076871137585E-2</v>
      </c>
      <c r="Q201" s="76">
        <v>1.7892281064682152E-3</v>
      </c>
    </row>
    <row r="202" spans="2:17">
      <c r="B202" s="104" t="s">
        <v>3022</v>
      </c>
      <c r="C202" s="104" t="s">
        <v>2472</v>
      </c>
      <c r="D202" s="104" t="s">
        <v>2650</v>
      </c>
      <c r="E202" s="104"/>
      <c r="F202" s="104" t="s">
        <v>472</v>
      </c>
      <c r="G202" s="105">
        <v>43487</v>
      </c>
      <c r="H202" s="104" t="s">
        <v>279</v>
      </c>
      <c r="I202" s="76">
        <v>1.7745059722309284</v>
      </c>
      <c r="J202" t="s">
        <v>109</v>
      </c>
      <c r="K202" s="76">
        <v>6.5256999999999996</v>
      </c>
      <c r="L202" s="76">
        <v>6.6938251217603701</v>
      </c>
      <c r="M202" s="76">
        <v>16875000</v>
      </c>
      <c r="N202" s="76">
        <v>101.18</v>
      </c>
      <c r="O202" s="76">
        <v>62013.222000000002</v>
      </c>
      <c r="P202" s="76">
        <v>1.021292171817664</v>
      </c>
      <c r="Q202" s="76">
        <v>3.1463243226640569E-2</v>
      </c>
    </row>
    <row r="203" spans="2:17">
      <c r="B203" s="104" t="s">
        <v>3022</v>
      </c>
      <c r="C203" s="104" t="s">
        <v>2472</v>
      </c>
      <c r="D203" s="104" t="s">
        <v>2651</v>
      </c>
      <c r="E203" s="104"/>
      <c r="F203" s="104" t="s">
        <v>472</v>
      </c>
      <c r="G203" s="105">
        <v>43487</v>
      </c>
      <c r="H203" s="104" t="s">
        <v>279</v>
      </c>
      <c r="I203" s="76">
        <v>1.7745299946011797</v>
      </c>
      <c r="J203" t="s">
        <v>109</v>
      </c>
      <c r="K203" s="76">
        <v>6.5256999999999996</v>
      </c>
      <c r="L203" s="76">
        <v>6.6759914282560304</v>
      </c>
      <c r="M203" s="76">
        <v>5806838.1299999999</v>
      </c>
      <c r="N203" s="76">
        <v>101.20999999999982</v>
      </c>
      <c r="O203" s="76">
        <v>21345.630364826698</v>
      </c>
      <c r="P203" s="76">
        <v>0.35153995375552222</v>
      </c>
      <c r="Q203" s="76">
        <v>1.0829992997211255E-2</v>
      </c>
    </row>
    <row r="204" spans="2:17">
      <c r="B204" s="104" t="s">
        <v>3022</v>
      </c>
      <c r="C204" s="104" t="s">
        <v>2472</v>
      </c>
      <c r="D204" s="104" t="s">
        <v>2653</v>
      </c>
      <c r="E204" s="104"/>
      <c r="F204" s="104" t="s">
        <v>472</v>
      </c>
      <c r="G204" s="105">
        <v>43493</v>
      </c>
      <c r="H204" s="104" t="s">
        <v>279</v>
      </c>
      <c r="I204" s="76">
        <v>1.7770188620916552</v>
      </c>
      <c r="J204" t="s">
        <v>109</v>
      </c>
      <c r="K204" s="76">
        <v>6.4885000000000002</v>
      </c>
      <c r="L204" s="76">
        <v>6.6279978119134899</v>
      </c>
      <c r="M204" s="76">
        <v>2363321.66</v>
      </c>
      <c r="N204" s="76">
        <v>101.10999999999997</v>
      </c>
      <c r="O204" s="76">
        <v>8678.8620545072299</v>
      </c>
      <c r="P204" s="76">
        <v>0.1429316779662505</v>
      </c>
      <c r="Q204" s="76">
        <v>4.4033375293969154E-3</v>
      </c>
    </row>
    <row r="205" spans="2:17">
      <c r="B205" s="104" t="s">
        <v>3022</v>
      </c>
      <c r="C205" s="104" t="s">
        <v>2472</v>
      </c>
      <c r="D205" s="104" t="s">
        <v>2654</v>
      </c>
      <c r="E205" s="104"/>
      <c r="F205" s="104" t="s">
        <v>472</v>
      </c>
      <c r="G205" s="105">
        <v>43552</v>
      </c>
      <c r="H205" s="104" t="s">
        <v>279</v>
      </c>
      <c r="I205" s="76">
        <v>1.7992861709902885</v>
      </c>
      <c r="J205" t="s">
        <v>109</v>
      </c>
      <c r="K205" s="76">
        <v>6.2244000000000002</v>
      </c>
      <c r="L205" s="76">
        <v>6.3410851546525997</v>
      </c>
      <c r="M205" s="76">
        <v>1655100.59</v>
      </c>
      <c r="N205" s="76">
        <v>100.05</v>
      </c>
      <c r="O205" s="76">
        <v>6014.3310055514403</v>
      </c>
      <c r="P205" s="76">
        <v>9.9049669999245388E-2</v>
      </c>
      <c r="Q205" s="76">
        <v>3.0514518222128613E-3</v>
      </c>
    </row>
    <row r="206" spans="2:17">
      <c r="B206" s="104" t="s">
        <v>3023</v>
      </c>
      <c r="C206" s="104" t="s">
        <v>2462</v>
      </c>
      <c r="D206" s="104" t="s">
        <v>2655</v>
      </c>
      <c r="E206" s="104"/>
      <c r="F206" s="104" t="s">
        <v>472</v>
      </c>
      <c r="G206" s="105">
        <v>43293</v>
      </c>
      <c r="H206" s="104" t="s">
        <v>279</v>
      </c>
      <c r="I206" s="76">
        <v>3.0539036614299975</v>
      </c>
      <c r="J206" t="s">
        <v>105</v>
      </c>
      <c r="K206" s="76">
        <v>4</v>
      </c>
      <c r="L206" s="76">
        <v>4.1748159142732604</v>
      </c>
      <c r="M206" s="76">
        <v>150000000</v>
      </c>
      <c r="N206" s="76">
        <v>100.52</v>
      </c>
      <c r="O206" s="76">
        <v>150780</v>
      </c>
      <c r="P206" s="76">
        <v>2.4831871123656075</v>
      </c>
      <c r="Q206" s="76">
        <v>7.6500263342434704E-2</v>
      </c>
    </row>
    <row r="207" spans="2:17">
      <c r="B207" s="104" t="s">
        <v>2990</v>
      </c>
      <c r="C207" s="104" t="s">
        <v>2462</v>
      </c>
      <c r="D207" s="104" t="s">
        <v>2648</v>
      </c>
      <c r="E207" s="104"/>
      <c r="F207" s="104" t="s">
        <v>481</v>
      </c>
      <c r="G207" s="105">
        <v>43326</v>
      </c>
      <c r="H207" s="104" t="s">
        <v>438</v>
      </c>
      <c r="I207" s="76">
        <v>0</v>
      </c>
      <c r="J207" t="s">
        <v>105</v>
      </c>
      <c r="K207" s="76">
        <v>0.25</v>
      </c>
      <c r="L207" s="76">
        <v>0</v>
      </c>
      <c r="M207" s="76">
        <v>187500000</v>
      </c>
      <c r="N207" s="76">
        <v>0</v>
      </c>
      <c r="O207" s="76">
        <v>0</v>
      </c>
      <c r="P207" s="76">
        <v>0</v>
      </c>
      <c r="Q207" s="76">
        <v>0</v>
      </c>
    </row>
    <row r="208" spans="2:17">
      <c r="B208" s="104" t="s">
        <v>3024</v>
      </c>
      <c r="C208" s="104" t="s">
        <v>2462</v>
      </c>
      <c r="D208" s="104" t="s">
        <v>2673</v>
      </c>
      <c r="E208" s="104"/>
      <c r="F208" s="104" t="s">
        <v>2657</v>
      </c>
      <c r="G208" s="105">
        <v>41070</v>
      </c>
      <c r="H208" s="104" t="s">
        <v>153</v>
      </c>
      <c r="I208" s="76">
        <v>2.8316997672185291</v>
      </c>
      <c r="J208" t="s">
        <v>105</v>
      </c>
      <c r="K208" s="76">
        <v>4.4000000000000004</v>
      </c>
      <c r="L208" s="76">
        <v>1.3903993858099</v>
      </c>
      <c r="M208" s="76">
        <v>34703808.75</v>
      </c>
      <c r="N208" s="76">
        <v>112.38</v>
      </c>
      <c r="O208" s="76">
        <v>39000.140273249999</v>
      </c>
      <c r="P208" s="76">
        <v>0.64229105787893159</v>
      </c>
      <c r="Q208" s="76">
        <v>1.9787246327732579E-2</v>
      </c>
    </row>
    <row r="209" spans="2:17">
      <c r="B209" s="104" t="s">
        <v>3024</v>
      </c>
      <c r="C209" s="104" t="s">
        <v>2462</v>
      </c>
      <c r="D209" s="104" t="s">
        <v>2671</v>
      </c>
      <c r="E209" s="104"/>
      <c r="F209" s="104" t="s">
        <v>2657</v>
      </c>
      <c r="G209" s="105">
        <v>41091</v>
      </c>
      <c r="H209" s="104" t="s">
        <v>153</v>
      </c>
      <c r="I209" s="76">
        <v>2.8323683533427735</v>
      </c>
      <c r="J209" t="s">
        <v>105</v>
      </c>
      <c r="K209" s="76">
        <v>4.4000000000000004</v>
      </c>
      <c r="L209" s="76">
        <v>1.2886424287557601</v>
      </c>
      <c r="M209" s="76">
        <v>35469354.390000001</v>
      </c>
      <c r="N209" s="76">
        <v>112.7</v>
      </c>
      <c r="O209" s="76">
        <v>39973.962397529998</v>
      </c>
      <c r="P209" s="76">
        <v>0.65832887820489383</v>
      </c>
      <c r="Q209" s="76">
        <v>2.0281328095580496E-2</v>
      </c>
    </row>
    <row r="210" spans="2:17">
      <c r="B210" s="104" t="s">
        <v>3024</v>
      </c>
      <c r="C210" s="104" t="s">
        <v>2462</v>
      </c>
      <c r="D210" s="104" t="s">
        <v>2672</v>
      </c>
      <c r="E210" s="104"/>
      <c r="F210" s="104" t="s">
        <v>2657</v>
      </c>
      <c r="G210" s="105">
        <v>41127</v>
      </c>
      <c r="H210" s="104" t="s">
        <v>153</v>
      </c>
      <c r="I210" s="76">
        <v>2.8314649098685445</v>
      </c>
      <c r="J210" t="s">
        <v>105</v>
      </c>
      <c r="K210" s="76">
        <v>4.4000000000000004</v>
      </c>
      <c r="L210" s="76">
        <v>1.4286893748045</v>
      </c>
      <c r="M210" s="76">
        <v>15326836.890000001</v>
      </c>
      <c r="N210" s="76">
        <v>112.58</v>
      </c>
      <c r="O210" s="76">
        <v>17254.952970761999</v>
      </c>
      <c r="P210" s="76">
        <v>0.28417082399171539</v>
      </c>
      <c r="Q210" s="76">
        <v>8.754532737926906E-3</v>
      </c>
    </row>
    <row r="211" spans="2:17">
      <c r="B211" s="104" t="s">
        <v>3025</v>
      </c>
      <c r="C211" s="104" t="s">
        <v>2462</v>
      </c>
      <c r="D211" s="104" t="s">
        <v>2669</v>
      </c>
      <c r="E211" s="104"/>
      <c r="F211" s="104" t="s">
        <v>2657</v>
      </c>
      <c r="G211" s="105">
        <v>41791</v>
      </c>
      <c r="H211" s="104" t="s">
        <v>153</v>
      </c>
      <c r="I211" s="76">
        <v>4.8616222592588771</v>
      </c>
      <c r="J211" t="s">
        <v>105</v>
      </c>
      <c r="K211" s="76">
        <v>4.5999999999999996</v>
      </c>
      <c r="L211" s="76">
        <v>1.3557810395956</v>
      </c>
      <c r="M211" s="76">
        <v>13688092.390000001</v>
      </c>
      <c r="N211" s="76">
        <v>117.8</v>
      </c>
      <c r="O211" s="76">
        <v>16124.57283542</v>
      </c>
      <c r="P211" s="76">
        <v>0.26555465882289098</v>
      </c>
      <c r="Q211" s="76">
        <v>8.1810191550198887E-3</v>
      </c>
    </row>
    <row r="212" spans="2:17">
      <c r="B212" s="104" t="s">
        <v>3025</v>
      </c>
      <c r="C212" s="104" t="s">
        <v>2462</v>
      </c>
      <c r="D212" s="104" t="s">
        <v>2670</v>
      </c>
      <c r="E212" s="104"/>
      <c r="F212" s="104" t="s">
        <v>2657</v>
      </c>
      <c r="G212" s="105">
        <v>41681</v>
      </c>
      <c r="H212" s="104" t="s">
        <v>153</v>
      </c>
      <c r="I212" s="76">
        <v>4.3194257433220766</v>
      </c>
      <c r="J212" t="s">
        <v>105</v>
      </c>
      <c r="K212" s="76">
        <v>4.5999999999999996</v>
      </c>
      <c r="L212" s="76">
        <v>0.83388324439525496</v>
      </c>
      <c r="M212" s="76">
        <v>9832898.9700000007</v>
      </c>
      <c r="N212" s="76">
        <v>118.14</v>
      </c>
      <c r="O212" s="76">
        <v>11616.586843158</v>
      </c>
      <c r="P212" s="76">
        <v>0.19131289785519182</v>
      </c>
      <c r="Q212" s="76">
        <v>5.8938317591315107E-3</v>
      </c>
    </row>
    <row r="213" spans="2:17">
      <c r="B213" s="104" t="s">
        <v>3026</v>
      </c>
      <c r="C213" s="104" t="s">
        <v>2462</v>
      </c>
      <c r="D213" s="104" t="s">
        <v>2675</v>
      </c>
      <c r="E213" s="104"/>
      <c r="F213" s="104" t="s">
        <v>487</v>
      </c>
      <c r="G213" s="105">
        <v>42451</v>
      </c>
      <c r="H213" s="104" t="s">
        <v>438</v>
      </c>
      <c r="I213" s="76">
        <v>2.6049626429103285</v>
      </c>
      <c r="J213" t="s">
        <v>105</v>
      </c>
      <c r="K213" s="76">
        <v>5</v>
      </c>
      <c r="L213" s="76">
        <v>1.7355338071584701</v>
      </c>
      <c r="M213" s="76">
        <v>50927884.469999999</v>
      </c>
      <c r="N213" s="76">
        <v>111.92</v>
      </c>
      <c r="O213" s="76">
        <v>56998.488298823999</v>
      </c>
      <c r="P213" s="76">
        <v>0.93870481209684065</v>
      </c>
      <c r="Q213" s="76">
        <v>2.8918950556975187E-2</v>
      </c>
    </row>
    <row r="214" spans="2:17">
      <c r="B214" s="104" t="s">
        <v>3027</v>
      </c>
      <c r="C214" s="104" t="s">
        <v>2462</v>
      </c>
      <c r="D214" s="104" t="s">
        <v>2674</v>
      </c>
      <c r="E214" s="104"/>
      <c r="F214" s="104" t="s">
        <v>487</v>
      </c>
      <c r="G214" s="105">
        <v>43163</v>
      </c>
      <c r="H214" s="104" t="s">
        <v>438</v>
      </c>
      <c r="I214" s="76">
        <v>4.2357859966904332</v>
      </c>
      <c r="J214" t="s">
        <v>105</v>
      </c>
      <c r="K214" s="76">
        <v>2.96</v>
      </c>
      <c r="L214" s="76">
        <v>1.41741218626499</v>
      </c>
      <c r="M214" s="76">
        <v>102000000</v>
      </c>
      <c r="N214" s="76">
        <v>108.45</v>
      </c>
      <c r="O214" s="76">
        <v>110619</v>
      </c>
      <c r="P214" s="76">
        <v>1.8217779226871675</v>
      </c>
      <c r="Q214" s="76">
        <v>5.612403920066842E-2</v>
      </c>
    </row>
    <row r="215" spans="2:17">
      <c r="B215" s="104" t="s">
        <v>2986</v>
      </c>
      <c r="C215" s="104" t="s">
        <v>2472</v>
      </c>
      <c r="D215" s="104" t="s">
        <v>2658</v>
      </c>
      <c r="E215" s="104"/>
      <c r="F215" s="104" t="s">
        <v>2657</v>
      </c>
      <c r="G215" s="105">
        <v>43100</v>
      </c>
      <c r="H215" s="104" t="s">
        <v>153</v>
      </c>
      <c r="I215" s="76">
        <v>2.1252881309053473</v>
      </c>
      <c r="J215" t="s">
        <v>105</v>
      </c>
      <c r="K215" s="76">
        <v>3.75</v>
      </c>
      <c r="L215" s="76">
        <v>4.92724042403698</v>
      </c>
      <c r="M215" s="76">
        <v>7540325</v>
      </c>
      <c r="N215" s="76">
        <v>98.63</v>
      </c>
      <c r="O215" s="76">
        <v>7437.0225474999997</v>
      </c>
      <c r="P215" s="76">
        <v>0.12247989484231621</v>
      </c>
      <c r="Q215" s="76">
        <v>3.7732735334087713E-3</v>
      </c>
    </row>
    <row r="216" spans="2:17">
      <c r="B216" s="104" t="s">
        <v>2986</v>
      </c>
      <c r="C216" s="104" t="s">
        <v>2472</v>
      </c>
      <c r="D216" s="104" t="s">
        <v>2660</v>
      </c>
      <c r="E216" s="104"/>
      <c r="F216" s="104" t="s">
        <v>2657</v>
      </c>
      <c r="G216" s="105">
        <v>43220</v>
      </c>
      <c r="H216" s="104" t="s">
        <v>153</v>
      </c>
      <c r="I216" s="76">
        <v>2.1258637627902814</v>
      </c>
      <c r="J216" t="s">
        <v>105</v>
      </c>
      <c r="K216" s="76">
        <v>3.75</v>
      </c>
      <c r="L216" s="76">
        <v>4.5739759365320198</v>
      </c>
      <c r="M216" s="76">
        <v>17364456</v>
      </c>
      <c r="N216" s="76">
        <v>99.34</v>
      </c>
      <c r="O216" s="76">
        <v>17249.850590400001</v>
      </c>
      <c r="P216" s="76">
        <v>0.2840867931841991</v>
      </c>
      <c r="Q216" s="76">
        <v>8.7519439765436566E-3</v>
      </c>
    </row>
    <row r="217" spans="2:17">
      <c r="B217" s="104" t="s">
        <v>2986</v>
      </c>
      <c r="C217" s="104" t="s">
        <v>2462</v>
      </c>
      <c r="D217" s="104" t="s">
        <v>2661</v>
      </c>
      <c r="E217" s="104"/>
      <c r="F217" s="104" t="s">
        <v>2657</v>
      </c>
      <c r="G217" s="105">
        <v>43282</v>
      </c>
      <c r="H217" s="104" t="s">
        <v>153</v>
      </c>
      <c r="I217" s="76">
        <v>2.1256172477775626</v>
      </c>
      <c r="J217" t="s">
        <v>105</v>
      </c>
      <c r="K217" s="76">
        <v>3.75</v>
      </c>
      <c r="L217" s="76">
        <v>4.7276604129075999</v>
      </c>
      <c r="M217" s="76">
        <v>26591436</v>
      </c>
      <c r="N217" s="76">
        <v>99.03</v>
      </c>
      <c r="O217" s="76">
        <v>26333.4990708</v>
      </c>
      <c r="P217" s="76">
        <v>0.4336848754218216</v>
      </c>
      <c r="Q217" s="76">
        <v>1.3360655349807397E-2</v>
      </c>
    </row>
    <row r="218" spans="2:17">
      <c r="B218" s="104" t="s">
        <v>2986</v>
      </c>
      <c r="C218" s="104" t="s">
        <v>2472</v>
      </c>
      <c r="D218" s="104" t="s">
        <v>2663</v>
      </c>
      <c r="E218" s="104"/>
      <c r="F218" s="104" t="s">
        <v>2657</v>
      </c>
      <c r="G218" s="105">
        <v>42864</v>
      </c>
      <c r="H218" s="104" t="s">
        <v>153</v>
      </c>
      <c r="I218" s="76">
        <v>2.126841086660594</v>
      </c>
      <c r="J218" t="s">
        <v>105</v>
      </c>
      <c r="K218" s="76">
        <v>3.75</v>
      </c>
      <c r="L218" s="76">
        <v>3.9896602140664998</v>
      </c>
      <c r="M218" s="76">
        <v>47008623</v>
      </c>
      <c r="N218" s="76">
        <v>100.53</v>
      </c>
      <c r="O218" s="76">
        <v>47257.7687019</v>
      </c>
      <c r="P218" s="76">
        <v>0.778285463587431</v>
      </c>
      <c r="Q218" s="76">
        <v>2.3976865304889364E-2</v>
      </c>
    </row>
    <row r="219" spans="2:17">
      <c r="B219" s="104" t="s">
        <v>2986</v>
      </c>
      <c r="C219" s="104" t="s">
        <v>2472</v>
      </c>
      <c r="D219" s="104" t="s">
        <v>2656</v>
      </c>
      <c r="E219" s="104"/>
      <c r="F219" s="104" t="s">
        <v>2657</v>
      </c>
      <c r="G219" s="105">
        <v>43034</v>
      </c>
      <c r="H219" s="104" t="s">
        <v>153</v>
      </c>
      <c r="I219" s="76">
        <v>2.125771895446892</v>
      </c>
      <c r="J219" t="s">
        <v>105</v>
      </c>
      <c r="K219" s="76">
        <v>3.75</v>
      </c>
      <c r="L219" s="76">
        <v>4.6332467414140703</v>
      </c>
      <c r="M219" s="76">
        <v>16351883.42</v>
      </c>
      <c r="N219" s="76">
        <v>99.22</v>
      </c>
      <c r="O219" s="76">
        <v>16224.338729323999</v>
      </c>
      <c r="P219" s="76">
        <v>0.26719769756805645</v>
      </c>
      <c r="Q219" s="76">
        <v>8.2316367246992195E-3</v>
      </c>
    </row>
    <row r="220" spans="2:17">
      <c r="B220" s="104" t="s">
        <v>2986</v>
      </c>
      <c r="C220" s="104" t="s">
        <v>2472</v>
      </c>
      <c r="D220" s="104" t="s">
        <v>2659</v>
      </c>
      <c r="E220" s="104"/>
      <c r="F220" s="104" t="s">
        <v>2657</v>
      </c>
      <c r="G220" s="105">
        <v>43159</v>
      </c>
      <c r="H220" s="104" t="s">
        <v>153</v>
      </c>
      <c r="I220" s="76">
        <v>2.1253399014617989</v>
      </c>
      <c r="J220" t="s">
        <v>105</v>
      </c>
      <c r="K220" s="76">
        <v>3.75</v>
      </c>
      <c r="L220" s="76">
        <v>4.8923598176240901</v>
      </c>
      <c r="M220" s="76">
        <v>2215856</v>
      </c>
      <c r="N220" s="76">
        <v>98.7</v>
      </c>
      <c r="O220" s="76">
        <v>2187.0498720000001</v>
      </c>
      <c r="P220" s="76">
        <v>3.6018398038541261E-2</v>
      </c>
      <c r="Q220" s="76">
        <v>1.1096292024873199E-3</v>
      </c>
    </row>
    <row r="221" spans="2:17">
      <c r="B221" s="104" t="s">
        <v>2986</v>
      </c>
      <c r="C221" s="104" t="s">
        <v>2462</v>
      </c>
      <c r="D221" s="104" t="s">
        <v>2662</v>
      </c>
      <c r="E221" s="104"/>
      <c r="F221" s="104" t="s">
        <v>2657</v>
      </c>
      <c r="G221" s="105">
        <v>43312</v>
      </c>
      <c r="H221" s="104" t="s">
        <v>153</v>
      </c>
      <c r="I221" s="76">
        <v>2.1264021372498503</v>
      </c>
      <c r="J221" t="s">
        <v>105</v>
      </c>
      <c r="K221" s="76">
        <v>3.75</v>
      </c>
      <c r="L221" s="76">
        <v>4.2487732902765298</v>
      </c>
      <c r="M221" s="76">
        <v>11196394</v>
      </c>
      <c r="N221" s="76">
        <v>100</v>
      </c>
      <c r="O221" s="76">
        <v>11196.394</v>
      </c>
      <c r="P221" s="76">
        <v>0.18439276618760853</v>
      </c>
      <c r="Q221" s="76">
        <v>5.6806412620085938E-3</v>
      </c>
    </row>
    <row r="222" spans="2:17">
      <c r="B222" s="104" t="s">
        <v>2986</v>
      </c>
      <c r="C222" s="104" t="s">
        <v>2462</v>
      </c>
      <c r="D222" s="104" t="s">
        <v>2667</v>
      </c>
      <c r="E222" s="104"/>
      <c r="F222" s="104" t="s">
        <v>2657</v>
      </c>
      <c r="G222" s="105">
        <v>43375</v>
      </c>
      <c r="H222" s="104" t="s">
        <v>153</v>
      </c>
      <c r="I222" s="76">
        <v>2.1257837294694073</v>
      </c>
      <c r="J222" t="s">
        <v>105</v>
      </c>
      <c r="K222" s="76">
        <v>3.75</v>
      </c>
      <c r="L222" s="76">
        <v>4.6282637976408001</v>
      </c>
      <c r="M222" s="76">
        <v>3337379</v>
      </c>
      <c r="N222" s="76">
        <v>99.23</v>
      </c>
      <c r="O222" s="76">
        <v>3311.6811816999998</v>
      </c>
      <c r="P222" s="76">
        <v>5.453988612986567E-2</v>
      </c>
      <c r="Q222" s="76">
        <v>1.6802260412935094E-3</v>
      </c>
    </row>
    <row r="223" spans="2:17">
      <c r="B223" s="104" t="s">
        <v>2986</v>
      </c>
      <c r="C223" s="104" t="s">
        <v>2462</v>
      </c>
      <c r="D223" s="104" t="s">
        <v>2668</v>
      </c>
      <c r="E223" s="104"/>
      <c r="F223" s="104" t="s">
        <v>2657</v>
      </c>
      <c r="G223" s="105">
        <v>43402</v>
      </c>
      <c r="H223" s="104" t="s">
        <v>153</v>
      </c>
      <c r="I223" s="76">
        <v>2.1260370227820973</v>
      </c>
      <c r="J223" t="s">
        <v>105</v>
      </c>
      <c r="K223" s="76">
        <v>3.75</v>
      </c>
      <c r="L223" s="76">
        <v>4.4701208978891396</v>
      </c>
      <c r="M223" s="76">
        <v>6845138.4299999997</v>
      </c>
      <c r="N223" s="76">
        <v>99.55</v>
      </c>
      <c r="O223" s="76">
        <v>6814.3353070650001</v>
      </c>
      <c r="P223" s="76">
        <v>0.11222489464014951</v>
      </c>
      <c r="Q223" s="76">
        <v>3.457344777119798E-3</v>
      </c>
    </row>
    <row r="224" spans="2:17">
      <c r="B224" s="104" t="s">
        <v>2986</v>
      </c>
      <c r="C224" s="104" t="s">
        <v>2472</v>
      </c>
      <c r="D224" s="104" t="s">
        <v>2664</v>
      </c>
      <c r="E224" s="104"/>
      <c r="F224" s="104" t="s">
        <v>2657</v>
      </c>
      <c r="G224" s="105">
        <v>43465</v>
      </c>
      <c r="H224" s="104" t="s">
        <v>153</v>
      </c>
      <c r="I224" s="76">
        <v>2.1275144405151383</v>
      </c>
      <c r="J224" t="s">
        <v>105</v>
      </c>
      <c r="K224" s="76">
        <v>3.75</v>
      </c>
      <c r="L224" s="76">
        <v>3.5789607430696502</v>
      </c>
      <c r="M224" s="76">
        <v>2466693.4900000002</v>
      </c>
      <c r="N224" s="76">
        <v>101.38</v>
      </c>
      <c r="O224" s="76">
        <v>2500.7338601619999</v>
      </c>
      <c r="P224" s="76">
        <v>4.1184441524144952E-2</v>
      </c>
      <c r="Q224" s="76">
        <v>1.2687809978228961E-3</v>
      </c>
    </row>
    <row r="225" spans="2:17">
      <c r="B225" s="104" t="s">
        <v>2986</v>
      </c>
      <c r="C225" s="104" t="s">
        <v>2472</v>
      </c>
      <c r="D225" s="104" t="s">
        <v>2666</v>
      </c>
      <c r="E225" s="104"/>
      <c r="F225" s="104" t="s">
        <v>2657</v>
      </c>
      <c r="G225" s="105">
        <v>43551</v>
      </c>
      <c r="H225" s="104" t="s">
        <v>153</v>
      </c>
      <c r="I225" s="76">
        <v>2.1459064038761566</v>
      </c>
      <c r="J225" t="s">
        <v>105</v>
      </c>
      <c r="K225" s="76">
        <v>3.75</v>
      </c>
      <c r="L225" s="76">
        <v>3.8231249879598601</v>
      </c>
      <c r="M225" s="76">
        <v>14054797.140000001</v>
      </c>
      <c r="N225" s="76">
        <v>99.99</v>
      </c>
      <c r="O225" s="76">
        <v>14053.391660286001</v>
      </c>
      <c r="P225" s="76">
        <v>0.23144449566154995</v>
      </c>
      <c r="Q225" s="76">
        <v>7.1301774961284956E-3</v>
      </c>
    </row>
    <row r="226" spans="2:17">
      <c r="B226" s="104" t="s">
        <v>2989</v>
      </c>
      <c r="C226" s="104" t="s">
        <v>2462</v>
      </c>
      <c r="D226" s="104" t="s">
        <v>2679</v>
      </c>
      <c r="E226" s="104"/>
      <c r="F226" s="104" t="s">
        <v>2677</v>
      </c>
      <c r="G226" s="105">
        <v>43422</v>
      </c>
      <c r="H226" s="104" t="s">
        <v>153</v>
      </c>
      <c r="I226" s="76">
        <v>8.9075496813901864</v>
      </c>
      <c r="J226" t="s">
        <v>105</v>
      </c>
      <c r="K226" s="76">
        <v>3.45</v>
      </c>
      <c r="L226" s="76">
        <v>3.31250438129902</v>
      </c>
      <c r="M226" s="76">
        <v>2564369.52</v>
      </c>
      <c r="N226" s="76">
        <v>102.42</v>
      </c>
      <c r="O226" s="76">
        <v>2626.4272623840002</v>
      </c>
      <c r="P226" s="76">
        <v>4.3254478906470571E-2</v>
      </c>
      <c r="Q226" s="76">
        <v>1.3325532379766935E-3</v>
      </c>
    </row>
    <row r="227" spans="2:17">
      <c r="B227" s="104" t="s">
        <v>2989</v>
      </c>
      <c r="C227" s="104" t="s">
        <v>2462</v>
      </c>
      <c r="D227" s="104" t="s">
        <v>2682</v>
      </c>
      <c r="E227" s="104"/>
      <c r="F227" s="104" t="s">
        <v>2677</v>
      </c>
      <c r="G227" s="105">
        <v>43422</v>
      </c>
      <c r="H227" s="104" t="s">
        <v>153</v>
      </c>
      <c r="I227" s="76">
        <v>8.9074857509763454</v>
      </c>
      <c r="J227" t="s">
        <v>105</v>
      </c>
      <c r="K227" s="76">
        <v>3.45</v>
      </c>
      <c r="L227" s="76">
        <v>3.31250438129902</v>
      </c>
      <c r="M227" s="76">
        <v>2767376.74</v>
      </c>
      <c r="N227" s="76">
        <v>102.42</v>
      </c>
      <c r="O227" s="76">
        <v>2834.3472571080001</v>
      </c>
      <c r="P227" s="76">
        <v>4.6678701292077164E-2</v>
      </c>
      <c r="Q227" s="76">
        <v>1.4380442470663846E-3</v>
      </c>
    </row>
    <row r="228" spans="2:17">
      <c r="B228" s="104" t="s">
        <v>2989</v>
      </c>
      <c r="C228" s="104" t="s">
        <v>2462</v>
      </c>
      <c r="D228" s="104" t="s">
        <v>2685</v>
      </c>
      <c r="E228" s="104"/>
      <c r="F228" s="104" t="s">
        <v>2677</v>
      </c>
      <c r="G228" s="105">
        <v>43422</v>
      </c>
      <c r="H228" s="104" t="s">
        <v>153</v>
      </c>
      <c r="I228" s="76">
        <v>8.9170251315258717</v>
      </c>
      <c r="J228" t="s">
        <v>105</v>
      </c>
      <c r="K228" s="76">
        <v>3.45</v>
      </c>
      <c r="L228" s="76">
        <v>3.31276664149761</v>
      </c>
      <c r="M228" s="76">
        <v>3033063.24</v>
      </c>
      <c r="N228" s="76">
        <v>102.42</v>
      </c>
      <c r="O228" s="76">
        <v>3106.4633704080002</v>
      </c>
      <c r="P228" s="76">
        <v>5.1160165847147991E-2</v>
      </c>
      <c r="Q228" s="76">
        <v>1.5761060213545515E-3</v>
      </c>
    </row>
    <row r="229" spans="2:17">
      <c r="B229" s="104" t="s">
        <v>2989</v>
      </c>
      <c r="C229" s="104" t="s">
        <v>2462</v>
      </c>
      <c r="D229" s="104" t="s">
        <v>2676</v>
      </c>
      <c r="E229" s="104"/>
      <c r="F229" s="104" t="s">
        <v>2677</v>
      </c>
      <c r="G229" s="105">
        <v>43227</v>
      </c>
      <c r="H229" s="104" t="s">
        <v>153</v>
      </c>
      <c r="I229" s="76">
        <v>8.9603848348081172</v>
      </c>
      <c r="J229" t="s">
        <v>105</v>
      </c>
      <c r="K229" s="76">
        <v>3.32</v>
      </c>
      <c r="L229" s="76">
        <v>3.35184341108799</v>
      </c>
      <c r="M229" s="76">
        <v>5003196.1100000003</v>
      </c>
      <c r="N229" s="76">
        <v>99.99</v>
      </c>
      <c r="O229" s="76">
        <v>5002.6957903889997</v>
      </c>
      <c r="P229" s="76">
        <v>8.2389108063268615E-2</v>
      </c>
      <c r="Q229" s="76">
        <v>2.5381850735299643E-3</v>
      </c>
    </row>
    <row r="230" spans="2:17">
      <c r="B230" s="104" t="s">
        <v>2989</v>
      </c>
      <c r="C230" s="104" t="s">
        <v>2462</v>
      </c>
      <c r="D230" s="104" t="s">
        <v>2683</v>
      </c>
      <c r="E230" s="104"/>
      <c r="F230" s="104" t="s">
        <v>2677</v>
      </c>
      <c r="G230" s="105">
        <v>43237</v>
      </c>
      <c r="H230" s="104" t="s">
        <v>153</v>
      </c>
      <c r="I230" s="76">
        <v>9.0044195880734783</v>
      </c>
      <c r="J230" t="s">
        <v>105</v>
      </c>
      <c r="K230" s="76">
        <v>3.32</v>
      </c>
      <c r="L230" s="76">
        <v>3.25323357641697</v>
      </c>
      <c r="M230" s="76">
        <v>5593336.7699999996</v>
      </c>
      <c r="N230" s="76">
        <v>100.45</v>
      </c>
      <c r="O230" s="76">
        <v>5618.5067854649997</v>
      </c>
      <c r="P230" s="76">
        <v>9.2530863777725195E-2</v>
      </c>
      <c r="Q230" s="76">
        <v>2.8506250741433133E-3</v>
      </c>
    </row>
    <row r="231" spans="2:17">
      <c r="B231" s="104" t="s">
        <v>2989</v>
      </c>
      <c r="C231" s="104" t="s">
        <v>2462</v>
      </c>
      <c r="D231" s="104" t="s">
        <v>2680</v>
      </c>
      <c r="E231" s="104"/>
      <c r="F231" s="104" t="s">
        <v>2677</v>
      </c>
      <c r="G231" s="105">
        <v>43227</v>
      </c>
      <c r="H231" s="104" t="s">
        <v>153</v>
      </c>
      <c r="I231" s="76">
        <v>8.9603175463556255</v>
      </c>
      <c r="J231" t="s">
        <v>105</v>
      </c>
      <c r="K231" s="76">
        <v>3.32</v>
      </c>
      <c r="L231" s="76">
        <v>3.35184341108799</v>
      </c>
      <c r="M231" s="76">
        <v>5131324.8499999996</v>
      </c>
      <c r="N231" s="76">
        <v>99.99</v>
      </c>
      <c r="O231" s="76">
        <v>5130.8117175150001</v>
      </c>
      <c r="P231" s="76">
        <v>8.4499041868335956E-2</v>
      </c>
      <c r="Q231" s="76">
        <v>2.6031864143145453E-3</v>
      </c>
    </row>
    <row r="232" spans="2:17">
      <c r="B232" s="104" t="s">
        <v>2989</v>
      </c>
      <c r="C232" s="104" t="s">
        <v>2462</v>
      </c>
      <c r="D232" s="104" t="s">
        <v>2678</v>
      </c>
      <c r="E232" s="104"/>
      <c r="F232" s="104" t="s">
        <v>2677</v>
      </c>
      <c r="G232" s="105">
        <v>43275</v>
      </c>
      <c r="H232" s="104" t="s">
        <v>153</v>
      </c>
      <c r="I232" s="76">
        <v>8.9211372335779551</v>
      </c>
      <c r="J232" t="s">
        <v>105</v>
      </c>
      <c r="K232" s="76">
        <v>3.39</v>
      </c>
      <c r="L232" s="76">
        <v>3.42317818510532</v>
      </c>
      <c r="M232" s="76">
        <v>1910423.27</v>
      </c>
      <c r="N232" s="76">
        <v>99.13</v>
      </c>
      <c r="O232" s="76">
        <v>1893.802587551</v>
      </c>
      <c r="P232" s="76">
        <v>3.1188925446155213E-2</v>
      </c>
      <c r="Q232" s="76">
        <v>9.6084624397291252E-4</v>
      </c>
    </row>
    <row r="233" spans="2:17">
      <c r="B233" s="104" t="s">
        <v>2989</v>
      </c>
      <c r="C233" s="104" t="s">
        <v>2462</v>
      </c>
      <c r="D233" s="104" t="s">
        <v>2684</v>
      </c>
      <c r="E233" s="104"/>
      <c r="F233" s="104" t="s">
        <v>2677</v>
      </c>
      <c r="G233" s="105">
        <v>43275</v>
      </c>
      <c r="H233" s="104" t="s">
        <v>153</v>
      </c>
      <c r="I233" s="76">
        <v>8.9730419389832843</v>
      </c>
      <c r="J233" t="s">
        <v>105</v>
      </c>
      <c r="K233" s="76">
        <v>3.32</v>
      </c>
      <c r="L233" s="76">
        <v>3.3481717683076799</v>
      </c>
      <c r="M233" s="76">
        <v>1992325.86</v>
      </c>
      <c r="N233" s="76">
        <v>99.13</v>
      </c>
      <c r="O233" s="76">
        <v>1974.9926250179999</v>
      </c>
      <c r="P233" s="76">
        <v>3.2526039484426436E-2</v>
      </c>
      <c r="Q233" s="76">
        <v>1.0020391027539687E-3</v>
      </c>
    </row>
    <row r="234" spans="2:17">
      <c r="B234" s="104" t="s">
        <v>2989</v>
      </c>
      <c r="C234" s="104" t="s">
        <v>2462</v>
      </c>
      <c r="D234" s="104" t="s">
        <v>2681</v>
      </c>
      <c r="E234" s="104"/>
      <c r="F234" s="104" t="s">
        <v>2677</v>
      </c>
      <c r="G234" s="105">
        <v>43275</v>
      </c>
      <c r="H234" s="104" t="s">
        <v>153</v>
      </c>
      <c r="I234" s="76">
        <v>8.9630022949987058</v>
      </c>
      <c r="J234" t="s">
        <v>105</v>
      </c>
      <c r="K234" s="76">
        <v>3.32</v>
      </c>
      <c r="L234" s="76">
        <v>3.3484340285062801</v>
      </c>
      <c r="M234" s="76">
        <v>1968582.51</v>
      </c>
      <c r="N234" s="76">
        <v>99.13</v>
      </c>
      <c r="O234" s="76">
        <v>1951.4558421629999</v>
      </c>
      <c r="P234" s="76">
        <v>3.2138413566850606E-2</v>
      </c>
      <c r="Q234" s="76">
        <v>9.9009739903569566E-4</v>
      </c>
    </row>
    <row r="235" spans="2:17">
      <c r="B235" s="104" t="s">
        <v>2989</v>
      </c>
      <c r="C235" s="104" t="s">
        <v>2462</v>
      </c>
      <c r="D235" s="104" t="s">
        <v>2689</v>
      </c>
      <c r="E235" s="104"/>
      <c r="F235" s="104" t="s">
        <v>2687</v>
      </c>
      <c r="G235" s="105">
        <v>43422</v>
      </c>
      <c r="H235" s="104" t="s">
        <v>153</v>
      </c>
      <c r="I235" s="76">
        <v>8.9124351742405281</v>
      </c>
      <c r="J235" t="s">
        <v>105</v>
      </c>
      <c r="K235" s="76">
        <v>3.45</v>
      </c>
      <c r="L235" s="76">
        <v>3.31250438129902</v>
      </c>
      <c r="M235" s="76">
        <v>1043682.68</v>
      </c>
      <c r="N235" s="76">
        <v>102.42</v>
      </c>
      <c r="O235" s="76">
        <v>1068.9398008559999</v>
      </c>
      <c r="P235" s="76">
        <v>1.7604307848390226E-2</v>
      </c>
      <c r="Q235" s="76">
        <v>5.4234100187487537E-4</v>
      </c>
    </row>
    <row r="236" spans="2:17">
      <c r="B236" s="104" t="s">
        <v>2989</v>
      </c>
      <c r="C236" s="104" t="s">
        <v>2462</v>
      </c>
      <c r="D236" s="104" t="s">
        <v>2686</v>
      </c>
      <c r="E236" s="104"/>
      <c r="F236" s="104" t="s">
        <v>2687</v>
      </c>
      <c r="G236" s="105">
        <v>43227</v>
      </c>
      <c r="H236" s="104" t="s">
        <v>153</v>
      </c>
      <c r="I236" s="76">
        <v>8.965227832125759</v>
      </c>
      <c r="J236" t="s">
        <v>105</v>
      </c>
      <c r="K236" s="76">
        <v>3.32</v>
      </c>
      <c r="L236" s="76">
        <v>3.35184341108799</v>
      </c>
      <c r="M236" s="76">
        <v>3095158.34</v>
      </c>
      <c r="N236" s="76">
        <v>99.99</v>
      </c>
      <c r="O236" s="76">
        <v>3094.8488241660002</v>
      </c>
      <c r="P236" s="76">
        <v>5.0968886555835424E-2</v>
      </c>
      <c r="Q236" s="76">
        <v>1.5702132249218953E-3</v>
      </c>
    </row>
    <row r="237" spans="2:17">
      <c r="B237" s="104" t="s">
        <v>2989</v>
      </c>
      <c r="C237" s="104" t="s">
        <v>2462</v>
      </c>
      <c r="D237" s="104" t="s">
        <v>2688</v>
      </c>
      <c r="E237" s="104"/>
      <c r="F237" s="104" t="s">
        <v>2687</v>
      </c>
      <c r="G237" s="105">
        <v>43275</v>
      </c>
      <c r="H237" s="104" t="s">
        <v>153</v>
      </c>
      <c r="I237" s="76">
        <v>8.967921459444117</v>
      </c>
      <c r="J237" t="s">
        <v>105</v>
      </c>
      <c r="K237" s="76">
        <v>3.32</v>
      </c>
      <c r="L237" s="76">
        <v>3.3484340285062801</v>
      </c>
      <c r="M237" s="76">
        <v>906431.62</v>
      </c>
      <c r="N237" s="76">
        <v>99.13</v>
      </c>
      <c r="O237" s="76">
        <v>898.54566490599996</v>
      </c>
      <c r="P237" s="76">
        <v>1.4798096663792048E-2</v>
      </c>
      <c r="Q237" s="76">
        <v>4.5588924254219446E-4</v>
      </c>
    </row>
    <row r="238" spans="2:17">
      <c r="B238" s="104" t="s">
        <v>3028</v>
      </c>
      <c r="C238" s="104" t="s">
        <v>2472</v>
      </c>
      <c r="D238" s="104" t="s">
        <v>2690</v>
      </c>
      <c r="E238" s="104"/>
      <c r="F238" s="104" t="s">
        <v>207</v>
      </c>
      <c r="G238" s="105">
        <v>42401</v>
      </c>
      <c r="H238" s="104" t="s">
        <v>208</v>
      </c>
      <c r="I238" s="76">
        <v>8.9427308621603014</v>
      </c>
      <c r="J238" t="s">
        <v>105</v>
      </c>
      <c r="K238" s="76">
        <v>4.5</v>
      </c>
      <c r="L238" s="76">
        <v>2.1336447886228598</v>
      </c>
      <c r="M238" s="76">
        <v>86803125.599999994</v>
      </c>
      <c r="N238" s="76">
        <v>118.19799999999999</v>
      </c>
      <c r="O238" s="76">
        <v>102600</v>
      </c>
      <c r="P238" s="76">
        <v>1.6897134747891718</v>
      </c>
      <c r="Q238" s="76">
        <v>5.2055491570061015E-2</v>
      </c>
    </row>
    <row r="239" spans="2:17">
      <c r="B239" s="104" t="s">
        <v>3029</v>
      </c>
      <c r="C239" s="104" t="s">
        <v>2462</v>
      </c>
      <c r="D239" s="104" t="s">
        <v>2691</v>
      </c>
      <c r="E239" s="104"/>
      <c r="F239" s="104" t="s">
        <v>207</v>
      </c>
      <c r="G239" s="105">
        <v>42241</v>
      </c>
      <c r="H239" s="104" t="s">
        <v>208</v>
      </c>
      <c r="I239" s="76">
        <v>6.7192257426924922</v>
      </c>
      <c r="J239" t="s">
        <v>105</v>
      </c>
      <c r="K239" s="76">
        <v>3.8139400000000001</v>
      </c>
      <c r="L239" s="76">
        <v>1.56506467807293</v>
      </c>
      <c r="M239" s="76">
        <v>16171325.24</v>
      </c>
      <c r="N239" s="76">
        <v>116.7</v>
      </c>
      <c r="O239" s="76">
        <v>18871.936555079999</v>
      </c>
      <c r="P239" s="76">
        <v>0.31080083326008789</v>
      </c>
      <c r="Q239" s="76">
        <v>9.5749311330769332E-3</v>
      </c>
    </row>
    <row r="240" spans="2:17">
      <c r="B240" s="104" t="s">
        <v>2984</v>
      </c>
      <c r="C240" s="104" t="s">
        <v>2462</v>
      </c>
      <c r="D240" s="104" t="s">
        <v>2692</v>
      </c>
      <c r="E240" s="104"/>
      <c r="F240" s="104" t="s">
        <v>207</v>
      </c>
      <c r="G240" s="105">
        <v>43373</v>
      </c>
      <c r="H240" s="104" t="s">
        <v>208</v>
      </c>
      <c r="I240" s="76">
        <v>0</v>
      </c>
      <c r="J240" t="s">
        <v>105</v>
      </c>
      <c r="K240" s="76">
        <v>0.6</v>
      </c>
      <c r="L240" s="76">
        <v>0</v>
      </c>
      <c r="M240" s="76">
        <v>337500000</v>
      </c>
      <c r="N240" s="76">
        <v>0</v>
      </c>
      <c r="O240" s="76">
        <v>0</v>
      </c>
      <c r="P240" s="76">
        <v>0</v>
      </c>
      <c r="Q240" s="76">
        <v>0</v>
      </c>
    </row>
    <row r="241" spans="2:17">
      <c r="B241" s="77" t="s">
        <v>2693</v>
      </c>
      <c r="I241" s="78">
        <v>0</v>
      </c>
      <c r="L241" s="78">
        <v>0</v>
      </c>
      <c r="M241" s="78">
        <v>0</v>
      </c>
      <c r="O241" s="78">
        <v>0</v>
      </c>
      <c r="P241" s="78">
        <v>0</v>
      </c>
      <c r="Q241" s="78">
        <v>0</v>
      </c>
    </row>
    <row r="242" spans="2:17">
      <c r="B242" t="s">
        <v>207</v>
      </c>
      <c r="D242" t="s">
        <v>207</v>
      </c>
      <c r="F242" t="s">
        <v>207</v>
      </c>
      <c r="I242" s="76">
        <v>0</v>
      </c>
      <c r="J242" t="s">
        <v>207</v>
      </c>
      <c r="K242" s="76">
        <v>0</v>
      </c>
      <c r="L242" s="76">
        <v>0</v>
      </c>
      <c r="M242" s="76">
        <v>0</v>
      </c>
      <c r="N242" s="76">
        <v>0</v>
      </c>
      <c r="O242" s="76">
        <v>0</v>
      </c>
      <c r="P242" s="76">
        <v>0</v>
      </c>
      <c r="Q242" s="76">
        <v>0</v>
      </c>
    </row>
    <row r="243" spans="2:17">
      <c r="B243" s="77" t="s">
        <v>2694</v>
      </c>
      <c r="I243" s="78">
        <v>0</v>
      </c>
      <c r="L243" s="78">
        <v>0</v>
      </c>
      <c r="M243" s="78">
        <v>0</v>
      </c>
      <c r="O243" s="78">
        <v>0</v>
      </c>
      <c r="P243" s="78">
        <v>0</v>
      </c>
      <c r="Q243" s="78">
        <v>0</v>
      </c>
    </row>
    <row r="244" spans="2:17">
      <c r="B244" s="77" t="s">
        <v>2695</v>
      </c>
      <c r="I244" s="78">
        <v>0</v>
      </c>
      <c r="L244" s="78">
        <v>0</v>
      </c>
      <c r="M244" s="78">
        <v>0</v>
      </c>
      <c r="O244" s="78">
        <v>0</v>
      </c>
      <c r="P244" s="78">
        <v>0</v>
      </c>
      <c r="Q244" s="78">
        <v>0</v>
      </c>
    </row>
    <row r="245" spans="2:17">
      <c r="B245" t="s">
        <v>207</v>
      </c>
      <c r="D245" t="s">
        <v>207</v>
      </c>
      <c r="F245" t="s">
        <v>207</v>
      </c>
      <c r="I245" s="76">
        <v>0</v>
      </c>
      <c r="J245" t="s">
        <v>207</v>
      </c>
      <c r="K245" s="76">
        <v>0</v>
      </c>
      <c r="L245" s="76">
        <v>0</v>
      </c>
      <c r="M245" s="76">
        <v>0</v>
      </c>
      <c r="N245" s="76">
        <v>0</v>
      </c>
      <c r="O245" s="76">
        <v>0</v>
      </c>
      <c r="P245" s="76">
        <v>0</v>
      </c>
      <c r="Q245" s="76">
        <v>0</v>
      </c>
    </row>
    <row r="246" spans="2:17">
      <c r="B246" s="77" t="s">
        <v>2696</v>
      </c>
      <c r="I246" s="78">
        <v>0</v>
      </c>
      <c r="L246" s="78">
        <v>0</v>
      </c>
      <c r="M246" s="78">
        <v>0</v>
      </c>
      <c r="O246" s="78">
        <v>0</v>
      </c>
      <c r="P246" s="78">
        <v>0</v>
      </c>
      <c r="Q246" s="78">
        <v>0</v>
      </c>
    </row>
    <row r="247" spans="2:17">
      <c r="B247" t="s">
        <v>207</v>
      </c>
      <c r="D247" t="s">
        <v>207</v>
      </c>
      <c r="F247" t="s">
        <v>207</v>
      </c>
      <c r="I247" s="76">
        <v>0</v>
      </c>
      <c r="J247" t="s">
        <v>207</v>
      </c>
      <c r="K247" s="76">
        <v>0</v>
      </c>
      <c r="L247" s="76">
        <v>0</v>
      </c>
      <c r="M247" s="76">
        <v>0</v>
      </c>
      <c r="N247" s="76">
        <v>0</v>
      </c>
      <c r="O247" s="76">
        <v>0</v>
      </c>
      <c r="P247" s="76">
        <v>0</v>
      </c>
      <c r="Q247" s="76">
        <v>0</v>
      </c>
    </row>
    <row r="248" spans="2:17">
      <c r="B248" s="77" t="s">
        <v>2697</v>
      </c>
      <c r="I248" s="78">
        <v>0</v>
      </c>
      <c r="L248" s="78">
        <v>0</v>
      </c>
      <c r="M248" s="78">
        <v>0</v>
      </c>
      <c r="O248" s="78">
        <v>0</v>
      </c>
      <c r="P248" s="78">
        <v>0</v>
      </c>
      <c r="Q248" s="78">
        <v>0</v>
      </c>
    </row>
    <row r="249" spans="2:17">
      <c r="B249" t="s">
        <v>207</v>
      </c>
      <c r="D249" t="s">
        <v>207</v>
      </c>
      <c r="F249" t="s">
        <v>207</v>
      </c>
      <c r="I249" s="76">
        <v>0</v>
      </c>
      <c r="J249" t="s">
        <v>207</v>
      </c>
      <c r="K249" s="76">
        <v>0</v>
      </c>
      <c r="L249" s="76">
        <v>0</v>
      </c>
      <c r="M249" s="76">
        <v>0</v>
      </c>
      <c r="N249" s="76">
        <v>0</v>
      </c>
      <c r="O249" s="76">
        <v>0</v>
      </c>
      <c r="P249" s="76">
        <v>0</v>
      </c>
      <c r="Q249" s="76">
        <v>0</v>
      </c>
    </row>
    <row r="250" spans="2:17">
      <c r="B250" s="77" t="s">
        <v>2698</v>
      </c>
      <c r="I250" s="78">
        <v>3.76</v>
      </c>
      <c r="L250" s="78">
        <v>3.63</v>
      </c>
      <c r="M250" s="78">
        <v>386056662.06999999</v>
      </c>
      <c r="O250" s="78">
        <v>753021.65371476905</v>
      </c>
      <c r="P250" s="78">
        <v>12.4</v>
      </c>
      <c r="Q250" s="78">
        <v>0.38</v>
      </c>
    </row>
    <row r="251" spans="2:17">
      <c r="B251" s="104" t="s">
        <v>3030</v>
      </c>
      <c r="C251" s="104" t="s">
        <v>2462</v>
      </c>
      <c r="D251" s="104" t="s">
        <v>2699</v>
      </c>
      <c r="E251" s="104"/>
      <c r="F251" s="104" t="s">
        <v>278</v>
      </c>
      <c r="G251" s="105">
        <v>41000</v>
      </c>
      <c r="H251" s="104" t="s">
        <v>279</v>
      </c>
      <c r="I251" s="76">
        <v>1.8132890887358668</v>
      </c>
      <c r="J251" t="s">
        <v>105</v>
      </c>
      <c r="K251" s="76">
        <v>3.55</v>
      </c>
      <c r="L251" s="76">
        <v>-0.25030041658878399</v>
      </c>
      <c r="M251" s="76">
        <v>96846847.409999996</v>
      </c>
      <c r="N251" s="76">
        <v>111.09</v>
      </c>
      <c r="O251" s="76">
        <v>107587.162787769</v>
      </c>
      <c r="P251" s="76">
        <v>1.7718467707293317</v>
      </c>
      <c r="Q251" s="76">
        <v>5.4585795765550602E-2</v>
      </c>
    </row>
    <row r="252" spans="2:17">
      <c r="B252" s="104" t="s">
        <v>3031</v>
      </c>
      <c r="C252" s="104" t="s">
        <v>2462</v>
      </c>
      <c r="D252" s="104" t="s">
        <v>2701</v>
      </c>
      <c r="E252" s="104"/>
      <c r="F252" s="104" t="s">
        <v>468</v>
      </c>
      <c r="G252" s="105">
        <v>41059</v>
      </c>
      <c r="H252" s="104" t="s">
        <v>153</v>
      </c>
      <c r="I252" s="76">
        <v>1.1060935343072815</v>
      </c>
      <c r="J252" t="s">
        <v>105</v>
      </c>
      <c r="K252" s="76">
        <v>4.97</v>
      </c>
      <c r="L252" s="76">
        <v>-0.50233246743679205</v>
      </c>
      <c r="M252" s="76">
        <v>14999995.99</v>
      </c>
      <c r="N252" s="76">
        <v>109.56</v>
      </c>
      <c r="O252" s="76">
        <v>16433.995606643999</v>
      </c>
      <c r="P252" s="76">
        <v>0.27065052457283056</v>
      </c>
      <c r="Q252" s="76">
        <v>8.3380089645621498E-3</v>
      </c>
    </row>
    <row r="253" spans="2:17">
      <c r="B253" s="104" t="s">
        <v>3031</v>
      </c>
      <c r="C253" s="104" t="s">
        <v>2472</v>
      </c>
      <c r="D253" s="104" t="s">
        <v>2700</v>
      </c>
      <c r="E253" s="104"/>
      <c r="F253" s="104" t="s">
        <v>468</v>
      </c>
      <c r="G253" s="105">
        <v>43011</v>
      </c>
      <c r="H253" s="104" t="s">
        <v>153</v>
      </c>
      <c r="I253" s="76">
        <v>3.0598114379837806</v>
      </c>
      <c r="J253" t="s">
        <v>105</v>
      </c>
      <c r="K253" s="76">
        <v>3.21</v>
      </c>
      <c r="L253" s="76">
        <v>3.7056324189901302</v>
      </c>
      <c r="M253" s="76">
        <v>95625000</v>
      </c>
      <c r="N253" s="76">
        <v>99.43</v>
      </c>
      <c r="O253" s="76">
        <v>95079.9375</v>
      </c>
      <c r="P253" s="76">
        <v>1.5658659997647395</v>
      </c>
      <c r="Q253" s="76">
        <v>4.8240086598568988E-2</v>
      </c>
    </row>
    <row r="254" spans="2:17">
      <c r="B254" s="104" t="s">
        <v>3031</v>
      </c>
      <c r="C254" s="104" t="s">
        <v>2462</v>
      </c>
      <c r="D254" s="104" t="s">
        <v>2702</v>
      </c>
      <c r="E254" s="104"/>
      <c r="F254" s="104" t="s">
        <v>468</v>
      </c>
      <c r="G254" s="105">
        <v>40755</v>
      </c>
      <c r="H254" s="104" t="s">
        <v>153</v>
      </c>
      <c r="I254" s="76">
        <v>1.1083473424357508</v>
      </c>
      <c r="J254" t="s">
        <v>105</v>
      </c>
      <c r="K254" s="76">
        <v>4.5199999999999996</v>
      </c>
      <c r="L254" s="76">
        <v>-0.54376957881450805</v>
      </c>
      <c r="M254" s="76">
        <v>27000000</v>
      </c>
      <c r="N254" s="76">
        <v>110.34</v>
      </c>
      <c r="O254" s="76">
        <v>29791.8</v>
      </c>
      <c r="P254" s="76">
        <v>0.49063943370588742</v>
      </c>
      <c r="Q254" s="76">
        <v>1.5115270894317192E-2</v>
      </c>
    </row>
    <row r="255" spans="2:17">
      <c r="B255" s="104" t="s">
        <v>3032</v>
      </c>
      <c r="C255" s="104" t="s">
        <v>2462</v>
      </c>
      <c r="D255" s="104" t="s">
        <v>2703</v>
      </c>
      <c r="E255" s="104"/>
      <c r="F255" s="104" t="s">
        <v>481</v>
      </c>
      <c r="G255" s="105">
        <v>41185</v>
      </c>
      <c r="H255" s="104" t="s">
        <v>438</v>
      </c>
      <c r="I255" s="76">
        <v>2.9192739498046989</v>
      </c>
      <c r="J255" t="s">
        <v>109</v>
      </c>
      <c r="K255" s="76">
        <v>5.52</v>
      </c>
      <c r="L255" s="76">
        <v>4.4572701481580701</v>
      </c>
      <c r="M255" s="76">
        <v>48239100</v>
      </c>
      <c r="N255" s="76">
        <v>104.85</v>
      </c>
      <c r="O255" s="76">
        <v>183701.8251432</v>
      </c>
      <c r="P255" s="76">
        <v>3.0253747493940479</v>
      </c>
      <c r="Q255" s="76">
        <v>9.3203594640805756E-2</v>
      </c>
    </row>
    <row r="256" spans="2:17">
      <c r="B256" s="104" t="s">
        <v>3033</v>
      </c>
      <c r="C256" s="104" t="s">
        <v>2462</v>
      </c>
      <c r="D256" s="104" t="s">
        <v>2704</v>
      </c>
      <c r="E256" s="104"/>
      <c r="F256" s="104" t="s">
        <v>481</v>
      </c>
      <c r="G256" s="105">
        <v>41816</v>
      </c>
      <c r="H256" s="104" t="s">
        <v>438</v>
      </c>
      <c r="I256" s="76">
        <v>5.9589505671676282</v>
      </c>
      <c r="J256" t="s">
        <v>109</v>
      </c>
      <c r="K256" s="76">
        <v>6</v>
      </c>
      <c r="L256" s="76">
        <v>5.5750231145620299</v>
      </c>
      <c r="M256" s="76">
        <v>33750000</v>
      </c>
      <c r="N256" s="76">
        <v>106.53</v>
      </c>
      <c r="O256" s="76">
        <v>130584.474</v>
      </c>
      <c r="P256" s="76">
        <v>2.1505881609752073</v>
      </c>
      <c r="Q256" s="76">
        <v>6.6253791281558005E-2</v>
      </c>
    </row>
    <row r="257" spans="2:17">
      <c r="B257" s="104" t="s">
        <v>3034</v>
      </c>
      <c r="C257" s="104" t="s">
        <v>2462</v>
      </c>
      <c r="D257" s="104" t="s">
        <v>2705</v>
      </c>
      <c r="E257" s="104"/>
      <c r="F257" s="104" t="s">
        <v>481</v>
      </c>
      <c r="G257" s="105">
        <v>41816</v>
      </c>
      <c r="H257" s="104" t="s">
        <v>438</v>
      </c>
      <c r="I257" s="76">
        <v>5.9589505671676157</v>
      </c>
      <c r="J257" t="s">
        <v>109</v>
      </c>
      <c r="K257" s="76">
        <v>6</v>
      </c>
      <c r="L257" s="76">
        <v>5.5750231145620299</v>
      </c>
      <c r="M257" s="76">
        <v>41250000</v>
      </c>
      <c r="N257" s="76">
        <v>106.53</v>
      </c>
      <c r="O257" s="76">
        <v>159603.24600000001</v>
      </c>
      <c r="P257" s="76">
        <v>2.6284966411919197</v>
      </c>
      <c r="Q257" s="76">
        <v>8.097685601079313E-2</v>
      </c>
    </row>
    <row r="258" spans="2:17">
      <c r="B258" s="104" t="s">
        <v>3035</v>
      </c>
      <c r="C258" s="104" t="s">
        <v>2462</v>
      </c>
      <c r="D258" s="104" t="s">
        <v>2706</v>
      </c>
      <c r="E258" s="104"/>
      <c r="F258" s="104" t="s">
        <v>487</v>
      </c>
      <c r="G258" s="105">
        <v>41553</v>
      </c>
      <c r="H258" s="104" t="s">
        <v>438</v>
      </c>
      <c r="I258" s="76">
        <v>1.0185695680035149</v>
      </c>
      <c r="J258" t="s">
        <v>105</v>
      </c>
      <c r="K258" s="76">
        <v>4.4000000000000004</v>
      </c>
      <c r="L258" s="76">
        <v>-3.2886711955071597E-2</v>
      </c>
      <c r="M258" s="76">
        <v>28345718.670000002</v>
      </c>
      <c r="N258" s="76">
        <v>106.68</v>
      </c>
      <c r="O258" s="76">
        <v>30239.212677156</v>
      </c>
      <c r="P258" s="76">
        <v>0.4980078472476222</v>
      </c>
      <c r="Q258" s="76">
        <v>1.5342271740750257E-2</v>
      </c>
    </row>
    <row r="259" spans="2:17">
      <c r="B259" s="77" t="s">
        <v>283</v>
      </c>
      <c r="I259" s="78">
        <v>0</v>
      </c>
      <c r="L259" s="78">
        <v>0</v>
      </c>
      <c r="M259" s="78">
        <v>0</v>
      </c>
      <c r="O259" s="78">
        <v>0</v>
      </c>
      <c r="P259" s="78">
        <v>0</v>
      </c>
      <c r="Q259" s="78">
        <v>0</v>
      </c>
    </row>
    <row r="260" spans="2:17">
      <c r="B260" s="77" t="s">
        <v>2707</v>
      </c>
      <c r="I260" s="78">
        <v>0</v>
      </c>
      <c r="L260" s="78">
        <v>0</v>
      </c>
      <c r="M260" s="78">
        <v>0</v>
      </c>
      <c r="O260" s="78">
        <v>0</v>
      </c>
      <c r="P260" s="78">
        <v>0</v>
      </c>
      <c r="Q260" s="78">
        <v>0</v>
      </c>
    </row>
    <row r="261" spans="2:17">
      <c r="B261" t="s">
        <v>207</v>
      </c>
      <c r="D261" t="s">
        <v>207</v>
      </c>
      <c r="F261" t="s">
        <v>207</v>
      </c>
      <c r="I261" s="76">
        <v>0</v>
      </c>
      <c r="J261" t="s">
        <v>207</v>
      </c>
      <c r="K261" s="76">
        <v>0</v>
      </c>
      <c r="L261" s="76">
        <v>0</v>
      </c>
      <c r="M261" s="76">
        <v>0</v>
      </c>
      <c r="N261" s="76">
        <v>0</v>
      </c>
      <c r="O261" s="76">
        <v>0</v>
      </c>
      <c r="P261" s="76">
        <v>0</v>
      </c>
      <c r="Q261" s="76">
        <v>0</v>
      </c>
    </row>
    <row r="262" spans="2:17">
      <c r="B262" s="77" t="s">
        <v>2466</v>
      </c>
      <c r="I262" s="78">
        <v>0</v>
      </c>
      <c r="L262" s="78">
        <v>0</v>
      </c>
      <c r="M262" s="78">
        <v>0</v>
      </c>
      <c r="O262" s="78">
        <v>0</v>
      </c>
      <c r="P262" s="78">
        <v>0</v>
      </c>
      <c r="Q262" s="78">
        <v>0</v>
      </c>
    </row>
    <row r="263" spans="2:17">
      <c r="B263" t="s">
        <v>207</v>
      </c>
      <c r="D263" t="s">
        <v>207</v>
      </c>
      <c r="F263" t="s">
        <v>207</v>
      </c>
      <c r="I263" s="76">
        <v>0</v>
      </c>
      <c r="J263" t="s">
        <v>207</v>
      </c>
      <c r="K263" s="76">
        <v>0</v>
      </c>
      <c r="L263" s="76">
        <v>0</v>
      </c>
      <c r="M263" s="76">
        <v>0</v>
      </c>
      <c r="N263" s="76">
        <v>0</v>
      </c>
      <c r="O263" s="76">
        <v>0</v>
      </c>
      <c r="P263" s="76">
        <v>0</v>
      </c>
      <c r="Q263" s="76">
        <v>0</v>
      </c>
    </row>
    <row r="264" spans="2:17">
      <c r="B264" s="77" t="s">
        <v>2467</v>
      </c>
      <c r="I264" s="78">
        <v>0</v>
      </c>
      <c r="L264" s="78">
        <v>0</v>
      </c>
      <c r="M264" s="78">
        <v>0</v>
      </c>
      <c r="O264" s="78">
        <v>0</v>
      </c>
      <c r="P264" s="78">
        <v>0</v>
      </c>
      <c r="Q264" s="78">
        <v>0</v>
      </c>
    </row>
    <row r="265" spans="2:17">
      <c r="B265" t="s">
        <v>207</v>
      </c>
      <c r="D265" t="s">
        <v>207</v>
      </c>
      <c r="F265" t="s">
        <v>207</v>
      </c>
      <c r="I265" s="76">
        <v>0</v>
      </c>
      <c r="J265" t="s">
        <v>207</v>
      </c>
      <c r="K265" s="76">
        <v>0</v>
      </c>
      <c r="L265" s="76">
        <v>0</v>
      </c>
      <c r="M265" s="76">
        <v>0</v>
      </c>
      <c r="N265" s="76">
        <v>0</v>
      </c>
      <c r="O265" s="76">
        <v>0</v>
      </c>
      <c r="P265" s="76">
        <v>0</v>
      </c>
      <c r="Q265" s="76">
        <v>0</v>
      </c>
    </row>
    <row r="266" spans="2:17">
      <c r="B266" s="77" t="s">
        <v>2698</v>
      </c>
      <c r="I266" s="78">
        <v>0</v>
      </c>
      <c r="L266" s="78">
        <v>0</v>
      </c>
      <c r="M266" s="78">
        <v>0</v>
      </c>
      <c r="O266" s="78">
        <v>0</v>
      </c>
      <c r="P266" s="78">
        <v>0</v>
      </c>
      <c r="Q266" s="78">
        <v>0</v>
      </c>
    </row>
    <row r="267" spans="2:17">
      <c r="B267" t="s">
        <v>207</v>
      </c>
      <c r="D267" t="s">
        <v>207</v>
      </c>
      <c r="F267" t="s">
        <v>207</v>
      </c>
      <c r="I267" s="76">
        <v>0</v>
      </c>
      <c r="J267" t="s">
        <v>207</v>
      </c>
      <c r="K267" s="76">
        <v>0</v>
      </c>
      <c r="L267" s="76">
        <v>0</v>
      </c>
      <c r="M267" s="76">
        <v>0</v>
      </c>
      <c r="N267" s="76">
        <v>0</v>
      </c>
      <c r="O267" s="76">
        <v>0</v>
      </c>
      <c r="P267" s="76">
        <v>0</v>
      </c>
      <c r="Q267" s="76">
        <v>0</v>
      </c>
    </row>
    <row r="268" spans="2:17">
      <c r="B268" t="s">
        <v>285</v>
      </c>
    </row>
    <row r="269" spans="2:17">
      <c r="B269" t="s">
        <v>385</v>
      </c>
    </row>
    <row r="270" spans="2:17">
      <c r="B270" t="s">
        <v>386</v>
      </c>
    </row>
    <row r="271" spans="2:17">
      <c r="B271" t="s">
        <v>387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4"/>
  <sheetViews>
    <sheetView rightToLeft="1" topLeftCell="A3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1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0" t="s">
        <v>156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0.51</v>
      </c>
      <c r="H11" s="7"/>
      <c r="I11" s="7"/>
      <c r="J11" s="75">
        <v>2.67</v>
      </c>
      <c r="K11" s="75">
        <v>2095633814.5799999</v>
      </c>
      <c r="L11" s="7"/>
      <c r="M11" s="75">
        <v>5338243.5706563946</v>
      </c>
      <c r="N11" s="75">
        <v>100</v>
      </c>
      <c r="O11" s="75">
        <v>2.71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204</v>
      </c>
      <c r="G12" s="78">
        <v>0.51</v>
      </c>
      <c r="J12" s="78">
        <v>2.67</v>
      </c>
      <c r="K12" s="78">
        <v>2095633814.5799999</v>
      </c>
      <c r="M12" s="78">
        <v>5338243.5706563946</v>
      </c>
      <c r="N12" s="78">
        <v>100</v>
      </c>
      <c r="O12" s="78">
        <v>2.71</v>
      </c>
    </row>
    <row r="13" spans="2:64">
      <c r="B13" s="77" t="s">
        <v>1226</v>
      </c>
      <c r="G13" s="78">
        <v>6.95</v>
      </c>
      <c r="J13" s="78">
        <v>0.3</v>
      </c>
      <c r="K13" s="78">
        <v>78213814.579999998</v>
      </c>
      <c r="M13" s="78">
        <v>108070.21616039499</v>
      </c>
      <c r="N13" s="78">
        <v>2.02</v>
      </c>
      <c r="O13" s="78">
        <v>0.05</v>
      </c>
    </row>
    <row r="14" spans="2:64">
      <c r="B14" t="s">
        <v>2708</v>
      </c>
      <c r="C14" t="s">
        <v>2709</v>
      </c>
      <c r="D14" t="s">
        <v>229</v>
      </c>
      <c r="E14" t="s">
        <v>397</v>
      </c>
      <c r="F14" t="s">
        <v>279</v>
      </c>
      <c r="G14" s="76">
        <v>3.18</v>
      </c>
      <c r="H14" t="s">
        <v>105</v>
      </c>
      <c r="I14" s="76">
        <v>5.9</v>
      </c>
      <c r="J14" s="76">
        <v>-0.17</v>
      </c>
      <c r="K14" s="76">
        <v>23060353.690000001</v>
      </c>
      <c r="L14" s="76">
        <v>167.76</v>
      </c>
      <c r="M14" s="76">
        <v>38686.049350344001</v>
      </c>
      <c r="N14" s="76">
        <v>0.72</v>
      </c>
      <c r="O14" s="76">
        <v>0.02</v>
      </c>
    </row>
    <row r="15" spans="2:64">
      <c r="B15" t="s">
        <v>2710</v>
      </c>
      <c r="C15" t="s">
        <v>2711</v>
      </c>
      <c r="D15" t="s">
        <v>229</v>
      </c>
      <c r="E15" t="s">
        <v>397</v>
      </c>
      <c r="F15" t="s">
        <v>279</v>
      </c>
      <c r="G15" s="76">
        <v>0.94</v>
      </c>
      <c r="H15" t="s">
        <v>105</v>
      </c>
      <c r="I15" s="76">
        <v>6.7</v>
      </c>
      <c r="J15" s="76">
        <v>-0.93</v>
      </c>
      <c r="K15" s="76">
        <v>7284557.4900000002</v>
      </c>
      <c r="L15" s="76">
        <v>146.31</v>
      </c>
      <c r="M15" s="76">
        <v>10658.036063619</v>
      </c>
      <c r="N15" s="76">
        <v>0.2</v>
      </c>
      <c r="O15" s="76">
        <v>0.01</v>
      </c>
    </row>
    <row r="16" spans="2:64">
      <c r="B16" t="s">
        <v>2712</v>
      </c>
      <c r="C16" t="s">
        <v>2713</v>
      </c>
      <c r="D16" t="s">
        <v>229</v>
      </c>
      <c r="E16" t="s">
        <v>397</v>
      </c>
      <c r="F16" t="s">
        <v>279</v>
      </c>
      <c r="G16" s="76">
        <v>0.43</v>
      </c>
      <c r="H16" t="s">
        <v>105</v>
      </c>
      <c r="I16" s="76">
        <v>6.1</v>
      </c>
      <c r="J16" s="76">
        <v>-1.1200000000000001</v>
      </c>
      <c r="K16" s="76">
        <v>1264581.8999999999</v>
      </c>
      <c r="L16" s="76">
        <v>136.99</v>
      </c>
      <c r="M16" s="76">
        <v>1732.3507448099999</v>
      </c>
      <c r="N16" s="76">
        <v>0.03</v>
      </c>
      <c r="O16" s="76">
        <v>0</v>
      </c>
    </row>
    <row r="17" spans="2:15">
      <c r="B17" t="s">
        <v>2714</v>
      </c>
      <c r="C17" t="s">
        <v>2715</v>
      </c>
      <c r="D17" t="s">
        <v>229</v>
      </c>
      <c r="E17" t="s">
        <v>397</v>
      </c>
      <c r="F17" t="s">
        <v>279</v>
      </c>
      <c r="G17" s="76">
        <v>0.95</v>
      </c>
      <c r="H17" t="s">
        <v>105</v>
      </c>
      <c r="I17" s="76">
        <v>6.7</v>
      </c>
      <c r="J17" s="76">
        <v>-0.96</v>
      </c>
      <c r="K17" s="76">
        <v>1821139.3</v>
      </c>
      <c r="L17" s="76">
        <v>146.36000000000001</v>
      </c>
      <c r="M17" s="76">
        <v>2665.4194794800001</v>
      </c>
      <c r="N17" s="76">
        <v>0.05</v>
      </c>
      <c r="O17" s="76">
        <v>0</v>
      </c>
    </row>
    <row r="18" spans="2:15">
      <c r="B18" t="s">
        <v>2716</v>
      </c>
      <c r="C18" t="s">
        <v>2717</v>
      </c>
      <c r="D18" t="s">
        <v>229</v>
      </c>
      <c r="E18" t="s">
        <v>397</v>
      </c>
      <c r="F18" t="s">
        <v>279</v>
      </c>
      <c r="G18" s="76">
        <v>0.73</v>
      </c>
      <c r="H18" t="s">
        <v>105</v>
      </c>
      <c r="I18" s="76">
        <v>5.0999999999999996</v>
      </c>
      <c r="J18" s="76">
        <v>-0.94</v>
      </c>
      <c r="K18" s="76">
        <v>5000000</v>
      </c>
      <c r="L18" s="76">
        <v>132.09</v>
      </c>
      <c r="M18" s="76">
        <v>6604.5</v>
      </c>
      <c r="N18" s="76">
        <v>0.12</v>
      </c>
      <c r="O18" s="76">
        <v>0</v>
      </c>
    </row>
    <row r="19" spans="2:15">
      <c r="B19" t="s">
        <v>2718</v>
      </c>
      <c r="C19" t="s">
        <v>2719</v>
      </c>
      <c r="D19" t="s">
        <v>220</v>
      </c>
      <c r="E19" t="s">
        <v>397</v>
      </c>
      <c r="F19" t="s">
        <v>279</v>
      </c>
      <c r="G19" s="76">
        <v>15.86</v>
      </c>
      <c r="H19" t="s">
        <v>105</v>
      </c>
      <c r="I19" s="76">
        <v>2.4</v>
      </c>
      <c r="J19" s="76">
        <v>1.74</v>
      </c>
      <c r="K19" s="76">
        <v>32985348.829999998</v>
      </c>
      <c r="L19" s="76">
        <v>111.14</v>
      </c>
      <c r="M19" s="76">
        <v>36659.916689662001</v>
      </c>
      <c r="N19" s="76">
        <v>0.69</v>
      </c>
      <c r="O19" s="76">
        <v>0.02</v>
      </c>
    </row>
    <row r="20" spans="2:15">
      <c r="B20" t="s">
        <v>2720</v>
      </c>
      <c r="C20" t="s">
        <v>2721</v>
      </c>
      <c r="D20" t="s">
        <v>229</v>
      </c>
      <c r="E20" t="s">
        <v>278</v>
      </c>
      <c r="F20" t="s">
        <v>279</v>
      </c>
      <c r="G20" s="76">
        <v>0.47</v>
      </c>
      <c r="H20" t="s">
        <v>105</v>
      </c>
      <c r="I20" s="76">
        <v>6.1</v>
      </c>
      <c r="J20" s="76">
        <v>-0.84</v>
      </c>
      <c r="K20" s="76">
        <v>16735.099999999999</v>
      </c>
      <c r="L20" s="76">
        <v>138.15</v>
      </c>
      <c r="M20" s="76">
        <v>23.119540650000001</v>
      </c>
      <c r="N20" s="76">
        <v>0</v>
      </c>
      <c r="O20" s="76">
        <v>0</v>
      </c>
    </row>
    <row r="21" spans="2:15">
      <c r="B21" t="s">
        <v>2722</v>
      </c>
      <c r="C21" t="s">
        <v>2723</v>
      </c>
      <c r="D21" t="s">
        <v>229</v>
      </c>
      <c r="E21" t="s">
        <v>278</v>
      </c>
      <c r="F21" t="s">
        <v>279</v>
      </c>
      <c r="G21" s="76">
        <v>0.34</v>
      </c>
      <c r="H21" t="s">
        <v>105</v>
      </c>
      <c r="I21" s="76">
        <v>6.05</v>
      </c>
      <c r="J21" s="76">
        <v>-1.08</v>
      </c>
      <c r="K21" s="76">
        <v>706733.17</v>
      </c>
      <c r="L21" s="76">
        <v>137.69999999999999</v>
      </c>
      <c r="M21" s="76">
        <v>973.17157509000003</v>
      </c>
      <c r="N21" s="76">
        <v>0.02</v>
      </c>
      <c r="O21" s="76">
        <v>0</v>
      </c>
    </row>
    <row r="22" spans="2:15">
      <c r="B22" t="s">
        <v>2724</v>
      </c>
      <c r="C22" t="s">
        <v>2725</v>
      </c>
      <c r="D22" t="s">
        <v>229</v>
      </c>
      <c r="E22" t="s">
        <v>278</v>
      </c>
      <c r="F22" t="s">
        <v>279</v>
      </c>
      <c r="G22" s="76">
        <v>2.78</v>
      </c>
      <c r="H22" t="s">
        <v>105</v>
      </c>
      <c r="I22" s="76">
        <v>5.85</v>
      </c>
      <c r="J22" s="76">
        <v>-0.34</v>
      </c>
      <c r="K22" s="76">
        <v>6074365.0999999996</v>
      </c>
      <c r="L22" s="76">
        <v>165.74</v>
      </c>
      <c r="M22" s="76">
        <v>10067.65271674</v>
      </c>
      <c r="N22" s="76">
        <v>0.19</v>
      </c>
      <c r="O22" s="76">
        <v>0.01</v>
      </c>
    </row>
    <row r="23" spans="2:15">
      <c r="B23" s="77" t="s">
        <v>1227</v>
      </c>
      <c r="G23" s="78">
        <v>0.53</v>
      </c>
      <c r="J23" s="78">
        <v>0.67</v>
      </c>
      <c r="K23" s="78">
        <v>837680000</v>
      </c>
      <c r="M23" s="78">
        <v>851653.24399999995</v>
      </c>
      <c r="N23" s="78">
        <v>15.95</v>
      </c>
      <c r="O23" s="78">
        <v>0.43</v>
      </c>
    </row>
    <row r="24" spans="2:15">
      <c r="B24" t="s">
        <v>2726</v>
      </c>
      <c r="C24" t="s">
        <v>2727</v>
      </c>
      <c r="D24" t="s">
        <v>223</v>
      </c>
      <c r="E24" t="s">
        <v>397</v>
      </c>
      <c r="F24" t="s">
        <v>279</v>
      </c>
      <c r="G24" s="76">
        <v>0.71</v>
      </c>
      <c r="H24" t="s">
        <v>105</v>
      </c>
      <c r="I24" s="76">
        <v>7.1</v>
      </c>
      <c r="J24" s="76">
        <v>0.84</v>
      </c>
      <c r="K24" s="76">
        <v>50000000</v>
      </c>
      <c r="L24" s="76">
        <v>106.47</v>
      </c>
      <c r="M24" s="76">
        <v>53235</v>
      </c>
      <c r="N24" s="76">
        <v>1</v>
      </c>
      <c r="O24" s="76">
        <v>0.03</v>
      </c>
    </row>
    <row r="25" spans="2:15">
      <c r="B25" t="s">
        <v>2728</v>
      </c>
      <c r="C25" t="s">
        <v>2729</v>
      </c>
      <c r="D25" t="s">
        <v>223</v>
      </c>
      <c r="E25" t="s">
        <v>397</v>
      </c>
      <c r="F25" t="s">
        <v>279</v>
      </c>
      <c r="G25" s="76">
        <v>0.82</v>
      </c>
      <c r="H25" t="s">
        <v>105</v>
      </c>
      <c r="I25" s="76">
        <v>7.2</v>
      </c>
      <c r="J25" s="76">
        <v>1.04</v>
      </c>
      <c r="K25" s="76">
        <v>140000000</v>
      </c>
      <c r="L25" s="76">
        <v>106.29</v>
      </c>
      <c r="M25" s="76">
        <v>148806</v>
      </c>
      <c r="N25" s="76">
        <v>2.79</v>
      </c>
      <c r="O25" s="76">
        <v>0.08</v>
      </c>
    </row>
    <row r="26" spans="2:15">
      <c r="B26" t="s">
        <v>2730</v>
      </c>
      <c r="C26" t="s">
        <v>2731</v>
      </c>
      <c r="D26" t="s">
        <v>223</v>
      </c>
      <c r="E26" t="s">
        <v>397</v>
      </c>
      <c r="F26" t="s">
        <v>279</v>
      </c>
      <c r="G26" s="76">
        <v>0.17</v>
      </c>
      <c r="H26" t="s">
        <v>105</v>
      </c>
      <c r="I26" s="76">
        <v>0.54</v>
      </c>
      <c r="J26" s="76">
        <v>0.49</v>
      </c>
      <c r="K26" s="76">
        <v>81700000</v>
      </c>
      <c r="L26" s="76">
        <v>100.46</v>
      </c>
      <c r="M26" s="76">
        <v>82075.820000000007</v>
      </c>
      <c r="N26" s="76">
        <v>1.54</v>
      </c>
      <c r="O26" s="76">
        <v>0.04</v>
      </c>
    </row>
    <row r="27" spans="2:15">
      <c r="B27" t="s">
        <v>2732</v>
      </c>
      <c r="C27" t="s">
        <v>2733</v>
      </c>
      <c r="D27" t="s">
        <v>235</v>
      </c>
      <c r="E27" t="s">
        <v>397</v>
      </c>
      <c r="F27" t="s">
        <v>279</v>
      </c>
      <c r="G27" s="76">
        <v>0.97</v>
      </c>
      <c r="H27" t="s">
        <v>105</v>
      </c>
      <c r="I27" s="76">
        <v>0.73</v>
      </c>
      <c r="J27" s="76">
        <v>0.79</v>
      </c>
      <c r="K27" s="76">
        <v>81000000</v>
      </c>
      <c r="L27" s="76">
        <v>99.97</v>
      </c>
      <c r="M27" s="76">
        <v>80975.7</v>
      </c>
      <c r="N27" s="76">
        <v>1.52</v>
      </c>
      <c r="O27" s="76">
        <v>0.04</v>
      </c>
    </row>
    <row r="28" spans="2:15">
      <c r="B28" t="s">
        <v>2734</v>
      </c>
      <c r="C28" t="s">
        <v>2735</v>
      </c>
      <c r="D28" t="s">
        <v>235</v>
      </c>
      <c r="E28" t="s">
        <v>397</v>
      </c>
      <c r="F28" t="s">
        <v>279</v>
      </c>
      <c r="G28" s="76">
        <v>0.64</v>
      </c>
      <c r="H28" t="s">
        <v>105</v>
      </c>
      <c r="I28" s="76">
        <v>0.57999999999999996</v>
      </c>
      <c r="J28" s="76">
        <v>0.55000000000000004</v>
      </c>
      <c r="K28" s="76">
        <v>79430000</v>
      </c>
      <c r="L28" s="76">
        <v>100.23</v>
      </c>
      <c r="M28" s="76">
        <v>79612.688999999998</v>
      </c>
      <c r="N28" s="76">
        <v>1.49</v>
      </c>
      <c r="O28" s="76">
        <v>0.04</v>
      </c>
    </row>
    <row r="29" spans="2:15">
      <c r="B29" t="s">
        <v>2736</v>
      </c>
      <c r="C29" t="s">
        <v>2737</v>
      </c>
      <c r="D29" t="s">
        <v>235</v>
      </c>
      <c r="E29" t="s">
        <v>397</v>
      </c>
      <c r="F29" t="s">
        <v>279</v>
      </c>
      <c r="G29" s="76">
        <v>0.32</v>
      </c>
      <c r="H29" t="s">
        <v>105</v>
      </c>
      <c r="I29" s="76">
        <v>0.53</v>
      </c>
      <c r="J29" s="76">
        <v>0.54</v>
      </c>
      <c r="K29" s="76">
        <v>81350000</v>
      </c>
      <c r="L29" s="76">
        <v>100.36</v>
      </c>
      <c r="M29" s="76">
        <v>81642.86</v>
      </c>
      <c r="N29" s="76">
        <v>1.53</v>
      </c>
      <c r="O29" s="76">
        <v>0.04</v>
      </c>
    </row>
    <row r="30" spans="2:15">
      <c r="B30" t="s">
        <v>2738</v>
      </c>
      <c r="C30" t="s">
        <v>2739</v>
      </c>
      <c r="D30" t="s">
        <v>235</v>
      </c>
      <c r="E30" t="s">
        <v>397</v>
      </c>
      <c r="F30" t="s">
        <v>279</v>
      </c>
      <c r="G30" s="76">
        <v>0.24</v>
      </c>
      <c r="H30" t="s">
        <v>105</v>
      </c>
      <c r="I30" s="76">
        <v>0.54</v>
      </c>
      <c r="J30" s="76">
        <v>0.54</v>
      </c>
      <c r="K30" s="76">
        <v>81350000</v>
      </c>
      <c r="L30" s="76">
        <v>100.41</v>
      </c>
      <c r="M30" s="76">
        <v>81683.535000000003</v>
      </c>
      <c r="N30" s="76">
        <v>1.53</v>
      </c>
      <c r="O30" s="76">
        <v>0.04</v>
      </c>
    </row>
    <row r="31" spans="2:15">
      <c r="B31" t="s">
        <v>2740</v>
      </c>
      <c r="C31" t="s">
        <v>2741</v>
      </c>
      <c r="D31" t="s">
        <v>223</v>
      </c>
      <c r="E31" t="s">
        <v>397</v>
      </c>
      <c r="F31" t="s">
        <v>279</v>
      </c>
      <c r="G31" s="76">
        <v>0.89</v>
      </c>
      <c r="H31" t="s">
        <v>105</v>
      </c>
      <c r="I31" s="76">
        <v>0.72</v>
      </c>
      <c r="J31" s="76">
        <v>0.65</v>
      </c>
      <c r="K31" s="76">
        <v>80000000</v>
      </c>
      <c r="L31" s="76">
        <v>100.14</v>
      </c>
      <c r="M31" s="76">
        <v>80112</v>
      </c>
      <c r="N31" s="76">
        <v>1.5</v>
      </c>
      <c r="O31" s="76">
        <v>0.04</v>
      </c>
    </row>
    <row r="32" spans="2:15">
      <c r="B32" t="s">
        <v>2742</v>
      </c>
      <c r="C32" t="s">
        <v>2743</v>
      </c>
      <c r="D32" t="s">
        <v>235</v>
      </c>
      <c r="E32" t="s">
        <v>397</v>
      </c>
      <c r="F32" t="s">
        <v>279</v>
      </c>
      <c r="G32" s="76">
        <v>0.04</v>
      </c>
      <c r="H32" t="s">
        <v>105</v>
      </c>
      <c r="I32" s="76">
        <v>0.48</v>
      </c>
      <c r="J32" s="76">
        <v>0.36</v>
      </c>
      <c r="K32" s="76">
        <v>81500000</v>
      </c>
      <c r="L32" s="76">
        <v>100.47</v>
      </c>
      <c r="M32" s="76">
        <v>81883.05</v>
      </c>
      <c r="N32" s="76">
        <v>1.53</v>
      </c>
      <c r="O32" s="76">
        <v>0.04</v>
      </c>
    </row>
    <row r="33" spans="2:15">
      <c r="B33" t="s">
        <v>2744</v>
      </c>
      <c r="C33" t="s">
        <v>2745</v>
      </c>
      <c r="D33" t="s">
        <v>214</v>
      </c>
      <c r="E33" t="s">
        <v>278</v>
      </c>
      <c r="F33" t="s">
        <v>279</v>
      </c>
      <c r="G33" s="76">
        <v>0.39</v>
      </c>
      <c r="H33" t="s">
        <v>105</v>
      </c>
      <c r="I33" s="76">
        <v>0.57999999999999996</v>
      </c>
      <c r="J33" s="76">
        <v>0.61</v>
      </c>
      <c r="K33" s="76">
        <v>81350000</v>
      </c>
      <c r="L33" s="76">
        <v>100.34</v>
      </c>
      <c r="M33" s="76">
        <v>81626.59</v>
      </c>
      <c r="N33" s="76">
        <v>1.53</v>
      </c>
      <c r="O33" s="76">
        <v>0.04</v>
      </c>
    </row>
    <row r="34" spans="2:15">
      <c r="B34" s="77" t="s">
        <v>2746</v>
      </c>
      <c r="G34" s="78">
        <v>0.35</v>
      </c>
      <c r="J34" s="78">
        <v>3.12</v>
      </c>
      <c r="K34" s="78">
        <v>1179740000</v>
      </c>
      <c r="M34" s="78">
        <v>4378520.1104960004</v>
      </c>
      <c r="N34" s="78">
        <v>82.02</v>
      </c>
      <c r="O34" s="78">
        <v>2.2200000000000002</v>
      </c>
    </row>
    <row r="35" spans="2:15">
      <c r="B35" t="s">
        <v>2747</v>
      </c>
      <c r="C35" t="s">
        <v>2748</v>
      </c>
      <c r="D35" t="s">
        <v>220</v>
      </c>
      <c r="E35" t="s">
        <v>397</v>
      </c>
      <c r="F35" t="s">
        <v>279</v>
      </c>
      <c r="G35" s="76">
        <v>0.57999999999999996</v>
      </c>
      <c r="H35" t="s">
        <v>109</v>
      </c>
      <c r="I35" s="76">
        <v>5.43</v>
      </c>
      <c r="J35" s="76">
        <v>3.38</v>
      </c>
      <c r="K35" s="76">
        <v>48000000</v>
      </c>
      <c r="L35" s="76">
        <v>103.41</v>
      </c>
      <c r="M35" s="76">
        <v>180280.85759999999</v>
      </c>
      <c r="N35" s="76">
        <v>3.38</v>
      </c>
      <c r="O35" s="76">
        <v>0.09</v>
      </c>
    </row>
    <row r="36" spans="2:15">
      <c r="B36" t="s">
        <v>2749</v>
      </c>
      <c r="C36" t="s">
        <v>2750</v>
      </c>
      <c r="D36" t="s">
        <v>235</v>
      </c>
      <c r="E36" t="s">
        <v>397</v>
      </c>
      <c r="F36" t="s">
        <v>279</v>
      </c>
      <c r="G36" s="76">
        <v>0.37</v>
      </c>
      <c r="H36" t="s">
        <v>109</v>
      </c>
      <c r="I36" s="76">
        <v>3.21</v>
      </c>
      <c r="J36" s="76">
        <v>3.12</v>
      </c>
      <c r="K36" s="76">
        <v>217800000</v>
      </c>
      <c r="L36" s="76">
        <v>102.07</v>
      </c>
      <c r="M36" s="76">
        <v>807424.32672000001</v>
      </c>
      <c r="N36" s="76">
        <v>15.13</v>
      </c>
      <c r="O36" s="76">
        <v>0.41</v>
      </c>
    </row>
    <row r="37" spans="2:15">
      <c r="B37" t="s">
        <v>2751</v>
      </c>
      <c r="C37" t="s">
        <v>2752</v>
      </c>
      <c r="D37" t="s">
        <v>223</v>
      </c>
      <c r="E37" t="s">
        <v>397</v>
      </c>
      <c r="F37" t="s">
        <v>279</v>
      </c>
      <c r="G37" s="76">
        <v>0.37</v>
      </c>
      <c r="H37" t="s">
        <v>109</v>
      </c>
      <c r="I37" s="76">
        <v>3.22</v>
      </c>
      <c r="J37" s="76">
        <v>3.18</v>
      </c>
      <c r="K37" s="76">
        <v>160900000</v>
      </c>
      <c r="L37" s="76">
        <v>102.03</v>
      </c>
      <c r="M37" s="76">
        <v>596251.89263999998</v>
      </c>
      <c r="N37" s="76">
        <v>11.17</v>
      </c>
      <c r="O37" s="76">
        <v>0.3</v>
      </c>
    </row>
    <row r="38" spans="2:15">
      <c r="B38" t="s">
        <v>2753</v>
      </c>
      <c r="C38" t="s">
        <v>2754</v>
      </c>
      <c r="D38" t="s">
        <v>223</v>
      </c>
      <c r="E38" t="s">
        <v>397</v>
      </c>
      <c r="F38" t="s">
        <v>279</v>
      </c>
      <c r="G38" s="76">
        <v>0.12</v>
      </c>
      <c r="H38" t="s">
        <v>109</v>
      </c>
      <c r="I38" s="76">
        <v>2.95</v>
      </c>
      <c r="J38" s="76">
        <v>3.04</v>
      </c>
      <c r="K38" s="76">
        <v>161940000</v>
      </c>
      <c r="L38" s="76">
        <v>102.62</v>
      </c>
      <c r="M38" s="76">
        <v>603576.031296</v>
      </c>
      <c r="N38" s="76">
        <v>11.31</v>
      </c>
      <c r="O38" s="76">
        <v>0.31</v>
      </c>
    </row>
    <row r="39" spans="2:15">
      <c r="B39" t="s">
        <v>2755</v>
      </c>
      <c r="C39" t="s">
        <v>2756</v>
      </c>
      <c r="D39" t="s">
        <v>223</v>
      </c>
      <c r="E39" t="s">
        <v>397</v>
      </c>
      <c r="F39" t="s">
        <v>279</v>
      </c>
      <c r="G39" s="76">
        <v>0.23</v>
      </c>
      <c r="H39" t="s">
        <v>109</v>
      </c>
      <c r="I39" s="76">
        <v>3.05</v>
      </c>
      <c r="J39" s="76">
        <v>2.96</v>
      </c>
      <c r="K39" s="76">
        <v>61080000</v>
      </c>
      <c r="L39" s="76">
        <v>102.37</v>
      </c>
      <c r="M39" s="76">
        <v>227100.228672</v>
      </c>
      <c r="N39" s="76">
        <v>4.25</v>
      </c>
      <c r="O39" s="76">
        <v>0.12</v>
      </c>
    </row>
    <row r="40" spans="2:15">
      <c r="B40" t="s">
        <v>2757</v>
      </c>
      <c r="C40" t="s">
        <v>2758</v>
      </c>
      <c r="D40" t="s">
        <v>235</v>
      </c>
      <c r="E40" t="s">
        <v>397</v>
      </c>
      <c r="F40" t="s">
        <v>279</v>
      </c>
      <c r="G40" s="76">
        <v>0.23</v>
      </c>
      <c r="H40" t="s">
        <v>109</v>
      </c>
      <c r="I40" s="76">
        <v>3.05</v>
      </c>
      <c r="J40" s="76">
        <v>2.96</v>
      </c>
      <c r="K40" s="76">
        <v>132520000</v>
      </c>
      <c r="L40" s="76">
        <v>102.37</v>
      </c>
      <c r="M40" s="76">
        <v>492719.74956800003</v>
      </c>
      <c r="N40" s="76">
        <v>9.23</v>
      </c>
      <c r="O40" s="76">
        <v>0.25</v>
      </c>
    </row>
    <row r="41" spans="2:15">
      <c r="B41" t="s">
        <v>2759</v>
      </c>
      <c r="C41" t="s">
        <v>2760</v>
      </c>
      <c r="D41" t="s">
        <v>235</v>
      </c>
      <c r="E41" t="s">
        <v>397</v>
      </c>
      <c r="F41" t="s">
        <v>279</v>
      </c>
      <c r="G41" s="76">
        <v>0.49</v>
      </c>
      <c r="H41" t="s">
        <v>109</v>
      </c>
      <c r="I41" s="76">
        <v>3.32</v>
      </c>
      <c r="J41" s="76">
        <v>3.09</v>
      </c>
      <c r="K41" s="76">
        <v>73000000</v>
      </c>
      <c r="L41" s="76">
        <v>101.79</v>
      </c>
      <c r="M41" s="76">
        <v>269881.93440000003</v>
      </c>
      <c r="N41" s="76">
        <v>5.0599999999999996</v>
      </c>
      <c r="O41" s="76">
        <v>0.14000000000000001</v>
      </c>
    </row>
    <row r="42" spans="2:15">
      <c r="B42" t="s">
        <v>2761</v>
      </c>
      <c r="C42" t="s">
        <v>2762</v>
      </c>
      <c r="D42" t="s">
        <v>220</v>
      </c>
      <c r="E42" t="s">
        <v>397</v>
      </c>
      <c r="F42" t="s">
        <v>279</v>
      </c>
      <c r="G42" s="76">
        <v>0.41</v>
      </c>
      <c r="H42" t="s">
        <v>109</v>
      </c>
      <c r="I42" s="76">
        <v>3.33</v>
      </c>
      <c r="J42" s="76">
        <v>3.23</v>
      </c>
      <c r="K42" s="76">
        <v>201908000</v>
      </c>
      <c r="L42" s="76">
        <v>101.98</v>
      </c>
      <c r="M42" s="76">
        <v>747849.78714879998</v>
      </c>
      <c r="N42" s="76">
        <v>14.01</v>
      </c>
      <c r="O42" s="76">
        <v>0.38</v>
      </c>
    </row>
    <row r="43" spans="2:15">
      <c r="B43" t="s">
        <v>2763</v>
      </c>
      <c r="C43" t="s">
        <v>2764</v>
      </c>
      <c r="D43" t="s">
        <v>214</v>
      </c>
      <c r="E43" t="s">
        <v>278</v>
      </c>
      <c r="F43" t="s">
        <v>279</v>
      </c>
      <c r="G43" s="76">
        <v>0.49</v>
      </c>
      <c r="H43" t="s">
        <v>109</v>
      </c>
      <c r="I43" s="76">
        <v>3.33</v>
      </c>
      <c r="J43" s="76">
        <v>3.11</v>
      </c>
      <c r="K43" s="76">
        <v>92000000</v>
      </c>
      <c r="L43" s="76">
        <v>101.79</v>
      </c>
      <c r="M43" s="76">
        <v>340125.1776</v>
      </c>
      <c r="N43" s="76">
        <v>6.37</v>
      </c>
      <c r="O43" s="76">
        <v>0.17</v>
      </c>
    </row>
    <row r="44" spans="2:15">
      <c r="B44" t="s">
        <v>2765</v>
      </c>
      <c r="C44" t="s">
        <v>2766</v>
      </c>
      <c r="D44" t="s">
        <v>214</v>
      </c>
      <c r="E44" t="s">
        <v>278</v>
      </c>
      <c r="F44" t="s">
        <v>279</v>
      </c>
      <c r="G44" s="76">
        <v>0.41</v>
      </c>
      <c r="H44" t="s">
        <v>109</v>
      </c>
      <c r="I44" s="76">
        <v>3.34</v>
      </c>
      <c r="J44" s="76">
        <v>3.25</v>
      </c>
      <c r="K44" s="76">
        <v>30592000</v>
      </c>
      <c r="L44" s="76">
        <v>101.98</v>
      </c>
      <c r="M44" s="76">
        <v>113310.1248512</v>
      </c>
      <c r="N44" s="76">
        <v>2.12</v>
      </c>
      <c r="O44" s="76">
        <v>0.06</v>
      </c>
    </row>
    <row r="45" spans="2:15">
      <c r="B45" s="77" t="s">
        <v>2767</v>
      </c>
      <c r="G45" s="78">
        <v>0</v>
      </c>
      <c r="J45" s="78">
        <v>0</v>
      </c>
      <c r="K45" s="78">
        <v>0</v>
      </c>
      <c r="M45" s="78">
        <v>0</v>
      </c>
      <c r="N45" s="78">
        <v>0</v>
      </c>
      <c r="O45" s="78">
        <v>0</v>
      </c>
    </row>
    <row r="46" spans="2:15">
      <c r="B46" t="s">
        <v>207</v>
      </c>
      <c r="C46" t="s">
        <v>207</v>
      </c>
      <c r="E46" t="s">
        <v>207</v>
      </c>
      <c r="G46" s="76">
        <v>0</v>
      </c>
      <c r="H46" t="s">
        <v>207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</row>
    <row r="47" spans="2:15">
      <c r="B47" s="77" t="s">
        <v>520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207</v>
      </c>
      <c r="C48" t="s">
        <v>207</v>
      </c>
      <c r="E48" t="s">
        <v>207</v>
      </c>
      <c r="G48" s="76">
        <v>0</v>
      </c>
      <c r="H48" t="s">
        <v>207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15">
      <c r="B49" s="77" t="s">
        <v>283</v>
      </c>
      <c r="G49" s="78">
        <v>0</v>
      </c>
      <c r="J49" s="78">
        <v>0</v>
      </c>
      <c r="K49" s="78">
        <v>0</v>
      </c>
      <c r="M49" s="78">
        <v>0</v>
      </c>
      <c r="N49" s="78">
        <v>0</v>
      </c>
      <c r="O49" s="78">
        <v>0</v>
      </c>
    </row>
    <row r="50" spans="2:15">
      <c r="B50" t="s">
        <v>207</v>
      </c>
      <c r="C50" t="s">
        <v>207</v>
      </c>
      <c r="E50" t="s">
        <v>207</v>
      </c>
      <c r="G50" s="76">
        <v>0</v>
      </c>
      <c r="H50" t="s">
        <v>207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</row>
    <row r="51" spans="2:15">
      <c r="B51" t="s">
        <v>285</v>
      </c>
    </row>
    <row r="52" spans="2:15">
      <c r="B52" t="s">
        <v>385</v>
      </c>
    </row>
    <row r="53" spans="2:15">
      <c r="B53" t="s">
        <v>386</v>
      </c>
    </row>
    <row r="54" spans="2:15">
      <c r="B54" t="s">
        <v>387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23" sqref="C23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0" t="s">
        <v>159</v>
      </c>
      <c r="C7" s="101"/>
      <c r="D7" s="101"/>
      <c r="E7" s="101"/>
      <c r="F7" s="101"/>
      <c r="G7" s="101"/>
      <c r="H7" s="101"/>
      <c r="I7" s="101"/>
      <c r="J7" s="102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6.45</v>
      </c>
      <c r="F11" s="7"/>
      <c r="G11" s="75">
        <v>108306.00177589645</v>
      </c>
      <c r="H11" s="75">
        <v>100</v>
      </c>
      <c r="I11" s="75">
        <v>0.05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204</v>
      </c>
      <c r="E12" s="78">
        <v>6.45</v>
      </c>
      <c r="F12" s="19"/>
      <c r="G12" s="78">
        <v>108306.00177589645</v>
      </c>
      <c r="H12" s="78">
        <v>100</v>
      </c>
      <c r="I12" s="78">
        <v>0.05</v>
      </c>
    </row>
    <row r="13" spans="2:55">
      <c r="B13" s="77" t="s">
        <v>2768</v>
      </c>
      <c r="E13" s="78">
        <v>6.45</v>
      </c>
      <c r="F13" s="19"/>
      <c r="G13" s="78">
        <v>108306.00177589645</v>
      </c>
      <c r="H13" s="78">
        <v>100</v>
      </c>
      <c r="I13" s="78">
        <v>0.05</v>
      </c>
    </row>
    <row r="14" spans="2:55">
      <c r="B14" t="s">
        <v>2769</v>
      </c>
      <c r="C14" t="s">
        <v>2665</v>
      </c>
      <c r="D14" t="s">
        <v>2770</v>
      </c>
      <c r="E14" s="76">
        <v>6.83</v>
      </c>
      <c r="F14" t="s">
        <v>105</v>
      </c>
      <c r="G14" s="76">
        <v>29106</v>
      </c>
      <c r="H14" s="76">
        <v>26.87</v>
      </c>
      <c r="I14" s="76">
        <v>0.01</v>
      </c>
      <c r="J14" t="s">
        <v>2771</v>
      </c>
    </row>
    <row r="15" spans="2:55">
      <c r="B15" t="s">
        <v>2772</v>
      </c>
      <c r="C15" t="s">
        <v>2665</v>
      </c>
      <c r="D15" t="s">
        <v>2773</v>
      </c>
      <c r="E15" s="76">
        <v>7.25</v>
      </c>
      <c r="F15" t="s">
        <v>105</v>
      </c>
      <c r="G15" s="76">
        <v>13799.9996754327</v>
      </c>
      <c r="H15" s="76">
        <v>12.74</v>
      </c>
      <c r="I15" s="76">
        <v>0.01</v>
      </c>
      <c r="J15" t="s">
        <v>2774</v>
      </c>
    </row>
    <row r="16" spans="2:55">
      <c r="B16" t="s">
        <v>2775</v>
      </c>
      <c r="C16" t="s">
        <v>2665</v>
      </c>
      <c r="D16" t="s">
        <v>126</v>
      </c>
      <c r="E16" s="76">
        <v>6.11</v>
      </c>
      <c r="F16" t="s">
        <v>105</v>
      </c>
      <c r="G16" s="76">
        <v>4140.24010158695</v>
      </c>
      <c r="H16" s="76">
        <v>3.82</v>
      </c>
      <c r="I16" s="76">
        <v>0</v>
      </c>
      <c r="J16" t="s">
        <v>2776</v>
      </c>
    </row>
    <row r="17" spans="2:10">
      <c r="B17" t="s">
        <v>2777</v>
      </c>
      <c r="C17" t="s">
        <v>2665</v>
      </c>
      <c r="D17" t="s">
        <v>2773</v>
      </c>
      <c r="E17" s="76">
        <v>6.11</v>
      </c>
      <c r="F17" t="s">
        <v>105</v>
      </c>
      <c r="G17" s="76">
        <v>61259.761998876798</v>
      </c>
      <c r="H17" s="76">
        <v>56.56</v>
      </c>
      <c r="I17" s="76">
        <v>0.03</v>
      </c>
      <c r="J17" t="s">
        <v>2776</v>
      </c>
    </row>
    <row r="18" spans="2:10">
      <c r="B18" s="77" t="s">
        <v>2778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10">
      <c r="B20" s="77" t="s">
        <v>283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2768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207</v>
      </c>
      <c r="E22" s="76">
        <v>0</v>
      </c>
      <c r="F22" t="s">
        <v>207</v>
      </c>
      <c r="G22" s="76">
        <v>0</v>
      </c>
      <c r="H22" s="76">
        <v>0</v>
      </c>
      <c r="I22" s="76">
        <v>0</v>
      </c>
    </row>
    <row r="23" spans="2:10">
      <c r="B23" s="77" t="s">
        <v>2778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207</v>
      </c>
      <c r="E24" s="76">
        <v>0</v>
      </c>
      <c r="F24" t="s">
        <v>207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0" t="s">
        <v>165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283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0" t="s">
        <v>170</v>
      </c>
      <c r="C7" s="101"/>
      <c r="D7" s="101"/>
      <c r="E7" s="101"/>
      <c r="F7" s="101"/>
      <c r="G7" s="101"/>
      <c r="H7" s="101"/>
      <c r="I7" s="101"/>
      <c r="J7" s="101"/>
      <c r="K7" s="102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2841000</v>
      </c>
      <c r="J11" s="75">
        <v>100</v>
      </c>
      <c r="K11" s="75">
        <v>1.44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204</v>
      </c>
      <c r="C12" s="15"/>
      <c r="D12" s="15"/>
      <c r="E12" s="15"/>
      <c r="F12" s="15"/>
      <c r="G12" s="15"/>
      <c r="H12" s="78">
        <v>0</v>
      </c>
      <c r="I12" s="78">
        <v>2841000</v>
      </c>
      <c r="J12" s="78">
        <v>100</v>
      </c>
      <c r="K12" s="78">
        <v>1.44</v>
      </c>
    </row>
    <row r="13" spans="2:60">
      <c r="B13" t="s">
        <v>2779</v>
      </c>
      <c r="C13" t="s">
        <v>2780</v>
      </c>
      <c r="D13" t="s">
        <v>397</v>
      </c>
      <c r="E13" t="s">
        <v>279</v>
      </c>
      <c r="F13" s="76">
        <v>0</v>
      </c>
      <c r="G13" t="s">
        <v>105</v>
      </c>
      <c r="H13" s="76">
        <v>0</v>
      </c>
      <c r="I13" s="76">
        <v>2841000</v>
      </c>
      <c r="J13" s="76">
        <v>100</v>
      </c>
      <c r="K13" s="76">
        <v>1.44</v>
      </c>
    </row>
    <row r="14" spans="2:60">
      <c r="B14" s="77" t="s">
        <v>283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95"/>
  <sheetViews>
    <sheetView rightToLeft="1" workbookViewId="0">
      <selection activeCell="I11" sqref="I11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0" t="s">
        <v>172</v>
      </c>
      <c r="C7" s="101"/>
      <c r="D7" s="101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5931703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204</v>
      </c>
      <c r="C12" s="78">
        <v>2282827</v>
      </c>
    </row>
    <row r="13" spans="2:17">
      <c r="B13" s="103" t="s">
        <v>2982</v>
      </c>
      <c r="C13" s="81">
        <v>33389.216170852262</v>
      </c>
      <c r="D13" s="82">
        <v>43578</v>
      </c>
    </row>
    <row r="14" spans="2:17">
      <c r="B14" t="s">
        <v>2983</v>
      </c>
      <c r="C14" s="81">
        <v>20648.605700798758</v>
      </c>
      <c r="D14" s="82">
        <v>43667</v>
      </c>
    </row>
    <row r="15" spans="2:17">
      <c r="B15" t="s">
        <v>2984</v>
      </c>
      <c r="C15" s="81">
        <v>187500</v>
      </c>
      <c r="D15" s="82">
        <v>43835</v>
      </c>
    </row>
    <row r="16" spans="2:17">
      <c r="B16" t="s">
        <v>2985</v>
      </c>
      <c r="C16" s="81">
        <v>150000</v>
      </c>
      <c r="D16" s="82">
        <v>43926</v>
      </c>
    </row>
    <row r="17" spans="2:4">
      <c r="B17" t="s">
        <v>2785</v>
      </c>
      <c r="C17" s="81">
        <v>61166.666600250006</v>
      </c>
      <c r="D17" s="82">
        <v>43982</v>
      </c>
    </row>
    <row r="18" spans="2:4">
      <c r="B18" t="s">
        <v>2986</v>
      </c>
      <c r="C18" s="81">
        <v>32527.017804618863</v>
      </c>
      <c r="D18" s="82">
        <v>43889</v>
      </c>
    </row>
    <row r="19" spans="2:4">
      <c r="B19" t="s">
        <v>2987</v>
      </c>
      <c r="C19" s="81">
        <v>62980.638178559973</v>
      </c>
      <c r="D19" s="82">
        <v>44247</v>
      </c>
    </row>
    <row r="20" spans="2:4">
      <c r="B20" t="s">
        <v>2786</v>
      </c>
      <c r="C20" s="81">
        <v>112500</v>
      </c>
      <c r="D20" s="82">
        <v>43790</v>
      </c>
    </row>
    <row r="21" spans="2:4">
      <c r="B21" t="s">
        <v>2988</v>
      </c>
      <c r="C21" s="81">
        <v>337500</v>
      </c>
      <c r="D21" s="82">
        <v>44957</v>
      </c>
    </row>
    <row r="22" spans="2:4">
      <c r="B22" t="s">
        <v>2989</v>
      </c>
      <c r="C22" s="81">
        <v>0</v>
      </c>
      <c r="D22" s="82">
        <v>43570</v>
      </c>
    </row>
    <row r="23" spans="2:4">
      <c r="B23" t="s">
        <v>2983</v>
      </c>
      <c r="C23" s="81">
        <v>112500</v>
      </c>
      <c r="D23" s="82">
        <v>44408</v>
      </c>
    </row>
    <row r="24" spans="2:4">
      <c r="B24" s="103" t="s">
        <v>2990</v>
      </c>
      <c r="C24" s="81">
        <v>187500</v>
      </c>
      <c r="D24" s="82">
        <v>44787</v>
      </c>
    </row>
    <row r="25" spans="2:4">
      <c r="B25" s="83" t="s">
        <v>2824</v>
      </c>
      <c r="C25" s="84">
        <v>3.6320000000000002E-3</v>
      </c>
      <c r="D25" s="82">
        <v>43678</v>
      </c>
    </row>
    <row r="26" spans="2:4">
      <c r="B26" s="83" t="s">
        <v>2787</v>
      </c>
      <c r="C26" s="84">
        <v>0</v>
      </c>
      <c r="D26" s="82">
        <v>43617</v>
      </c>
    </row>
    <row r="27" spans="2:4">
      <c r="B27" s="83" t="s">
        <v>2825</v>
      </c>
      <c r="C27" s="84">
        <v>0</v>
      </c>
      <c r="D27" s="82">
        <v>44531</v>
      </c>
    </row>
    <row r="28" spans="2:4">
      <c r="B28" s="83" t="s">
        <v>2826</v>
      </c>
      <c r="C28" s="84">
        <v>0</v>
      </c>
      <c r="D28" s="82">
        <v>44227</v>
      </c>
    </row>
    <row r="29" spans="2:4">
      <c r="B29" s="83" t="s">
        <v>2788</v>
      </c>
      <c r="C29" s="84">
        <v>1270.506288</v>
      </c>
      <c r="D29" s="82">
        <v>43646</v>
      </c>
    </row>
    <row r="30" spans="2:4">
      <c r="B30" s="83" t="s">
        <v>2789</v>
      </c>
      <c r="C30" s="84">
        <v>3.6320000000000002E-3</v>
      </c>
      <c r="D30" s="82">
        <v>43646</v>
      </c>
    </row>
    <row r="31" spans="2:4">
      <c r="B31" s="83" t="s">
        <v>2790</v>
      </c>
      <c r="C31" s="84">
        <v>85.540863999999999</v>
      </c>
      <c r="D31" s="82">
        <v>44104</v>
      </c>
    </row>
    <row r="32" spans="2:4">
      <c r="B32" s="83" t="s">
        <v>2791</v>
      </c>
      <c r="C32" s="84">
        <v>0</v>
      </c>
      <c r="D32" s="82">
        <v>43568</v>
      </c>
    </row>
    <row r="33" spans="2:4">
      <c r="B33" s="83" t="s">
        <v>2792</v>
      </c>
      <c r="C33" s="84">
        <v>4628.3883519999999</v>
      </c>
      <c r="D33" s="82">
        <v>43861</v>
      </c>
    </row>
    <row r="34" spans="2:4">
      <c r="B34" s="83" t="s">
        <v>2827</v>
      </c>
      <c r="C34" s="84">
        <v>0</v>
      </c>
      <c r="D34" s="82">
        <v>43373</v>
      </c>
    </row>
    <row r="35" spans="2:4">
      <c r="B35" s="83" t="s">
        <v>2793</v>
      </c>
      <c r="C35" s="84">
        <v>5449.2054971200005</v>
      </c>
      <c r="D35" s="82">
        <v>44652</v>
      </c>
    </row>
    <row r="36" spans="2:4">
      <c r="B36" s="83" t="s">
        <v>2794</v>
      </c>
      <c r="C36" s="84">
        <v>0</v>
      </c>
      <c r="D36" s="82">
        <v>43555</v>
      </c>
    </row>
    <row r="37" spans="2:4">
      <c r="B37" s="83" t="s">
        <v>2795</v>
      </c>
      <c r="C37" s="84">
        <v>408.6</v>
      </c>
      <c r="D37" s="82">
        <v>45108</v>
      </c>
    </row>
    <row r="38" spans="2:4">
      <c r="B38" s="83" t="s">
        <v>2796</v>
      </c>
      <c r="C38" s="84">
        <v>5107.5508479999999</v>
      </c>
      <c r="D38" s="82">
        <v>44562</v>
      </c>
    </row>
    <row r="39" spans="2:4">
      <c r="B39" s="83" t="s">
        <v>2797</v>
      </c>
      <c r="C39" s="84">
        <v>12466.371472000001</v>
      </c>
      <c r="D39" s="82">
        <v>45536</v>
      </c>
    </row>
    <row r="40" spans="2:4">
      <c r="B40" s="83" t="s">
        <v>2798</v>
      </c>
      <c r="C40" s="84">
        <v>117460.329168</v>
      </c>
      <c r="D40" s="82">
        <v>46113</v>
      </c>
    </row>
    <row r="41" spans="2:4">
      <c r="B41" s="83" t="s">
        <v>2799</v>
      </c>
      <c r="C41" s="84">
        <v>114327.55483200001</v>
      </c>
      <c r="D41" s="82">
        <v>46935</v>
      </c>
    </row>
    <row r="42" spans="2:4">
      <c r="B42" s="83" t="s">
        <v>2800</v>
      </c>
      <c r="C42" s="84">
        <v>38365.102928</v>
      </c>
      <c r="D42" s="82">
        <v>46935</v>
      </c>
    </row>
    <row r="43" spans="2:4">
      <c r="B43" s="83" t="s">
        <v>2801</v>
      </c>
      <c r="C43" s="84">
        <v>40678.400000000001</v>
      </c>
      <c r="D43" s="82">
        <v>46935</v>
      </c>
    </row>
    <row r="44" spans="2:4">
      <c r="B44" s="83" t="s">
        <v>2802</v>
      </c>
      <c r="C44" s="84">
        <v>207.59785600000001</v>
      </c>
      <c r="D44" s="82">
        <v>43708</v>
      </c>
    </row>
    <row r="45" spans="2:4">
      <c r="B45" s="83" t="s">
        <v>2803</v>
      </c>
      <c r="C45" s="84">
        <v>9455.9592159999993</v>
      </c>
      <c r="D45" s="82">
        <v>43830</v>
      </c>
    </row>
    <row r="46" spans="2:4">
      <c r="B46" s="83" t="s">
        <v>2804</v>
      </c>
      <c r="C46" s="84">
        <v>817.4397120000001</v>
      </c>
      <c r="D46" s="82">
        <v>43677</v>
      </c>
    </row>
    <row r="47" spans="2:4">
      <c r="B47" s="83" t="s">
        <v>2828</v>
      </c>
      <c r="C47" s="84">
        <v>1579.92</v>
      </c>
      <c r="D47" s="82">
        <v>43883</v>
      </c>
    </row>
    <row r="48" spans="2:4">
      <c r="B48" s="83" t="s">
        <v>2805</v>
      </c>
      <c r="C48" s="84">
        <v>10018.722999999996</v>
      </c>
      <c r="D48" s="82">
        <v>43800</v>
      </c>
    </row>
    <row r="49" spans="2:4">
      <c r="B49" s="83" t="s">
        <v>2806</v>
      </c>
      <c r="C49" s="84">
        <v>8431.2757316799998</v>
      </c>
      <c r="D49" s="82">
        <v>44013</v>
      </c>
    </row>
    <row r="50" spans="2:4">
      <c r="B50" s="83" t="s">
        <v>2807</v>
      </c>
      <c r="C50" s="84">
        <v>399.52</v>
      </c>
      <c r="D50" s="82">
        <v>44409</v>
      </c>
    </row>
    <row r="51" spans="2:4">
      <c r="B51" s="83" t="s">
        <v>2808</v>
      </c>
      <c r="C51" s="84">
        <v>2288.16</v>
      </c>
      <c r="D51" s="82">
        <v>44531</v>
      </c>
    </row>
    <row r="52" spans="2:4">
      <c r="B52" s="83" t="s">
        <v>2809</v>
      </c>
      <c r="C52" s="84">
        <v>4573.2436960000005</v>
      </c>
      <c r="D52" s="82">
        <v>43678</v>
      </c>
    </row>
    <row r="53" spans="2:4">
      <c r="B53" s="83" t="s">
        <v>2810</v>
      </c>
      <c r="C53" s="84">
        <v>4918.6432640000003</v>
      </c>
      <c r="D53" s="82">
        <v>44743</v>
      </c>
    </row>
    <row r="54" spans="2:4">
      <c r="B54" s="83" t="s">
        <v>2811</v>
      </c>
      <c r="C54" s="84">
        <v>9745.3388159999995</v>
      </c>
      <c r="D54" s="82">
        <v>45261</v>
      </c>
    </row>
    <row r="55" spans="2:4">
      <c r="B55" s="83" t="s">
        <v>2812</v>
      </c>
      <c r="C55" s="84">
        <v>1469.6343200000001</v>
      </c>
      <c r="D55" s="82">
        <v>45261</v>
      </c>
    </row>
    <row r="56" spans="2:4">
      <c r="B56" s="83" t="s">
        <v>2813</v>
      </c>
      <c r="C56" s="84">
        <v>34910.51130944</v>
      </c>
      <c r="D56" s="82">
        <v>45597</v>
      </c>
    </row>
    <row r="57" spans="2:4">
      <c r="B57" s="83" t="s">
        <v>2814</v>
      </c>
      <c r="C57" s="84">
        <v>28769.661</v>
      </c>
      <c r="D57" s="82">
        <v>44896</v>
      </c>
    </row>
    <row r="58" spans="2:4">
      <c r="B58" s="83" t="s">
        <v>2815</v>
      </c>
      <c r="C58" s="84">
        <v>72408.877680000005</v>
      </c>
      <c r="D58" s="82">
        <v>45992</v>
      </c>
    </row>
    <row r="59" spans="2:4">
      <c r="B59" s="83" t="s">
        <v>2816</v>
      </c>
      <c r="C59" s="84">
        <v>61548.253360000002</v>
      </c>
      <c r="D59" s="82">
        <v>46143</v>
      </c>
    </row>
    <row r="60" spans="2:4">
      <c r="B60" s="83" t="s">
        <v>2829</v>
      </c>
      <c r="C60" s="84">
        <v>973.69500000000164</v>
      </c>
      <c r="D60" s="82">
        <v>43922</v>
      </c>
    </row>
    <row r="61" spans="2:4">
      <c r="B61" s="83" t="s">
        <v>2817</v>
      </c>
      <c r="C61" s="84">
        <v>10335.539999999995</v>
      </c>
      <c r="D61" s="82">
        <v>44531</v>
      </c>
    </row>
    <row r="62" spans="2:4">
      <c r="B62" s="83" t="s">
        <v>2818</v>
      </c>
      <c r="C62" s="84">
        <v>51681.414999999994</v>
      </c>
      <c r="D62" s="82">
        <v>44896</v>
      </c>
    </row>
    <row r="63" spans="2:4">
      <c r="B63" s="83" t="s">
        <v>2819</v>
      </c>
      <c r="C63" s="84">
        <v>73704.359129999997</v>
      </c>
      <c r="D63" s="82">
        <v>45870</v>
      </c>
    </row>
    <row r="64" spans="2:4">
      <c r="B64" s="83" t="s">
        <v>2820</v>
      </c>
      <c r="C64" s="84">
        <v>2709.5990000000052</v>
      </c>
      <c r="D64" s="82">
        <v>44805</v>
      </c>
    </row>
    <row r="65" spans="2:4">
      <c r="B65" s="83" t="s">
        <v>2821</v>
      </c>
      <c r="C65" s="84">
        <v>41973.256000000001</v>
      </c>
      <c r="D65" s="82">
        <v>45658</v>
      </c>
    </row>
    <row r="66" spans="2:4">
      <c r="B66" s="83" t="s">
        <v>2822</v>
      </c>
      <c r="C66" s="84">
        <v>57347.754000000001</v>
      </c>
      <c r="D66" s="82">
        <v>47484</v>
      </c>
    </row>
    <row r="67" spans="2:4">
      <c r="B67" s="83" t="s">
        <v>2823</v>
      </c>
      <c r="C67" s="84">
        <v>154099.24899999998</v>
      </c>
      <c r="D67" s="82">
        <v>46856</v>
      </c>
    </row>
    <row r="68" spans="2:4">
      <c r="B68" s="77" t="s">
        <v>283</v>
      </c>
      <c r="C68" s="78">
        <v>3648876</v>
      </c>
    </row>
    <row r="69" spans="2:4">
      <c r="B69" s="83" t="s">
        <v>2830</v>
      </c>
      <c r="C69" s="84">
        <v>573.04969600000004</v>
      </c>
      <c r="D69" s="82">
        <v>43758</v>
      </c>
    </row>
    <row r="70" spans="2:4">
      <c r="B70" s="83" t="s">
        <v>2831</v>
      </c>
      <c r="C70" s="84">
        <v>2977.7860000000001</v>
      </c>
      <c r="D70" s="82">
        <v>43568</v>
      </c>
    </row>
    <row r="71" spans="2:4">
      <c r="B71" s="83" t="s">
        <v>2832</v>
      </c>
      <c r="C71" s="84">
        <v>3173.0256491200007</v>
      </c>
      <c r="D71" s="82">
        <v>43829</v>
      </c>
    </row>
    <row r="72" spans="2:4">
      <c r="B72" s="83" t="s">
        <v>2833</v>
      </c>
      <c r="C72" s="84">
        <v>7642.0819747200003</v>
      </c>
      <c r="D72" s="82">
        <v>43617</v>
      </c>
    </row>
    <row r="73" spans="2:4">
      <c r="B73" s="83" t="s">
        <v>2834</v>
      </c>
      <c r="C73" s="84">
        <v>393.96782275199655</v>
      </c>
      <c r="D73" s="82">
        <v>43906</v>
      </c>
    </row>
    <row r="74" spans="2:4">
      <c r="B74" s="83" t="s">
        <v>2835</v>
      </c>
      <c r="C74" s="84">
        <v>4904.9905760000001</v>
      </c>
      <c r="D74" s="82">
        <v>43617</v>
      </c>
    </row>
    <row r="75" spans="2:4">
      <c r="B75" s="83" t="s">
        <v>2836</v>
      </c>
      <c r="C75" s="84">
        <v>7365.0596372799964</v>
      </c>
      <c r="D75" s="82">
        <v>43646</v>
      </c>
    </row>
    <row r="76" spans="2:4">
      <c r="B76" s="83" t="s">
        <v>2837</v>
      </c>
      <c r="C76" s="84">
        <v>2553.9352320000003</v>
      </c>
      <c r="D76" s="82">
        <v>43739</v>
      </c>
    </row>
    <row r="77" spans="2:4">
      <c r="B77" s="83" t="s">
        <v>2838</v>
      </c>
      <c r="C77" s="84">
        <v>681.95803136999723</v>
      </c>
      <c r="D77" s="82">
        <v>43556</v>
      </c>
    </row>
    <row r="78" spans="2:4">
      <c r="B78" s="83" t="s">
        <v>2839</v>
      </c>
      <c r="C78" s="84">
        <v>3772.4821414560038</v>
      </c>
      <c r="D78" s="82">
        <v>43709</v>
      </c>
    </row>
    <row r="79" spans="2:4">
      <c r="B79" s="83" t="s">
        <v>2840</v>
      </c>
      <c r="C79" s="84">
        <v>7569.1391999999996</v>
      </c>
      <c r="D79" s="82">
        <v>44562</v>
      </c>
    </row>
    <row r="80" spans="2:4">
      <c r="B80" s="83" t="s">
        <v>2841</v>
      </c>
      <c r="C80" s="84">
        <v>4370.2037094399993</v>
      </c>
      <c r="D80" s="82">
        <v>43646</v>
      </c>
    </row>
    <row r="81" spans="2:4">
      <c r="B81" s="83" t="s">
        <v>2842</v>
      </c>
      <c r="C81" s="84">
        <v>11113.905254080002</v>
      </c>
      <c r="D81" s="82">
        <v>43646</v>
      </c>
    </row>
    <row r="82" spans="2:4">
      <c r="B82" s="83" t="s">
        <v>2843</v>
      </c>
      <c r="C82" s="84">
        <v>2460.8216480000001</v>
      </c>
      <c r="D82" s="82">
        <v>43556</v>
      </c>
    </row>
    <row r="83" spans="2:4">
      <c r="B83" s="83" t="s">
        <v>2844</v>
      </c>
      <c r="C83" s="84">
        <v>14773.292531680001</v>
      </c>
      <c r="D83" s="82">
        <v>43555</v>
      </c>
    </row>
    <row r="84" spans="2:4">
      <c r="B84" s="83" t="s">
        <v>2845</v>
      </c>
      <c r="C84" s="84">
        <v>7845.12</v>
      </c>
      <c r="D84" s="82">
        <v>45200</v>
      </c>
    </row>
    <row r="85" spans="2:4">
      <c r="B85" s="83" t="s">
        <v>2846</v>
      </c>
      <c r="C85" s="84">
        <v>42651.438927509989</v>
      </c>
      <c r="D85" s="82">
        <v>44896</v>
      </c>
    </row>
    <row r="86" spans="2:4">
      <c r="B86" s="83" t="s">
        <v>2847</v>
      </c>
      <c r="C86" s="84">
        <v>8731.8412379200036</v>
      </c>
      <c r="D86" s="82">
        <v>43831</v>
      </c>
    </row>
    <row r="87" spans="2:4">
      <c r="B87" s="83" t="s">
        <v>2848</v>
      </c>
      <c r="C87" s="84">
        <v>2470.8282075199977</v>
      </c>
      <c r="D87" s="82">
        <v>43555</v>
      </c>
    </row>
    <row r="88" spans="2:4">
      <c r="B88" s="83" t="s">
        <v>2849</v>
      </c>
      <c r="C88" s="84">
        <v>22976.064688000002</v>
      </c>
      <c r="D88" s="82">
        <v>43983</v>
      </c>
    </row>
    <row r="89" spans="2:4">
      <c r="B89" s="83" t="s">
        <v>2850</v>
      </c>
      <c r="C89" s="84">
        <v>1771.3851657599992</v>
      </c>
      <c r="D89" s="82">
        <v>43647</v>
      </c>
    </row>
    <row r="90" spans="2:4">
      <c r="B90" s="83" t="s">
        <v>2851</v>
      </c>
      <c r="C90" s="84">
        <v>9007.2038240000002</v>
      </c>
      <c r="D90" s="82">
        <v>44440</v>
      </c>
    </row>
    <row r="91" spans="2:4">
      <c r="B91" s="83" t="s">
        <v>2852</v>
      </c>
      <c r="C91" s="84">
        <v>16954.179414080005</v>
      </c>
      <c r="D91" s="82">
        <v>44228</v>
      </c>
    </row>
    <row r="92" spans="2:4">
      <c r="B92" s="83" t="s">
        <v>2853</v>
      </c>
      <c r="C92" s="84">
        <v>4606.1871808679998</v>
      </c>
      <c r="D92" s="82">
        <v>43555</v>
      </c>
    </row>
    <row r="93" spans="2:4">
      <c r="B93" s="83" t="s">
        <v>2854</v>
      </c>
      <c r="C93" s="84">
        <v>7968.2277296000029</v>
      </c>
      <c r="D93" s="82">
        <v>44378</v>
      </c>
    </row>
    <row r="94" spans="2:4">
      <c r="B94" s="83" t="s">
        <v>2855</v>
      </c>
      <c r="C94" s="84">
        <v>6869.2615643200061</v>
      </c>
      <c r="D94" s="82">
        <v>44835</v>
      </c>
    </row>
    <row r="95" spans="2:4">
      <c r="B95" s="83" t="s">
        <v>2856</v>
      </c>
      <c r="C95" s="84">
        <v>16043.473792000001</v>
      </c>
      <c r="D95" s="82">
        <v>43555</v>
      </c>
    </row>
    <row r="96" spans="2:4">
      <c r="B96" s="83" t="s">
        <v>2857</v>
      </c>
      <c r="C96" s="84">
        <v>13383.186336000001</v>
      </c>
      <c r="D96" s="82">
        <v>44531</v>
      </c>
    </row>
    <row r="97" spans="2:4">
      <c r="B97" s="83" t="s">
        <v>2858</v>
      </c>
      <c r="C97" s="84">
        <v>900.08936728199558</v>
      </c>
      <c r="D97" s="82">
        <v>44593</v>
      </c>
    </row>
    <row r="98" spans="2:4">
      <c r="B98" s="83" t="s">
        <v>2859</v>
      </c>
      <c r="C98" s="84">
        <v>6481.2168320000001</v>
      </c>
      <c r="D98" s="82">
        <v>44044</v>
      </c>
    </row>
    <row r="99" spans="2:4">
      <c r="B99" s="83" t="s">
        <v>2860</v>
      </c>
      <c r="C99" s="84">
        <v>570.54652160000023</v>
      </c>
      <c r="D99" s="82">
        <v>44184</v>
      </c>
    </row>
    <row r="100" spans="2:4">
      <c r="B100" s="83" t="s">
        <v>2861</v>
      </c>
      <c r="C100" s="84">
        <v>921.59515712000052</v>
      </c>
      <c r="D100" s="82">
        <v>43646</v>
      </c>
    </row>
    <row r="101" spans="2:4">
      <c r="B101" s="83" t="s">
        <v>2862</v>
      </c>
      <c r="C101" s="84">
        <v>2452.5218015999994</v>
      </c>
      <c r="D101" s="82">
        <v>43617</v>
      </c>
    </row>
    <row r="102" spans="2:4">
      <c r="B102" s="83" t="s">
        <v>2863</v>
      </c>
      <c r="C102" s="84">
        <v>961.572</v>
      </c>
      <c r="D102" s="82">
        <v>45292</v>
      </c>
    </row>
    <row r="103" spans="2:4">
      <c r="B103" s="83" t="s">
        <v>2864</v>
      </c>
      <c r="C103" s="84">
        <v>395.22178224000106</v>
      </c>
      <c r="D103" s="82">
        <v>44682</v>
      </c>
    </row>
    <row r="104" spans="2:4">
      <c r="B104" s="83" t="s">
        <v>2865</v>
      </c>
      <c r="C104" s="84">
        <v>21590.981039839997</v>
      </c>
      <c r="D104" s="82">
        <v>44682</v>
      </c>
    </row>
    <row r="105" spans="2:4">
      <c r="B105" s="83" t="s">
        <v>2866</v>
      </c>
      <c r="C105" s="84">
        <v>12402.119539680001</v>
      </c>
      <c r="D105" s="82">
        <v>44713</v>
      </c>
    </row>
    <row r="106" spans="2:4">
      <c r="B106" s="83" t="s">
        <v>2867</v>
      </c>
      <c r="C106" s="84">
        <v>4242.876140639999</v>
      </c>
      <c r="D106" s="82">
        <v>44805</v>
      </c>
    </row>
    <row r="107" spans="2:4">
      <c r="B107" s="83" t="s">
        <v>2868</v>
      </c>
      <c r="C107" s="84">
        <v>2584.4658239999999</v>
      </c>
      <c r="D107" s="82">
        <v>44105</v>
      </c>
    </row>
    <row r="108" spans="2:4">
      <c r="B108" s="83" t="s">
        <v>2869</v>
      </c>
      <c r="C108" s="84">
        <v>99589.644</v>
      </c>
      <c r="D108" s="82">
        <v>44136</v>
      </c>
    </row>
    <row r="109" spans="2:4">
      <c r="B109" s="83" t="s">
        <v>2870</v>
      </c>
      <c r="C109" s="84">
        <v>3704.7500132800001</v>
      </c>
      <c r="D109" s="82">
        <v>45627</v>
      </c>
    </row>
    <row r="110" spans="2:4">
      <c r="B110" s="83" t="s">
        <v>2871</v>
      </c>
      <c r="C110" s="84">
        <v>2397.12</v>
      </c>
      <c r="D110" s="82">
        <v>45536</v>
      </c>
    </row>
    <row r="111" spans="2:4">
      <c r="B111" s="83" t="s">
        <v>2872</v>
      </c>
      <c r="C111" s="84">
        <v>17678.019071999999</v>
      </c>
      <c r="D111" s="82">
        <v>44986</v>
      </c>
    </row>
    <row r="112" spans="2:4">
      <c r="B112" s="83" t="s">
        <v>2873</v>
      </c>
      <c r="C112" s="84">
        <v>1565.3774720000001</v>
      </c>
      <c r="D112" s="82">
        <v>43615</v>
      </c>
    </row>
    <row r="113" spans="2:4">
      <c r="B113" s="83" t="s">
        <v>2874</v>
      </c>
      <c r="C113" s="84">
        <v>5612.4857980799979</v>
      </c>
      <c r="D113" s="82">
        <v>45078</v>
      </c>
    </row>
    <row r="114" spans="2:4">
      <c r="B114" s="83" t="s">
        <v>2875</v>
      </c>
      <c r="C114" s="84">
        <v>420.6764</v>
      </c>
      <c r="D114" s="82">
        <v>44927</v>
      </c>
    </row>
    <row r="115" spans="2:4">
      <c r="B115" s="85" t="s">
        <v>2876</v>
      </c>
      <c r="C115" s="84">
        <v>5325.0023200000005</v>
      </c>
      <c r="D115" s="82">
        <v>45078</v>
      </c>
    </row>
    <row r="116" spans="2:4">
      <c r="B116" s="85" t="s">
        <v>2877</v>
      </c>
      <c r="C116" s="84">
        <v>3958.8763680000002</v>
      </c>
      <c r="D116" s="82">
        <v>45078</v>
      </c>
    </row>
    <row r="117" spans="2:4">
      <c r="B117" s="85" t="s">
        <v>2878</v>
      </c>
      <c r="C117" s="84">
        <v>3880.2511951999786</v>
      </c>
      <c r="D117" s="82">
        <v>45078</v>
      </c>
    </row>
    <row r="118" spans="2:4">
      <c r="B118" s="85" t="s">
        <v>2879</v>
      </c>
      <c r="C118" s="84">
        <v>12301.119103999999</v>
      </c>
      <c r="D118" s="82">
        <v>45078</v>
      </c>
    </row>
    <row r="119" spans="2:4">
      <c r="B119" s="83" t="s">
        <v>2880</v>
      </c>
      <c r="C119" s="84">
        <v>0</v>
      </c>
      <c r="D119" s="82">
        <v>44958</v>
      </c>
    </row>
    <row r="120" spans="2:4">
      <c r="B120" s="83" t="s">
        <v>2881</v>
      </c>
      <c r="C120" s="84">
        <v>18145.082903840004</v>
      </c>
      <c r="D120" s="82">
        <v>45231</v>
      </c>
    </row>
    <row r="121" spans="2:4">
      <c r="B121" s="83" t="s">
        <v>2882</v>
      </c>
      <c r="C121" s="84">
        <v>0</v>
      </c>
      <c r="D121" s="82">
        <v>45108</v>
      </c>
    </row>
    <row r="122" spans="2:4">
      <c r="B122" s="83" t="s">
        <v>2883</v>
      </c>
      <c r="C122" s="84">
        <v>25389.484922399999</v>
      </c>
      <c r="D122" s="82">
        <v>44105</v>
      </c>
    </row>
    <row r="123" spans="2:4">
      <c r="B123" s="83" t="s">
        <v>2884</v>
      </c>
      <c r="C123" s="84">
        <v>3855.8038400000005</v>
      </c>
      <c r="D123" s="82">
        <v>45689</v>
      </c>
    </row>
    <row r="124" spans="2:4">
      <c r="B124" s="83" t="s">
        <v>2885</v>
      </c>
      <c r="C124" s="84">
        <v>30197.163286080002</v>
      </c>
      <c r="D124" s="82">
        <v>45017</v>
      </c>
    </row>
    <row r="125" spans="2:4">
      <c r="B125" s="83" t="s">
        <v>2886</v>
      </c>
      <c r="C125" s="84">
        <v>23453.361825120002</v>
      </c>
      <c r="D125" s="82">
        <v>44228</v>
      </c>
    </row>
    <row r="126" spans="2:4">
      <c r="B126" s="83" t="s">
        <v>2887</v>
      </c>
      <c r="C126" s="84">
        <v>21260.769151999997</v>
      </c>
      <c r="D126" s="82">
        <v>45261</v>
      </c>
    </row>
    <row r="127" spans="2:4">
      <c r="B127" s="83" t="s">
        <v>2888</v>
      </c>
      <c r="C127" s="84">
        <v>5609.4112737599989</v>
      </c>
      <c r="D127" s="82">
        <v>45383</v>
      </c>
    </row>
    <row r="128" spans="2:4">
      <c r="B128" s="83" t="s">
        <v>2889</v>
      </c>
      <c r="C128" s="84">
        <v>10011.692008160002</v>
      </c>
      <c r="D128" s="82">
        <v>45536</v>
      </c>
    </row>
    <row r="129" spans="2:4">
      <c r="B129" s="83" t="s">
        <v>2890</v>
      </c>
      <c r="C129" s="84">
        <v>16187.874848000001</v>
      </c>
      <c r="D129" s="82">
        <v>44378</v>
      </c>
    </row>
    <row r="130" spans="2:4">
      <c r="B130" s="83" t="s">
        <v>2891</v>
      </c>
      <c r="C130" s="84">
        <v>38943.313696000005</v>
      </c>
      <c r="D130" s="82">
        <v>45627</v>
      </c>
    </row>
    <row r="131" spans="2:4">
      <c r="B131" s="83" t="s">
        <v>2892</v>
      </c>
      <c r="C131" s="84">
        <v>32911.432576960004</v>
      </c>
      <c r="D131" s="82">
        <v>45931</v>
      </c>
    </row>
    <row r="132" spans="2:4">
      <c r="B132" s="83" t="s">
        <v>2893</v>
      </c>
      <c r="C132" s="84">
        <v>478.37507840000006</v>
      </c>
      <c r="D132" s="82">
        <v>45566</v>
      </c>
    </row>
    <row r="133" spans="2:4">
      <c r="B133" s="83" t="s">
        <v>2894</v>
      </c>
      <c r="C133" s="84">
        <v>6406.2596160000003</v>
      </c>
      <c r="D133" s="82">
        <v>45597</v>
      </c>
    </row>
    <row r="134" spans="2:4">
      <c r="B134" s="83" t="s">
        <v>2895</v>
      </c>
      <c r="C134" s="84">
        <v>20570.973983867993</v>
      </c>
      <c r="D134" s="82">
        <v>45717</v>
      </c>
    </row>
    <row r="135" spans="2:4">
      <c r="B135" s="83" t="s">
        <v>2896</v>
      </c>
      <c r="C135" s="84">
        <v>12538.197194543998</v>
      </c>
      <c r="D135" s="82">
        <v>45748</v>
      </c>
    </row>
    <row r="136" spans="2:4">
      <c r="B136" s="83" t="s">
        <v>2897</v>
      </c>
      <c r="C136" s="84">
        <v>74620.739892800004</v>
      </c>
      <c r="D136" s="82">
        <v>46113</v>
      </c>
    </row>
    <row r="137" spans="2:4">
      <c r="B137" s="83" t="s">
        <v>2898</v>
      </c>
      <c r="C137" s="84">
        <v>8736.5969209920004</v>
      </c>
      <c r="D137" s="82">
        <v>45839</v>
      </c>
    </row>
    <row r="138" spans="2:4">
      <c r="B138" s="83" t="s">
        <v>2899</v>
      </c>
      <c r="C138" s="84">
        <v>20639.370272</v>
      </c>
      <c r="D138" s="82">
        <v>45839</v>
      </c>
    </row>
    <row r="139" spans="2:4">
      <c r="B139" s="83" t="s">
        <v>2900</v>
      </c>
      <c r="C139" s="84">
        <v>17700.37853568</v>
      </c>
      <c r="D139" s="82">
        <v>45839</v>
      </c>
    </row>
    <row r="140" spans="2:4">
      <c r="B140" s="83" t="s">
        <v>2901</v>
      </c>
      <c r="C140" s="84">
        <v>5593.28</v>
      </c>
      <c r="D140" s="82">
        <v>45839</v>
      </c>
    </row>
    <row r="141" spans="2:4">
      <c r="B141" s="83" t="s">
        <v>2902</v>
      </c>
      <c r="C141" s="84">
        <v>2370.5590024000007</v>
      </c>
      <c r="D141" s="82">
        <v>45901</v>
      </c>
    </row>
    <row r="142" spans="2:4">
      <c r="B142" s="83" t="s">
        <v>2903</v>
      </c>
      <c r="C142" s="84">
        <v>55847.315032480001</v>
      </c>
      <c r="D142" s="82">
        <v>45809</v>
      </c>
    </row>
    <row r="143" spans="2:4">
      <c r="B143" s="83" t="s">
        <v>2904</v>
      </c>
      <c r="C143" s="84">
        <v>2956.8293599999997</v>
      </c>
      <c r="D143" s="82">
        <v>44378</v>
      </c>
    </row>
    <row r="144" spans="2:4">
      <c r="B144" s="83" t="s">
        <v>2905</v>
      </c>
      <c r="C144" s="84">
        <v>20804.684384</v>
      </c>
      <c r="D144" s="82">
        <v>45901</v>
      </c>
    </row>
    <row r="145" spans="2:4">
      <c r="B145" s="83" t="s">
        <v>2906</v>
      </c>
      <c r="C145" s="84">
        <v>24269.957424000004</v>
      </c>
      <c r="D145" s="82">
        <v>45992</v>
      </c>
    </row>
    <row r="146" spans="2:4">
      <c r="B146" s="83" t="s">
        <v>2907</v>
      </c>
      <c r="C146" s="84">
        <v>26550.265039999998</v>
      </c>
      <c r="D146" s="82">
        <v>46023</v>
      </c>
    </row>
    <row r="147" spans="2:4">
      <c r="B147" s="83" t="s">
        <v>2908</v>
      </c>
      <c r="C147" s="84">
        <v>14164.8</v>
      </c>
      <c r="D147" s="82">
        <v>46054</v>
      </c>
    </row>
    <row r="148" spans="2:4">
      <c r="B148" s="83" t="s">
        <v>2909</v>
      </c>
      <c r="C148" s="84">
        <v>17561.258819999999</v>
      </c>
      <c r="D148" s="82">
        <v>46082</v>
      </c>
    </row>
    <row r="149" spans="2:4">
      <c r="B149" s="83" t="s">
        <v>2910</v>
      </c>
      <c r="C149" s="84">
        <v>3418.8197600000003</v>
      </c>
      <c r="D149" s="82">
        <v>45078</v>
      </c>
    </row>
    <row r="150" spans="2:4">
      <c r="B150" s="83" t="s">
        <v>2911</v>
      </c>
      <c r="C150" s="84">
        <v>35194.080000000002</v>
      </c>
      <c r="D150" s="82">
        <v>46357</v>
      </c>
    </row>
    <row r="151" spans="2:4">
      <c r="B151" s="83" t="s">
        <v>2912</v>
      </c>
      <c r="C151" s="84">
        <v>9490.4159999999993</v>
      </c>
      <c r="D151" s="82">
        <v>46357</v>
      </c>
    </row>
    <row r="152" spans="2:4">
      <c r="B152" s="83" t="s">
        <v>2913</v>
      </c>
      <c r="C152" s="84">
        <v>24749.404886720007</v>
      </c>
      <c r="D152" s="82">
        <v>46905</v>
      </c>
    </row>
    <row r="153" spans="2:4">
      <c r="B153" s="83" t="s">
        <v>2914</v>
      </c>
      <c r="C153" s="84">
        <v>10000.690208</v>
      </c>
      <c r="D153" s="82">
        <v>46235</v>
      </c>
    </row>
    <row r="154" spans="2:4">
      <c r="B154" s="83" t="s">
        <v>2915</v>
      </c>
      <c r="C154" s="84">
        <v>47312.662047999998</v>
      </c>
      <c r="D154" s="82">
        <v>46235</v>
      </c>
    </row>
    <row r="155" spans="2:4">
      <c r="B155" s="83" t="s">
        <v>2916</v>
      </c>
      <c r="C155" s="84">
        <v>57762.401840000006</v>
      </c>
      <c r="D155" s="82">
        <v>46235</v>
      </c>
    </row>
    <row r="156" spans="2:4">
      <c r="B156" s="83" t="s">
        <v>2917</v>
      </c>
      <c r="C156" s="84">
        <v>48306.478399200001</v>
      </c>
      <c r="D156" s="82">
        <v>46266</v>
      </c>
    </row>
    <row r="157" spans="2:4">
      <c r="B157" s="83" t="s">
        <v>2918</v>
      </c>
      <c r="C157" s="84">
        <v>21118.02792</v>
      </c>
      <c r="D157" s="82">
        <v>46327</v>
      </c>
    </row>
    <row r="158" spans="2:4">
      <c r="B158" s="83" t="s">
        <v>2919</v>
      </c>
      <c r="C158" s="84">
        <v>6901.9950369599974</v>
      </c>
      <c r="D158" s="82">
        <v>46174</v>
      </c>
    </row>
    <row r="159" spans="2:4">
      <c r="B159" s="83" t="s">
        <v>2920</v>
      </c>
      <c r="C159" s="84">
        <v>34619.832703931999</v>
      </c>
      <c r="D159" s="82">
        <v>46508</v>
      </c>
    </row>
    <row r="160" spans="2:4">
      <c r="B160" s="83" t="s">
        <v>2921</v>
      </c>
      <c r="C160" s="84">
        <v>59492.160000000003</v>
      </c>
      <c r="D160" s="82">
        <v>47757</v>
      </c>
    </row>
    <row r="161" spans="2:4">
      <c r="B161" s="83" t="s">
        <v>2922</v>
      </c>
      <c r="C161" s="84">
        <v>22655.627856000003</v>
      </c>
      <c r="D161" s="82">
        <v>46478</v>
      </c>
    </row>
    <row r="162" spans="2:4">
      <c r="B162" s="83" t="s">
        <v>2923</v>
      </c>
      <c r="C162" s="84">
        <v>5888.0982862620012</v>
      </c>
      <c r="D162" s="82">
        <v>46478</v>
      </c>
    </row>
    <row r="163" spans="2:4">
      <c r="B163" s="83" t="s">
        <v>2924</v>
      </c>
      <c r="C163" s="84">
        <v>117388.98370659602</v>
      </c>
      <c r="D163" s="82">
        <v>46508</v>
      </c>
    </row>
    <row r="164" spans="2:4">
      <c r="B164" s="83" t="s">
        <v>2925</v>
      </c>
      <c r="C164" s="84">
        <v>199687.38491552</v>
      </c>
      <c r="D164" s="82">
        <v>46539</v>
      </c>
    </row>
    <row r="165" spans="2:4">
      <c r="B165" s="83" t="s">
        <v>2926</v>
      </c>
      <c r="C165" s="84">
        <v>36579.942048132005</v>
      </c>
      <c r="D165" s="82">
        <v>46569</v>
      </c>
    </row>
    <row r="166" spans="2:4">
      <c r="B166" s="83" t="s">
        <v>2927</v>
      </c>
      <c r="C166" s="84">
        <v>23642.811812</v>
      </c>
      <c r="D166" s="82">
        <v>45383</v>
      </c>
    </row>
    <row r="167" spans="2:4">
      <c r="B167" s="83" t="s">
        <v>2928</v>
      </c>
      <c r="C167" s="84">
        <v>95188.897903999998</v>
      </c>
      <c r="D167" s="82">
        <v>44409</v>
      </c>
    </row>
    <row r="168" spans="2:4">
      <c r="B168" s="83" t="s">
        <v>2929</v>
      </c>
      <c r="C168" s="84">
        <v>81026.546598400004</v>
      </c>
      <c r="D168" s="82">
        <v>46661</v>
      </c>
    </row>
    <row r="169" spans="2:4">
      <c r="B169" s="83" t="s">
        <v>2930</v>
      </c>
      <c r="C169" s="84">
        <v>42056.217358764006</v>
      </c>
      <c r="D169" s="82">
        <v>46753</v>
      </c>
    </row>
    <row r="170" spans="2:4">
      <c r="B170" s="83" t="s">
        <v>2931</v>
      </c>
      <c r="C170" s="84">
        <v>35942.941693649998</v>
      </c>
      <c r="D170" s="82">
        <v>46722</v>
      </c>
    </row>
    <row r="171" spans="2:4">
      <c r="B171" s="83" t="s">
        <v>2932</v>
      </c>
      <c r="C171" s="84">
        <v>72640</v>
      </c>
      <c r="D171" s="82">
        <v>45992</v>
      </c>
    </row>
    <row r="172" spans="2:4">
      <c r="B172" s="83" t="s">
        <v>2933</v>
      </c>
      <c r="C172" s="84">
        <v>6130.1476756800012</v>
      </c>
      <c r="D172" s="82">
        <v>46661</v>
      </c>
    </row>
    <row r="173" spans="2:4">
      <c r="B173" s="83" t="s">
        <v>2934</v>
      </c>
      <c r="C173" s="84">
        <v>56776.066791360005</v>
      </c>
      <c r="D173" s="82">
        <v>46661</v>
      </c>
    </row>
    <row r="174" spans="2:4">
      <c r="B174" s="83" t="s">
        <v>2935</v>
      </c>
      <c r="C174" s="84">
        <v>203323.10096000001</v>
      </c>
      <c r="D174" s="82">
        <v>46784</v>
      </c>
    </row>
    <row r="175" spans="2:4">
      <c r="B175" s="83" t="s">
        <v>2936</v>
      </c>
      <c r="C175" s="84">
        <v>89892</v>
      </c>
      <c r="D175" s="82">
        <v>45014</v>
      </c>
    </row>
    <row r="176" spans="2:4">
      <c r="B176" s="83" t="s">
        <v>2937</v>
      </c>
      <c r="C176" s="84">
        <v>6238.4918694000007</v>
      </c>
      <c r="D176" s="82">
        <v>45763</v>
      </c>
    </row>
    <row r="177" spans="2:4">
      <c r="B177" s="83" t="s">
        <v>2938</v>
      </c>
      <c r="C177" s="84">
        <v>26477.134720000002</v>
      </c>
      <c r="D177" s="82">
        <v>46378</v>
      </c>
    </row>
    <row r="178" spans="2:4">
      <c r="B178" s="83" t="s">
        <v>2939</v>
      </c>
      <c r="C178" s="84">
        <v>815.27140800000006</v>
      </c>
      <c r="D178" s="82">
        <v>44187</v>
      </c>
    </row>
    <row r="179" spans="2:4">
      <c r="B179" s="83" t="s">
        <v>2940</v>
      </c>
      <c r="C179" s="84">
        <v>137969.67179973601</v>
      </c>
      <c r="D179" s="82">
        <v>46856</v>
      </c>
    </row>
    <row r="180" spans="2:4">
      <c r="B180" s="83" t="s">
        <v>2941</v>
      </c>
      <c r="C180" s="84">
        <v>42820.5648</v>
      </c>
      <c r="D180" s="82">
        <v>46935</v>
      </c>
    </row>
    <row r="181" spans="2:4">
      <c r="B181" s="83" t="s">
        <v>2942</v>
      </c>
      <c r="C181" s="84">
        <v>113318.39999999999</v>
      </c>
      <c r="D181" s="82">
        <v>47027</v>
      </c>
    </row>
    <row r="182" spans="2:4">
      <c r="B182" s="83" t="s">
        <v>2943</v>
      </c>
      <c r="C182" s="84">
        <v>1917.6959999999999</v>
      </c>
      <c r="D182" s="82">
        <v>46997</v>
      </c>
    </row>
    <row r="183" spans="2:4">
      <c r="B183" s="83" t="s">
        <v>2944</v>
      </c>
      <c r="C183" s="84">
        <v>1162.24</v>
      </c>
      <c r="D183" s="82">
        <v>46997</v>
      </c>
    </row>
    <row r="184" spans="2:4">
      <c r="B184" s="83" t="s">
        <v>2945</v>
      </c>
      <c r="C184" s="84">
        <v>26837.650672000003</v>
      </c>
      <c r="D184" s="82">
        <v>46905</v>
      </c>
    </row>
    <row r="185" spans="2:4">
      <c r="B185" s="83" t="s">
        <v>2946</v>
      </c>
      <c r="C185" s="84">
        <v>41568.990645000005</v>
      </c>
      <c r="D185" s="82">
        <v>46997</v>
      </c>
    </row>
    <row r="186" spans="2:4">
      <c r="B186" s="83" t="s">
        <v>2947</v>
      </c>
      <c r="C186" s="84">
        <v>138016</v>
      </c>
      <c r="D186" s="82">
        <v>46082</v>
      </c>
    </row>
    <row r="187" spans="2:4">
      <c r="B187" s="83" t="s">
        <v>2948</v>
      </c>
      <c r="C187" s="84">
        <v>7803.7624160000005</v>
      </c>
      <c r="D187" s="82">
        <v>44774</v>
      </c>
    </row>
    <row r="188" spans="2:4">
      <c r="B188" s="83" t="s">
        <v>2949</v>
      </c>
      <c r="C188" s="84">
        <v>10033.025904000002</v>
      </c>
      <c r="D188" s="82">
        <v>44835</v>
      </c>
    </row>
    <row r="189" spans="2:4">
      <c r="B189" s="83" t="s">
        <v>2950</v>
      </c>
      <c r="C189" s="84">
        <v>44733.527854720007</v>
      </c>
      <c r="D189" s="82">
        <v>45717</v>
      </c>
    </row>
    <row r="190" spans="2:4">
      <c r="B190" s="83" t="s">
        <v>2951</v>
      </c>
      <c r="C190" s="84">
        <v>42851.621727999998</v>
      </c>
      <c r="D190" s="82">
        <v>46054</v>
      </c>
    </row>
    <row r="191" spans="2:4">
      <c r="B191" s="83" t="s">
        <v>1474</v>
      </c>
      <c r="C191" s="84">
        <v>94512.568656000003</v>
      </c>
      <c r="D191" s="82">
        <v>45413</v>
      </c>
    </row>
    <row r="192" spans="2:4">
      <c r="B192" s="83" t="s">
        <v>2952</v>
      </c>
      <c r="C192" s="84">
        <v>27076.862654559995</v>
      </c>
      <c r="D192" s="82">
        <v>45200</v>
      </c>
    </row>
    <row r="193" spans="2:4">
      <c r="B193" s="83" t="s">
        <v>2953</v>
      </c>
      <c r="C193" s="84">
        <v>134580.59999999998</v>
      </c>
      <c r="D193" s="82">
        <v>46267</v>
      </c>
    </row>
    <row r="194" spans="2:4">
      <c r="B194" s="83" t="s">
        <v>2954</v>
      </c>
      <c r="C194" s="84">
        <v>163440</v>
      </c>
      <c r="D194" s="82">
        <v>47088</v>
      </c>
    </row>
    <row r="195" spans="2:4">
      <c r="B195" s="83" t="s">
        <v>2955</v>
      </c>
      <c r="C195" s="84">
        <v>136200</v>
      </c>
      <c r="D195" s="82">
        <v>46997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176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389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298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283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285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0" t="s">
        <v>180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204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1226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1227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390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520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283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285</v>
      </c>
      <c r="D26" s="16"/>
    </row>
    <row r="27" spans="2:16">
      <c r="B27" t="s">
        <v>385</v>
      </c>
      <c r="D27" s="16"/>
    </row>
    <row r="28" spans="2:16">
      <c r="B28" t="s">
        <v>387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8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425781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</row>
    <row r="7" spans="2:53" ht="27.7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12.46</v>
      </c>
      <c r="I11" s="7"/>
      <c r="J11" s="7"/>
      <c r="K11" s="75">
        <v>1.38</v>
      </c>
      <c r="L11" s="75">
        <v>22824675883</v>
      </c>
      <c r="M11" s="7"/>
      <c r="N11" s="75">
        <v>0</v>
      </c>
      <c r="O11" s="75">
        <v>32253536.2240743</v>
      </c>
      <c r="P11" s="7"/>
      <c r="Q11" s="75">
        <v>100</v>
      </c>
      <c r="R11" s="75">
        <v>16.36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204</v>
      </c>
      <c r="C12" s="16"/>
      <c r="D12" s="16"/>
      <c r="H12" s="78">
        <v>12.85</v>
      </c>
      <c r="K12" s="78">
        <v>1.4</v>
      </c>
      <c r="L12" s="78">
        <v>22524136883</v>
      </c>
      <c r="N12" s="78">
        <v>0</v>
      </c>
      <c r="O12" s="78">
        <v>30943843.2347771</v>
      </c>
      <c r="Q12" s="78">
        <v>95.94</v>
      </c>
      <c r="R12" s="78">
        <v>15.7</v>
      </c>
    </row>
    <row r="13" spans="2:53">
      <c r="B13" s="77" t="s">
        <v>286</v>
      </c>
      <c r="C13" s="16"/>
      <c r="D13" s="16"/>
      <c r="H13" s="78">
        <v>15.92</v>
      </c>
      <c r="K13" s="78">
        <v>1.06</v>
      </c>
      <c r="L13" s="78">
        <v>11068574373</v>
      </c>
      <c r="N13" s="78">
        <v>0</v>
      </c>
      <c r="O13" s="78">
        <v>16659263.997048199</v>
      </c>
      <c r="Q13" s="78">
        <v>51.65</v>
      </c>
      <c r="R13" s="78">
        <v>8.4499999999999993</v>
      </c>
    </row>
    <row r="14" spans="2:53">
      <c r="B14" s="77" t="s">
        <v>287</v>
      </c>
      <c r="C14" s="16"/>
      <c r="D14" s="16"/>
      <c r="H14" s="78">
        <v>15.92</v>
      </c>
      <c r="K14" s="78">
        <v>1.06</v>
      </c>
      <c r="L14" s="78">
        <v>11068574373</v>
      </c>
      <c r="N14" s="78">
        <v>0</v>
      </c>
      <c r="O14" s="78">
        <v>16659263.997048199</v>
      </c>
      <c r="Q14" s="78">
        <v>51.65</v>
      </c>
      <c r="R14" s="78">
        <v>8.4499999999999993</v>
      </c>
    </row>
    <row r="15" spans="2:53">
      <c r="B15" t="s">
        <v>288</v>
      </c>
      <c r="C15" t="s">
        <v>289</v>
      </c>
      <c r="D15" t="s">
        <v>103</v>
      </c>
      <c r="E15" t="s">
        <v>290</v>
      </c>
      <c r="F15" t="s">
        <v>279</v>
      </c>
      <c r="G15" t="s">
        <v>291</v>
      </c>
      <c r="H15" s="76">
        <v>17.59</v>
      </c>
      <c r="I15" t="s">
        <v>105</v>
      </c>
      <c r="J15" s="76">
        <v>2.75</v>
      </c>
      <c r="K15" s="76">
        <v>1.2</v>
      </c>
      <c r="L15" s="76">
        <v>4520621854</v>
      </c>
      <c r="M15" s="76">
        <v>141.22999999999999</v>
      </c>
      <c r="N15" s="76">
        <v>0</v>
      </c>
      <c r="O15" s="76">
        <v>6384474.2444042005</v>
      </c>
      <c r="P15" s="76">
        <v>25.58</v>
      </c>
      <c r="Q15" s="76">
        <v>19.79</v>
      </c>
      <c r="R15" s="76">
        <v>3.24</v>
      </c>
    </row>
    <row r="16" spans="2:53">
      <c r="B16" t="s">
        <v>292</v>
      </c>
      <c r="C16" t="s">
        <v>293</v>
      </c>
      <c r="D16" t="s">
        <v>103</v>
      </c>
      <c r="E16" t="s">
        <v>290</v>
      </c>
      <c r="F16" t="s">
        <v>279</v>
      </c>
      <c r="G16" t="s">
        <v>294</v>
      </c>
      <c r="H16" s="76">
        <v>13.36</v>
      </c>
      <c r="I16" t="s">
        <v>105</v>
      </c>
      <c r="J16" s="76">
        <v>4.01</v>
      </c>
      <c r="K16" s="76">
        <v>0.87</v>
      </c>
      <c r="L16" s="76">
        <v>4730837605</v>
      </c>
      <c r="M16" s="76">
        <v>182.1</v>
      </c>
      <c r="N16" s="76">
        <v>0</v>
      </c>
      <c r="O16" s="76">
        <v>8614855.2787050009</v>
      </c>
      <c r="P16" s="76">
        <v>29.17</v>
      </c>
      <c r="Q16" s="76">
        <v>26.71</v>
      </c>
      <c r="R16" s="76">
        <v>4.37</v>
      </c>
    </row>
    <row r="17" spans="2:18">
      <c r="B17" t="s">
        <v>295</v>
      </c>
      <c r="C17" t="s">
        <v>296</v>
      </c>
      <c r="D17" t="s">
        <v>103</v>
      </c>
      <c r="E17" t="s">
        <v>290</v>
      </c>
      <c r="F17" t="s">
        <v>279</v>
      </c>
      <c r="G17" t="s">
        <v>297</v>
      </c>
      <c r="H17" s="76">
        <v>22.74</v>
      </c>
      <c r="I17" t="s">
        <v>105</v>
      </c>
      <c r="J17" s="76">
        <v>1</v>
      </c>
      <c r="K17" s="76">
        <v>1.48</v>
      </c>
      <c r="L17" s="76">
        <v>1817114914</v>
      </c>
      <c r="M17" s="76">
        <v>91.35</v>
      </c>
      <c r="N17" s="76">
        <v>0</v>
      </c>
      <c r="O17" s="76">
        <v>1659934.4739389999</v>
      </c>
      <c r="P17" s="76">
        <v>15.27</v>
      </c>
      <c r="Q17" s="76">
        <v>5.15</v>
      </c>
      <c r="R17" s="76">
        <v>0.84</v>
      </c>
    </row>
    <row r="18" spans="2:18">
      <c r="B18" s="77" t="s">
        <v>298</v>
      </c>
      <c r="C18" s="16"/>
      <c r="D18" s="16"/>
      <c r="H18" s="78">
        <v>9.26</v>
      </c>
      <c r="K18" s="78">
        <v>1.8</v>
      </c>
      <c r="L18" s="78">
        <v>11455562510</v>
      </c>
      <c r="N18" s="78">
        <v>0</v>
      </c>
      <c r="O18" s="78">
        <v>14284579.237728899</v>
      </c>
      <c r="Q18" s="78">
        <v>44.29</v>
      </c>
      <c r="R18" s="78">
        <v>7.25</v>
      </c>
    </row>
    <row r="19" spans="2:18">
      <c r="B19" s="77" t="s">
        <v>299</v>
      </c>
      <c r="C19" s="16"/>
      <c r="D19" s="16"/>
      <c r="H19" s="78">
        <v>0.34</v>
      </c>
      <c r="K19" s="78">
        <v>0.56999999999999995</v>
      </c>
      <c r="L19" s="78">
        <v>1044949721</v>
      </c>
      <c r="N19" s="78">
        <v>0</v>
      </c>
      <c r="O19" s="78">
        <v>1043938.1429597</v>
      </c>
      <c r="Q19" s="78">
        <v>3.24</v>
      </c>
      <c r="R19" s="78">
        <v>0.53</v>
      </c>
    </row>
    <row r="20" spans="2:18">
      <c r="B20" t="s">
        <v>300</v>
      </c>
      <c r="C20" t="s">
        <v>301</v>
      </c>
      <c r="D20" t="s">
        <v>103</v>
      </c>
      <c r="E20" t="s">
        <v>290</v>
      </c>
      <c r="F20" t="s">
        <v>279</v>
      </c>
      <c r="G20" t="s">
        <v>302</v>
      </c>
      <c r="H20" s="76">
        <v>0.35</v>
      </c>
      <c r="I20" t="s">
        <v>105</v>
      </c>
      <c r="J20" s="76">
        <v>0</v>
      </c>
      <c r="K20" s="76">
        <v>0.26</v>
      </c>
      <c r="L20" s="76">
        <v>31711610</v>
      </c>
      <c r="M20" s="76">
        <v>99.91</v>
      </c>
      <c r="N20" s="76">
        <v>0</v>
      </c>
      <c r="O20" s="76">
        <v>31683.069551000001</v>
      </c>
      <c r="P20" s="76">
        <v>0.35</v>
      </c>
      <c r="Q20" s="76">
        <v>0.1</v>
      </c>
      <c r="R20" s="76">
        <v>0.02</v>
      </c>
    </row>
    <row r="21" spans="2:18">
      <c r="B21" t="s">
        <v>303</v>
      </c>
      <c r="C21" t="s">
        <v>304</v>
      </c>
      <c r="D21" t="s">
        <v>103</v>
      </c>
      <c r="E21" t="s">
        <v>290</v>
      </c>
      <c r="F21" t="s">
        <v>279</v>
      </c>
      <c r="G21" t="s">
        <v>305</v>
      </c>
      <c r="H21" s="76">
        <v>0.01</v>
      </c>
      <c r="I21" t="s">
        <v>105</v>
      </c>
      <c r="J21" s="76">
        <v>0</v>
      </c>
      <c r="K21" s="76">
        <v>1.84</v>
      </c>
      <c r="L21" s="76">
        <v>196191521</v>
      </c>
      <c r="M21" s="76">
        <v>99.99</v>
      </c>
      <c r="N21" s="76">
        <v>0</v>
      </c>
      <c r="O21" s="76">
        <v>196171.90184790001</v>
      </c>
      <c r="P21" s="76">
        <v>1.78</v>
      </c>
      <c r="Q21" s="76">
        <v>0.61</v>
      </c>
      <c r="R21" s="76">
        <v>0.1</v>
      </c>
    </row>
    <row r="22" spans="2:18">
      <c r="B22" t="s">
        <v>306</v>
      </c>
      <c r="C22" t="s">
        <v>307</v>
      </c>
      <c r="D22" t="s">
        <v>103</v>
      </c>
      <c r="E22" t="s">
        <v>290</v>
      </c>
      <c r="F22" t="s">
        <v>279</v>
      </c>
      <c r="G22" t="s">
        <v>308</v>
      </c>
      <c r="H22" s="76">
        <v>0.18</v>
      </c>
      <c r="I22" t="s">
        <v>105</v>
      </c>
      <c r="J22" s="76">
        <v>0</v>
      </c>
      <c r="K22" s="76">
        <v>0.22</v>
      </c>
      <c r="L22" s="76">
        <v>110438297</v>
      </c>
      <c r="M22" s="76">
        <v>99.96</v>
      </c>
      <c r="N22" s="76">
        <v>0</v>
      </c>
      <c r="O22" s="76">
        <v>110394.12168120001</v>
      </c>
      <c r="P22" s="76">
        <v>1</v>
      </c>
      <c r="Q22" s="76">
        <v>0.34</v>
      </c>
      <c r="R22" s="76">
        <v>0.06</v>
      </c>
    </row>
    <row r="23" spans="2:18">
      <c r="B23" t="s">
        <v>309</v>
      </c>
      <c r="C23" t="s">
        <v>310</v>
      </c>
      <c r="D23" t="s">
        <v>103</v>
      </c>
      <c r="E23" t="s">
        <v>290</v>
      </c>
      <c r="F23" t="s">
        <v>279</v>
      </c>
      <c r="G23" t="s">
        <v>311</v>
      </c>
      <c r="H23" s="76">
        <v>0.25</v>
      </c>
      <c r="I23" t="s">
        <v>105</v>
      </c>
      <c r="J23" s="76">
        <v>0</v>
      </c>
      <c r="K23" s="76">
        <v>0.31</v>
      </c>
      <c r="L23" s="76">
        <v>216794578</v>
      </c>
      <c r="M23" s="76">
        <v>99.92</v>
      </c>
      <c r="N23" s="76">
        <v>0</v>
      </c>
      <c r="O23" s="76">
        <v>216621.1423376</v>
      </c>
      <c r="P23" s="76">
        <v>2.41</v>
      </c>
      <c r="Q23" s="76">
        <v>0.67</v>
      </c>
      <c r="R23" s="76">
        <v>0.11</v>
      </c>
    </row>
    <row r="24" spans="2:18">
      <c r="B24" t="s">
        <v>312</v>
      </c>
      <c r="C24" t="s">
        <v>313</v>
      </c>
      <c r="D24" t="s">
        <v>103</v>
      </c>
      <c r="E24" t="s">
        <v>290</v>
      </c>
      <c r="F24" t="s">
        <v>279</v>
      </c>
      <c r="G24" t="s">
        <v>314</v>
      </c>
      <c r="H24" s="76">
        <v>0.43</v>
      </c>
      <c r="I24" t="s">
        <v>105</v>
      </c>
      <c r="J24" s="76">
        <v>0</v>
      </c>
      <c r="K24" s="76">
        <v>0.28000000000000003</v>
      </c>
      <c r="L24" s="76">
        <v>274563715</v>
      </c>
      <c r="M24" s="76">
        <v>99.88</v>
      </c>
      <c r="N24" s="76">
        <v>0</v>
      </c>
      <c r="O24" s="76">
        <v>274234.23854200001</v>
      </c>
      <c r="P24" s="76">
        <v>3.05</v>
      </c>
      <c r="Q24" s="76">
        <v>0.85</v>
      </c>
      <c r="R24" s="76">
        <v>0.14000000000000001</v>
      </c>
    </row>
    <row r="25" spans="2:18">
      <c r="B25" t="s">
        <v>315</v>
      </c>
      <c r="C25" t="s">
        <v>316</v>
      </c>
      <c r="D25" t="s">
        <v>103</v>
      </c>
      <c r="E25" t="s">
        <v>290</v>
      </c>
      <c r="F25" t="s">
        <v>279</v>
      </c>
      <c r="G25" t="s">
        <v>317</v>
      </c>
      <c r="H25" s="76">
        <v>0.77</v>
      </c>
      <c r="I25" t="s">
        <v>105</v>
      </c>
      <c r="J25" s="76">
        <v>0</v>
      </c>
      <c r="K25" s="76">
        <v>0.27</v>
      </c>
      <c r="L25" s="76">
        <v>96270000</v>
      </c>
      <c r="M25" s="76">
        <v>99.79</v>
      </c>
      <c r="N25" s="76">
        <v>0</v>
      </c>
      <c r="O25" s="76">
        <v>96067.832999999999</v>
      </c>
      <c r="P25" s="76">
        <v>1.07</v>
      </c>
      <c r="Q25" s="76">
        <v>0.3</v>
      </c>
      <c r="R25" s="76">
        <v>0.05</v>
      </c>
    </row>
    <row r="26" spans="2:18">
      <c r="B26" t="s">
        <v>318</v>
      </c>
      <c r="C26" t="s">
        <v>319</v>
      </c>
      <c r="D26" t="s">
        <v>103</v>
      </c>
      <c r="E26" t="s">
        <v>290</v>
      </c>
      <c r="F26" t="s">
        <v>279</v>
      </c>
      <c r="G26" t="s">
        <v>320</v>
      </c>
      <c r="H26" s="76">
        <v>0.68</v>
      </c>
      <c r="I26" t="s">
        <v>105</v>
      </c>
      <c r="J26" s="76">
        <v>0</v>
      </c>
      <c r="K26" s="76">
        <v>0.27</v>
      </c>
      <c r="L26" s="76">
        <v>118980000</v>
      </c>
      <c r="M26" s="76">
        <v>99.82</v>
      </c>
      <c r="N26" s="76">
        <v>0</v>
      </c>
      <c r="O26" s="76">
        <v>118765.836</v>
      </c>
      <c r="P26" s="76">
        <v>1.32</v>
      </c>
      <c r="Q26" s="76">
        <v>0.37</v>
      </c>
      <c r="R26" s="76">
        <v>0.06</v>
      </c>
    </row>
    <row r="27" spans="2:18">
      <c r="B27" s="77" t="s">
        <v>321</v>
      </c>
      <c r="C27" s="16"/>
      <c r="D27" s="16"/>
      <c r="H27" s="78">
        <v>12.07</v>
      </c>
      <c r="K27" s="78">
        <v>2.2999999999999998</v>
      </c>
      <c r="L27" s="78">
        <v>7703333800</v>
      </c>
      <c r="N27" s="78">
        <v>0</v>
      </c>
      <c r="O27" s="78">
        <v>10534083.814056201</v>
      </c>
      <c r="Q27" s="78">
        <v>32.659999999999997</v>
      </c>
      <c r="R27" s="78">
        <v>5.34</v>
      </c>
    </row>
    <row r="28" spans="2:18">
      <c r="B28" t="s">
        <v>322</v>
      </c>
      <c r="C28" t="s">
        <v>323</v>
      </c>
      <c r="D28" t="s">
        <v>103</v>
      </c>
      <c r="E28" t="s">
        <v>290</v>
      </c>
      <c r="F28" t="s">
        <v>279</v>
      </c>
      <c r="G28" t="s">
        <v>324</v>
      </c>
      <c r="H28" s="76">
        <v>7.48</v>
      </c>
      <c r="I28" t="s">
        <v>105</v>
      </c>
      <c r="J28" s="76">
        <v>2</v>
      </c>
      <c r="K28" s="76">
        <v>1.62</v>
      </c>
      <c r="L28" s="76">
        <v>329595950</v>
      </c>
      <c r="M28" s="76">
        <v>102.81</v>
      </c>
      <c r="N28" s="76">
        <v>0</v>
      </c>
      <c r="O28" s="76">
        <v>338857.59619499999</v>
      </c>
      <c r="P28" s="76">
        <v>2.31</v>
      </c>
      <c r="Q28" s="76">
        <v>1.05</v>
      </c>
      <c r="R28" s="76">
        <v>0.17</v>
      </c>
    </row>
    <row r="29" spans="2:18">
      <c r="B29" t="s">
        <v>325</v>
      </c>
      <c r="C29" t="s">
        <v>326</v>
      </c>
      <c r="D29" t="s">
        <v>103</v>
      </c>
      <c r="E29" t="s">
        <v>290</v>
      </c>
      <c r="F29" t="s">
        <v>279</v>
      </c>
      <c r="G29" t="s">
        <v>327</v>
      </c>
      <c r="H29" s="76">
        <v>2.0499999999999998</v>
      </c>
      <c r="I29" t="s">
        <v>105</v>
      </c>
      <c r="J29" s="76">
        <v>1</v>
      </c>
      <c r="K29" s="76">
        <v>0.51</v>
      </c>
      <c r="L29" s="76">
        <v>35010000</v>
      </c>
      <c r="M29" s="76">
        <v>101.93</v>
      </c>
      <c r="N29" s="76">
        <v>0</v>
      </c>
      <c r="O29" s="76">
        <v>35685.692999999999</v>
      </c>
      <c r="P29" s="76">
        <v>0.24</v>
      </c>
      <c r="Q29" s="76">
        <v>0.11</v>
      </c>
      <c r="R29" s="76">
        <v>0.02</v>
      </c>
    </row>
    <row r="30" spans="2:18">
      <c r="B30" t="s">
        <v>328</v>
      </c>
      <c r="C30" t="s">
        <v>329</v>
      </c>
      <c r="D30" t="s">
        <v>103</v>
      </c>
      <c r="E30" t="s">
        <v>290</v>
      </c>
      <c r="F30" t="s">
        <v>279</v>
      </c>
      <c r="G30" t="s">
        <v>330</v>
      </c>
      <c r="H30" s="76">
        <v>1.83</v>
      </c>
      <c r="I30" t="s">
        <v>105</v>
      </c>
      <c r="J30" s="76">
        <v>0.5</v>
      </c>
      <c r="K30" s="76">
        <v>0.48</v>
      </c>
      <c r="L30" s="76">
        <v>333563756</v>
      </c>
      <c r="M30" s="76">
        <v>100.12</v>
      </c>
      <c r="N30" s="76">
        <v>0</v>
      </c>
      <c r="O30" s="76">
        <v>333964.03250720003</v>
      </c>
      <c r="P30" s="76">
        <v>2.39</v>
      </c>
      <c r="Q30" s="76">
        <v>1.04</v>
      </c>
      <c r="R30" s="76">
        <v>0.17</v>
      </c>
    </row>
    <row r="31" spans="2:18">
      <c r="B31" t="s">
        <v>331</v>
      </c>
      <c r="C31" t="s">
        <v>332</v>
      </c>
      <c r="D31" t="s">
        <v>103</v>
      </c>
      <c r="E31" t="s">
        <v>290</v>
      </c>
      <c r="F31" t="s">
        <v>279</v>
      </c>
      <c r="G31" t="s">
        <v>333</v>
      </c>
      <c r="H31" s="76">
        <v>0.84</v>
      </c>
      <c r="I31" t="s">
        <v>105</v>
      </c>
      <c r="J31" s="76">
        <v>5</v>
      </c>
      <c r="K31" s="76">
        <v>0.28999999999999998</v>
      </c>
      <c r="L31" s="76">
        <v>81324539</v>
      </c>
      <c r="M31" s="76">
        <v>104.75</v>
      </c>
      <c r="N31" s="76">
        <v>0</v>
      </c>
      <c r="O31" s="76">
        <v>85187.454602500002</v>
      </c>
      <c r="P31" s="76">
        <v>0.44</v>
      </c>
      <c r="Q31" s="76">
        <v>0.26</v>
      </c>
      <c r="R31" s="76">
        <v>0.04</v>
      </c>
    </row>
    <row r="32" spans="2:18">
      <c r="B32" t="s">
        <v>334</v>
      </c>
      <c r="C32" t="s">
        <v>335</v>
      </c>
      <c r="D32" t="s">
        <v>103</v>
      </c>
      <c r="E32" t="s">
        <v>290</v>
      </c>
      <c r="F32" t="s">
        <v>279</v>
      </c>
      <c r="G32" t="s">
        <v>336</v>
      </c>
      <c r="H32" s="76">
        <v>2.7</v>
      </c>
      <c r="I32" t="s">
        <v>105</v>
      </c>
      <c r="J32" s="76">
        <v>5.5</v>
      </c>
      <c r="K32" s="76">
        <v>0.67</v>
      </c>
      <c r="L32" s="76">
        <v>4079000</v>
      </c>
      <c r="M32" s="76">
        <v>114.42</v>
      </c>
      <c r="N32" s="76">
        <v>0</v>
      </c>
      <c r="O32" s="76">
        <v>4667.1917999999996</v>
      </c>
      <c r="P32" s="76">
        <v>0.02</v>
      </c>
      <c r="Q32" s="76">
        <v>0.01</v>
      </c>
      <c r="R32" s="76">
        <v>0</v>
      </c>
    </row>
    <row r="33" spans="2:18">
      <c r="B33" t="s">
        <v>337</v>
      </c>
      <c r="C33" t="s">
        <v>338</v>
      </c>
      <c r="D33" t="s">
        <v>103</v>
      </c>
      <c r="E33" t="s">
        <v>290</v>
      </c>
      <c r="F33" t="s">
        <v>279</v>
      </c>
      <c r="G33" t="s">
        <v>339</v>
      </c>
      <c r="H33" s="76">
        <v>4.68</v>
      </c>
      <c r="I33" t="s">
        <v>105</v>
      </c>
      <c r="J33" s="76">
        <v>3.75</v>
      </c>
      <c r="K33" s="76">
        <v>1.1100000000000001</v>
      </c>
      <c r="L33" s="76">
        <v>103185811</v>
      </c>
      <c r="M33" s="76">
        <v>112.79</v>
      </c>
      <c r="N33" s="76">
        <v>0</v>
      </c>
      <c r="O33" s="76">
        <v>116383.27622689999</v>
      </c>
      <c r="P33" s="76">
        <v>0.64</v>
      </c>
      <c r="Q33" s="76">
        <v>0.36</v>
      </c>
      <c r="R33" s="76">
        <v>0.06</v>
      </c>
    </row>
    <row r="34" spans="2:18">
      <c r="B34" t="s">
        <v>340</v>
      </c>
      <c r="C34" t="s">
        <v>341</v>
      </c>
      <c r="D34" t="s">
        <v>103</v>
      </c>
      <c r="E34" t="s">
        <v>290</v>
      </c>
      <c r="F34" t="s">
        <v>279</v>
      </c>
      <c r="G34" t="s">
        <v>342</v>
      </c>
      <c r="H34" s="76">
        <v>6.35</v>
      </c>
      <c r="I34" t="s">
        <v>105</v>
      </c>
      <c r="J34" s="76">
        <v>6.25</v>
      </c>
      <c r="K34" s="76">
        <v>1.51</v>
      </c>
      <c r="L34" s="76">
        <v>1960156142</v>
      </c>
      <c r="M34" s="76">
        <v>136.28</v>
      </c>
      <c r="N34" s="76">
        <v>0</v>
      </c>
      <c r="O34" s="76">
        <v>2671300.7903176001</v>
      </c>
      <c r="P34" s="76">
        <v>11.56</v>
      </c>
      <c r="Q34" s="76">
        <v>8.2799999999999994</v>
      </c>
      <c r="R34" s="76">
        <v>1.36</v>
      </c>
    </row>
    <row r="35" spans="2:18">
      <c r="B35" t="s">
        <v>343</v>
      </c>
      <c r="C35" t="s">
        <v>344</v>
      </c>
      <c r="D35" t="s">
        <v>103</v>
      </c>
      <c r="E35" t="s">
        <v>290</v>
      </c>
      <c r="F35" t="s">
        <v>279</v>
      </c>
      <c r="G35" t="s">
        <v>345</v>
      </c>
      <c r="H35" s="76">
        <v>15.11</v>
      </c>
      <c r="I35" t="s">
        <v>105</v>
      </c>
      <c r="J35" s="76">
        <v>5.5</v>
      </c>
      <c r="K35" s="76">
        <v>2.77</v>
      </c>
      <c r="L35" s="76">
        <v>4368054877</v>
      </c>
      <c r="M35" s="76">
        <v>146.6</v>
      </c>
      <c r="N35" s="76">
        <v>0</v>
      </c>
      <c r="O35" s="76">
        <v>6403568.4496820001</v>
      </c>
      <c r="P35" s="76">
        <v>23.9</v>
      </c>
      <c r="Q35" s="76">
        <v>19.850000000000001</v>
      </c>
      <c r="R35" s="76">
        <v>3.25</v>
      </c>
    </row>
    <row r="36" spans="2:18">
      <c r="B36" t="s">
        <v>346</v>
      </c>
      <c r="C36" t="s">
        <v>347</v>
      </c>
      <c r="D36" t="s">
        <v>103</v>
      </c>
      <c r="E36" t="s">
        <v>290</v>
      </c>
      <c r="F36" t="s">
        <v>279</v>
      </c>
      <c r="G36" t="s">
        <v>348</v>
      </c>
      <c r="H36" s="76">
        <v>18.41</v>
      </c>
      <c r="I36" t="s">
        <v>105</v>
      </c>
      <c r="J36" s="76">
        <v>3.74</v>
      </c>
      <c r="K36" s="76">
        <v>3.1</v>
      </c>
      <c r="L36" s="76">
        <v>464103725</v>
      </c>
      <c r="M36" s="76">
        <v>112.1</v>
      </c>
      <c r="N36" s="76">
        <v>0</v>
      </c>
      <c r="O36" s="76">
        <v>520260.27572500001</v>
      </c>
      <c r="P36" s="76">
        <v>4.4000000000000004</v>
      </c>
      <c r="Q36" s="76">
        <v>1.61</v>
      </c>
      <c r="R36" s="76">
        <v>0.26</v>
      </c>
    </row>
    <row r="37" spans="2:18">
      <c r="B37" t="s">
        <v>349</v>
      </c>
      <c r="C37" t="s">
        <v>350</v>
      </c>
      <c r="D37" t="s">
        <v>103</v>
      </c>
      <c r="E37" t="s">
        <v>290</v>
      </c>
      <c r="F37" t="s">
        <v>279</v>
      </c>
      <c r="G37" t="s">
        <v>351</v>
      </c>
      <c r="H37" s="76">
        <v>0.66</v>
      </c>
      <c r="I37" t="s">
        <v>105</v>
      </c>
      <c r="J37" s="76">
        <v>0</v>
      </c>
      <c r="K37" s="76">
        <v>0.32</v>
      </c>
      <c r="L37" s="76">
        <v>24260000</v>
      </c>
      <c r="M37" s="76">
        <v>99.79</v>
      </c>
      <c r="N37" s="76">
        <v>0</v>
      </c>
      <c r="O37" s="76">
        <v>24209.054</v>
      </c>
      <c r="P37" s="76">
        <v>2.11</v>
      </c>
      <c r="Q37" s="76">
        <v>0.08</v>
      </c>
      <c r="R37" s="76">
        <v>0.01</v>
      </c>
    </row>
    <row r="38" spans="2:18">
      <c r="B38" s="77" t="s">
        <v>352</v>
      </c>
      <c r="C38" s="16"/>
      <c r="D38" s="16"/>
      <c r="H38" s="78">
        <v>1.78</v>
      </c>
      <c r="K38" s="78">
        <v>0.3</v>
      </c>
      <c r="L38" s="78">
        <v>2707278989</v>
      </c>
      <c r="N38" s="78">
        <v>0</v>
      </c>
      <c r="O38" s="78">
        <v>2706557.2807129999</v>
      </c>
      <c r="Q38" s="78">
        <v>8.39</v>
      </c>
      <c r="R38" s="78">
        <v>1.37</v>
      </c>
    </row>
    <row r="39" spans="2:18">
      <c r="B39" t="s">
        <v>353</v>
      </c>
      <c r="C39" t="s">
        <v>354</v>
      </c>
      <c r="D39" t="s">
        <v>103</v>
      </c>
      <c r="E39" t="s">
        <v>290</v>
      </c>
      <c r="F39" t="s">
        <v>279</v>
      </c>
      <c r="G39" t="s">
        <v>355</v>
      </c>
      <c r="H39" s="76">
        <v>1.17</v>
      </c>
      <c r="I39" t="s">
        <v>105</v>
      </c>
      <c r="J39" s="76">
        <v>0</v>
      </c>
      <c r="K39" s="76">
        <v>0.28999999999999998</v>
      </c>
      <c r="L39" s="76">
        <v>1777961749</v>
      </c>
      <c r="M39" s="76">
        <v>100.02</v>
      </c>
      <c r="N39" s="76">
        <v>0</v>
      </c>
      <c r="O39" s="76">
        <v>1778317.3413497999</v>
      </c>
      <c r="P39" s="76">
        <v>9.65</v>
      </c>
      <c r="Q39" s="76">
        <v>5.51</v>
      </c>
      <c r="R39" s="76">
        <v>0.9</v>
      </c>
    </row>
    <row r="40" spans="2:18">
      <c r="B40" t="s">
        <v>356</v>
      </c>
      <c r="C40" t="s">
        <v>357</v>
      </c>
      <c r="D40" t="s">
        <v>103</v>
      </c>
      <c r="E40" t="s">
        <v>290</v>
      </c>
      <c r="F40" t="s">
        <v>279</v>
      </c>
      <c r="G40" t="s">
        <v>358</v>
      </c>
      <c r="H40" s="76">
        <v>7.1</v>
      </c>
      <c r="I40" t="s">
        <v>105</v>
      </c>
      <c r="J40" s="76">
        <v>0.18</v>
      </c>
      <c r="K40" s="76">
        <v>0.38</v>
      </c>
      <c r="L40" s="76">
        <v>59615508</v>
      </c>
      <c r="M40" s="76">
        <v>99.36</v>
      </c>
      <c r="N40" s="76">
        <v>0</v>
      </c>
      <c r="O40" s="76">
        <v>59233.968748799998</v>
      </c>
      <c r="P40" s="76">
        <v>0.77</v>
      </c>
      <c r="Q40" s="76">
        <v>0.18</v>
      </c>
      <c r="R40" s="76">
        <v>0.03</v>
      </c>
    </row>
    <row r="41" spans="2:18">
      <c r="B41" t="s">
        <v>359</v>
      </c>
      <c r="C41" t="s">
        <v>360</v>
      </c>
      <c r="D41" t="s">
        <v>103</v>
      </c>
      <c r="E41" t="s">
        <v>290</v>
      </c>
      <c r="F41" t="s">
        <v>279</v>
      </c>
      <c r="G41" t="s">
        <v>361</v>
      </c>
      <c r="H41" s="76">
        <v>2.66</v>
      </c>
      <c r="I41" t="s">
        <v>105</v>
      </c>
      <c r="J41" s="76">
        <v>0.18</v>
      </c>
      <c r="K41" s="76">
        <v>0.33</v>
      </c>
      <c r="L41" s="76">
        <v>869701732</v>
      </c>
      <c r="M41" s="76">
        <v>99.92</v>
      </c>
      <c r="N41" s="76">
        <v>0</v>
      </c>
      <c r="O41" s="76">
        <v>869005.97061439999</v>
      </c>
      <c r="P41" s="76">
        <v>6.21</v>
      </c>
      <c r="Q41" s="76">
        <v>2.69</v>
      </c>
      <c r="R41" s="76">
        <v>0.44</v>
      </c>
    </row>
    <row r="42" spans="2:18">
      <c r="B42" s="77" t="s">
        <v>362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6">
        <v>0</v>
      </c>
      <c r="I43" t="s">
        <v>207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s="77" t="s">
        <v>283</v>
      </c>
      <c r="C44" s="16"/>
      <c r="D44" s="16"/>
      <c r="H44" s="78">
        <v>3.24</v>
      </c>
      <c r="K44" s="78">
        <v>0.96</v>
      </c>
      <c r="L44" s="78">
        <v>300539000</v>
      </c>
      <c r="N44" s="78">
        <v>0</v>
      </c>
      <c r="O44" s="78">
        <v>1309692.9892972016</v>
      </c>
      <c r="Q44" s="78">
        <v>4.0599999999999996</v>
      </c>
      <c r="R44" s="78">
        <v>0.66</v>
      </c>
    </row>
    <row r="45" spans="2:18">
      <c r="B45" s="77" t="s">
        <v>363</v>
      </c>
      <c r="C45" s="16"/>
      <c r="D45" s="16"/>
      <c r="H45" s="78">
        <v>3.24</v>
      </c>
      <c r="K45" s="78">
        <v>0.96</v>
      </c>
      <c r="L45" s="78">
        <v>300539000</v>
      </c>
      <c r="N45" s="78">
        <v>0</v>
      </c>
      <c r="O45" s="78">
        <v>1309692.9892972016</v>
      </c>
      <c r="Q45" s="78">
        <v>4.0599999999999996</v>
      </c>
      <c r="R45" s="78">
        <v>0.66</v>
      </c>
    </row>
    <row r="46" spans="2:18">
      <c r="B46" t="s">
        <v>364</v>
      </c>
      <c r="C46" t="s">
        <v>365</v>
      </c>
      <c r="D46" t="s">
        <v>126</v>
      </c>
      <c r="E46" t="s">
        <v>366</v>
      </c>
      <c r="F46" t="s">
        <v>367</v>
      </c>
      <c r="G46" t="s">
        <v>368</v>
      </c>
      <c r="H46" s="76">
        <v>15.15</v>
      </c>
      <c r="I46" t="s">
        <v>109</v>
      </c>
      <c r="J46" s="76">
        <v>4.5</v>
      </c>
      <c r="K46" s="76">
        <v>3.99</v>
      </c>
      <c r="L46" s="76">
        <v>13192000</v>
      </c>
      <c r="M46" s="76">
        <v>109.1865</v>
      </c>
      <c r="N46" s="76">
        <v>0</v>
      </c>
      <c r="O46" s="76">
        <v>52314.903346560001</v>
      </c>
      <c r="P46" s="76">
        <v>0</v>
      </c>
      <c r="Q46" s="76">
        <v>0.16</v>
      </c>
      <c r="R46" s="76">
        <v>0.03</v>
      </c>
    </row>
    <row r="47" spans="2:18">
      <c r="B47" t="s">
        <v>369</v>
      </c>
      <c r="C47" t="s">
        <v>370</v>
      </c>
      <c r="D47" t="s">
        <v>126</v>
      </c>
      <c r="E47" t="s">
        <v>366</v>
      </c>
      <c r="F47" t="s">
        <v>367</v>
      </c>
      <c r="G47" t="s">
        <v>371</v>
      </c>
      <c r="H47" s="76">
        <v>3.06</v>
      </c>
      <c r="I47" t="s">
        <v>109</v>
      </c>
      <c r="J47" s="76">
        <v>4</v>
      </c>
      <c r="K47" s="76">
        <v>2.59</v>
      </c>
      <c r="L47" s="76">
        <v>20794000</v>
      </c>
      <c r="M47" s="76">
        <v>105.41588888888906</v>
      </c>
      <c r="N47" s="76">
        <v>0</v>
      </c>
      <c r="O47" s="76">
        <v>79614.093525937904</v>
      </c>
      <c r="P47" s="76">
        <v>1.39</v>
      </c>
      <c r="Q47" s="76">
        <v>0.25</v>
      </c>
      <c r="R47" s="76">
        <v>0.04</v>
      </c>
    </row>
    <row r="48" spans="2:18">
      <c r="B48" t="s">
        <v>372</v>
      </c>
      <c r="C48" t="s">
        <v>373</v>
      </c>
      <c r="D48" t="s">
        <v>126</v>
      </c>
      <c r="E48" t="s">
        <v>366</v>
      </c>
      <c r="F48" t="s">
        <v>367</v>
      </c>
      <c r="G48" t="s">
        <v>374</v>
      </c>
      <c r="H48" s="76">
        <v>0.97</v>
      </c>
      <c r="I48" t="s">
        <v>113</v>
      </c>
      <c r="J48" s="76">
        <v>4.63</v>
      </c>
      <c r="K48" s="76">
        <v>-0.15</v>
      </c>
      <c r="L48" s="76">
        <v>204721000</v>
      </c>
      <c r="M48" s="76">
        <v>104.78200273223993</v>
      </c>
      <c r="N48" s="76">
        <v>0</v>
      </c>
      <c r="O48" s="76">
        <v>874817.79698408896</v>
      </c>
      <c r="P48" s="76">
        <v>13.65</v>
      </c>
      <c r="Q48" s="76">
        <v>2.71</v>
      </c>
      <c r="R48" s="76">
        <v>0.44</v>
      </c>
    </row>
    <row r="49" spans="2:18">
      <c r="B49" t="s">
        <v>375</v>
      </c>
      <c r="C49" t="s">
        <v>376</v>
      </c>
      <c r="D49" t="s">
        <v>126</v>
      </c>
      <c r="E49" t="s">
        <v>366</v>
      </c>
      <c r="F49" t="s">
        <v>367</v>
      </c>
      <c r="G49" t="s">
        <v>374</v>
      </c>
      <c r="H49" s="76">
        <v>10.95</v>
      </c>
      <c r="I49" t="s">
        <v>116</v>
      </c>
      <c r="J49" s="76">
        <v>6.88</v>
      </c>
      <c r="K49" s="76">
        <v>2.62</v>
      </c>
      <c r="L49" s="76">
        <v>2980000</v>
      </c>
      <c r="M49" s="76">
        <v>156.86336111111081</v>
      </c>
      <c r="N49" s="76">
        <v>0</v>
      </c>
      <c r="O49" s="76">
        <v>22122.671975274399</v>
      </c>
      <c r="P49" s="76">
        <v>0</v>
      </c>
      <c r="Q49" s="76">
        <v>7.0000000000000007E-2</v>
      </c>
      <c r="R49" s="76">
        <v>0.01</v>
      </c>
    </row>
    <row r="50" spans="2:18">
      <c r="B50" t="s">
        <v>377</v>
      </c>
      <c r="C50" t="s">
        <v>378</v>
      </c>
      <c r="D50" t="s">
        <v>126</v>
      </c>
      <c r="E50" t="s">
        <v>366</v>
      </c>
      <c r="F50" t="s">
        <v>367</v>
      </c>
      <c r="G50" t="s">
        <v>374</v>
      </c>
      <c r="H50" s="76">
        <v>7.39</v>
      </c>
      <c r="I50" t="s">
        <v>109</v>
      </c>
      <c r="J50" s="76">
        <v>7.25</v>
      </c>
      <c r="K50" s="76">
        <v>3.51</v>
      </c>
      <c r="L50" s="76">
        <v>52902000</v>
      </c>
      <c r="M50" s="76">
        <v>132.91544444444392</v>
      </c>
      <c r="N50" s="76">
        <v>0</v>
      </c>
      <c r="O50" s="76">
        <v>255383.82002143899</v>
      </c>
      <c r="P50" s="76">
        <v>21.16</v>
      </c>
      <c r="Q50" s="76">
        <v>0.79</v>
      </c>
      <c r="R50" s="76">
        <v>0.13</v>
      </c>
    </row>
    <row r="51" spans="2:18">
      <c r="B51" t="s">
        <v>379</v>
      </c>
      <c r="C51" t="s">
        <v>380</v>
      </c>
      <c r="D51" t="s">
        <v>126</v>
      </c>
      <c r="E51" t="s">
        <v>381</v>
      </c>
      <c r="F51" t="s">
        <v>382</v>
      </c>
      <c r="G51" t="s">
        <v>383</v>
      </c>
      <c r="H51" s="76">
        <v>9.18</v>
      </c>
      <c r="I51" t="s">
        <v>113</v>
      </c>
      <c r="J51" s="76">
        <v>1.5</v>
      </c>
      <c r="K51" s="76">
        <v>1.01</v>
      </c>
      <c r="L51" s="76">
        <v>5950000</v>
      </c>
      <c r="M51" s="76">
        <v>104.83989041095903</v>
      </c>
      <c r="N51" s="76">
        <v>0</v>
      </c>
      <c r="O51" s="76">
        <v>25439.703443901399</v>
      </c>
      <c r="P51" s="76">
        <v>0.48</v>
      </c>
      <c r="Q51" s="76">
        <v>0.08</v>
      </c>
      <c r="R51" s="76">
        <v>0.01</v>
      </c>
    </row>
    <row r="52" spans="2:18">
      <c r="B52" s="77" t="s">
        <v>384</v>
      </c>
      <c r="C52" s="16"/>
      <c r="D52" s="16"/>
      <c r="H52" s="78">
        <v>0</v>
      </c>
      <c r="K52" s="78">
        <v>0</v>
      </c>
      <c r="L52" s="78">
        <v>0</v>
      </c>
      <c r="N52" s="78">
        <v>0</v>
      </c>
      <c r="O52" s="78">
        <v>0</v>
      </c>
      <c r="Q52" s="78">
        <v>0</v>
      </c>
      <c r="R52" s="78">
        <v>0</v>
      </c>
    </row>
    <row r="53" spans="2:18">
      <c r="B53" t="s">
        <v>207</v>
      </c>
      <c r="C53" t="s">
        <v>207</v>
      </c>
      <c r="D53" s="16"/>
      <c r="E53" t="s">
        <v>207</v>
      </c>
      <c r="H53" s="76">
        <v>0</v>
      </c>
      <c r="I53" t="s">
        <v>207</v>
      </c>
      <c r="J53" s="76">
        <v>0</v>
      </c>
      <c r="K53" s="76">
        <v>0</v>
      </c>
      <c r="L53" s="76">
        <v>0</v>
      </c>
      <c r="M53" s="76">
        <v>0</v>
      </c>
      <c r="O53" s="76">
        <v>0</v>
      </c>
      <c r="P53" s="76">
        <v>0</v>
      </c>
      <c r="Q53" s="76">
        <v>0</v>
      </c>
      <c r="R53" s="76">
        <v>0</v>
      </c>
    </row>
    <row r="54" spans="2:18">
      <c r="B54" t="s">
        <v>385</v>
      </c>
      <c r="C54" s="16"/>
      <c r="D54" s="16"/>
    </row>
    <row r="55" spans="2:18">
      <c r="B55" t="s">
        <v>386</v>
      </c>
      <c r="C55" s="16"/>
      <c r="D55" s="16"/>
    </row>
    <row r="56" spans="2:18">
      <c r="B56" t="s">
        <v>387</v>
      </c>
      <c r="C56" s="16"/>
      <c r="D56" s="16"/>
    </row>
    <row r="57" spans="2:18">
      <c r="B57" t="s">
        <v>388</v>
      </c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0" t="s">
        <v>182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204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1226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1227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390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520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283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391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392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285</v>
      </c>
      <c r="D26" s="16"/>
    </row>
    <row r="27" spans="2:23">
      <c r="B27" t="s">
        <v>385</v>
      </c>
      <c r="D27" s="16"/>
    </row>
    <row r="28" spans="2:23">
      <c r="B28" t="s">
        <v>386</v>
      </c>
      <c r="D28" s="16"/>
    </row>
    <row r="29" spans="2:23">
      <c r="B29" t="s">
        <v>387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5" t="s">
        <v>69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  <c r="BP6" s="19"/>
    </row>
    <row r="7" spans="2:68" ht="26.25" customHeight="1">
      <c r="B7" s="95" t="s">
        <v>83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204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389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298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390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283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391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392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285</v>
      </c>
      <c r="C24" s="16"/>
      <c r="D24" s="16"/>
      <c r="E24" s="16"/>
      <c r="F24" s="16"/>
      <c r="G24" s="16"/>
    </row>
    <row r="25" spans="2:21">
      <c r="B25" t="s">
        <v>385</v>
      </c>
      <c r="C25" s="16"/>
      <c r="D25" s="16"/>
      <c r="E25" s="16"/>
      <c r="F25" s="16"/>
      <c r="G25" s="16"/>
    </row>
    <row r="26" spans="2:21">
      <c r="B26" t="s">
        <v>386</v>
      </c>
      <c r="C26" s="16"/>
      <c r="D26" s="16"/>
      <c r="E26" s="16"/>
      <c r="F26" s="16"/>
      <c r="G26" s="16"/>
    </row>
    <row r="27" spans="2:21">
      <c r="B27" t="s">
        <v>387</v>
      </c>
      <c r="C27" s="16"/>
      <c r="D27" s="16"/>
      <c r="E27" s="16"/>
      <c r="F27" s="16"/>
      <c r="G27" s="16"/>
    </row>
    <row r="28" spans="2:21">
      <c r="B28" t="s">
        <v>388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5.855468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2"/>
    </row>
    <row r="7" spans="2:66" ht="26.25" customHeight="1">
      <c r="B7" s="100" t="s">
        <v>90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5.8</v>
      </c>
      <c r="L11" s="7"/>
      <c r="M11" s="7"/>
      <c r="N11" s="75">
        <v>1.75</v>
      </c>
      <c r="O11" s="75">
        <v>4967154359.4899998</v>
      </c>
      <c r="P11" s="33"/>
      <c r="Q11" s="75">
        <v>5881.4701400000004</v>
      </c>
      <c r="R11" s="75">
        <v>2568152.9812859627</v>
      </c>
      <c r="S11" s="7"/>
      <c r="T11" s="75">
        <v>100</v>
      </c>
      <c r="U11" s="75">
        <v>1.3</v>
      </c>
      <c r="V11" s="35"/>
      <c r="BI11" s="16"/>
      <c r="BJ11" s="19"/>
      <c r="BK11" s="16"/>
      <c r="BN11" s="16"/>
    </row>
    <row r="12" spans="2:66">
      <c r="B12" s="77" t="s">
        <v>204</v>
      </c>
      <c r="C12" s="16"/>
      <c r="D12" s="16"/>
      <c r="E12" s="16"/>
      <c r="F12" s="16"/>
      <c r="K12" s="78">
        <v>5.47</v>
      </c>
      <c r="N12" s="78">
        <v>0.78</v>
      </c>
      <c r="O12" s="78">
        <v>1553777359.49</v>
      </c>
      <c r="Q12" s="78">
        <v>5881.4701400000004</v>
      </c>
      <c r="R12" s="78">
        <v>1744361.629604226</v>
      </c>
      <c r="T12" s="78">
        <v>67.92</v>
      </c>
      <c r="U12" s="78">
        <v>0.89</v>
      </c>
    </row>
    <row r="13" spans="2:66">
      <c r="B13" s="77" t="s">
        <v>389</v>
      </c>
      <c r="C13" s="16"/>
      <c r="D13" s="16"/>
      <c r="E13" s="16"/>
      <c r="F13" s="16"/>
      <c r="K13" s="78">
        <v>5.43</v>
      </c>
      <c r="N13" s="78">
        <v>0.48</v>
      </c>
      <c r="O13" s="78">
        <v>1351931158.52</v>
      </c>
      <c r="Q13" s="78">
        <v>5881.4701400000004</v>
      </c>
      <c r="R13" s="78">
        <v>1531668.0217140771</v>
      </c>
      <c r="T13" s="78">
        <v>59.64</v>
      </c>
      <c r="U13" s="78">
        <v>0.78</v>
      </c>
    </row>
    <row r="14" spans="2:66">
      <c r="B14" t="s">
        <v>393</v>
      </c>
      <c r="C14" t="s">
        <v>394</v>
      </c>
      <c r="D14" t="s">
        <v>103</v>
      </c>
      <c r="E14" s="16"/>
      <c r="F14" t="s">
        <v>395</v>
      </c>
      <c r="G14" t="s">
        <v>396</v>
      </c>
      <c r="H14" t="s">
        <v>397</v>
      </c>
      <c r="I14" t="s">
        <v>279</v>
      </c>
      <c r="J14" t="s">
        <v>398</v>
      </c>
      <c r="K14" s="76">
        <v>6.08</v>
      </c>
      <c r="L14" t="s">
        <v>105</v>
      </c>
      <c r="M14" s="76">
        <v>0.83</v>
      </c>
      <c r="N14" s="76">
        <v>0.43</v>
      </c>
      <c r="O14" s="76">
        <v>145260000</v>
      </c>
      <c r="P14" s="76">
        <v>103.11</v>
      </c>
      <c r="Q14" s="76">
        <v>0</v>
      </c>
      <c r="R14" s="76">
        <v>149777.58600000001</v>
      </c>
      <c r="S14" s="76">
        <v>11.3</v>
      </c>
      <c r="T14" s="76">
        <v>5.83</v>
      </c>
      <c r="U14" s="76">
        <v>0.08</v>
      </c>
    </row>
    <row r="15" spans="2:66">
      <c r="B15" t="s">
        <v>399</v>
      </c>
      <c r="C15" t="s">
        <v>400</v>
      </c>
      <c r="D15" t="s">
        <v>103</v>
      </c>
      <c r="E15" s="16"/>
      <c r="F15" t="s">
        <v>401</v>
      </c>
      <c r="G15" t="s">
        <v>396</v>
      </c>
      <c r="H15" t="s">
        <v>397</v>
      </c>
      <c r="I15" t="s">
        <v>279</v>
      </c>
      <c r="J15" t="s">
        <v>402</v>
      </c>
      <c r="K15" s="76">
        <v>1.45</v>
      </c>
      <c r="L15" t="s">
        <v>105</v>
      </c>
      <c r="M15" s="76">
        <v>0.41</v>
      </c>
      <c r="N15" s="76">
        <v>-0.69</v>
      </c>
      <c r="O15" s="76">
        <v>11882000</v>
      </c>
      <c r="P15" s="76">
        <v>101.83</v>
      </c>
      <c r="Q15" s="76">
        <v>0</v>
      </c>
      <c r="R15" s="76">
        <v>12099.4406</v>
      </c>
      <c r="S15" s="76">
        <v>0.96</v>
      </c>
      <c r="T15" s="76">
        <v>0.47</v>
      </c>
      <c r="U15" s="76">
        <v>0.01</v>
      </c>
    </row>
    <row r="16" spans="2:66">
      <c r="B16" t="s">
        <v>403</v>
      </c>
      <c r="C16" t="s">
        <v>404</v>
      </c>
      <c r="D16" t="s">
        <v>103</v>
      </c>
      <c r="E16" s="16"/>
      <c r="F16" t="s">
        <v>401</v>
      </c>
      <c r="G16" t="s">
        <v>396</v>
      </c>
      <c r="H16" t="s">
        <v>397</v>
      </c>
      <c r="I16" t="s">
        <v>279</v>
      </c>
      <c r="J16" t="s">
        <v>405</v>
      </c>
      <c r="K16" s="76">
        <v>5.37</v>
      </c>
      <c r="L16" t="s">
        <v>105</v>
      </c>
      <c r="M16" s="76">
        <v>0.86</v>
      </c>
      <c r="N16" s="76">
        <v>0.37</v>
      </c>
      <c r="O16" s="76">
        <v>131200000</v>
      </c>
      <c r="P16" s="76">
        <v>104.15</v>
      </c>
      <c r="Q16" s="76">
        <v>0</v>
      </c>
      <c r="R16" s="76">
        <v>136644.79999999999</v>
      </c>
      <c r="S16" s="76">
        <v>5.25</v>
      </c>
      <c r="T16" s="76">
        <v>5.32</v>
      </c>
      <c r="U16" s="76">
        <v>7.0000000000000007E-2</v>
      </c>
    </row>
    <row r="17" spans="2:21">
      <c r="B17" t="s">
        <v>406</v>
      </c>
      <c r="C17" t="s">
        <v>407</v>
      </c>
      <c r="D17" t="s">
        <v>103</v>
      </c>
      <c r="E17" s="16"/>
      <c r="F17" t="s">
        <v>408</v>
      </c>
      <c r="G17" t="s">
        <v>396</v>
      </c>
      <c r="H17" t="s">
        <v>397</v>
      </c>
      <c r="I17" t="s">
        <v>279</v>
      </c>
      <c r="J17" t="s">
        <v>409</v>
      </c>
      <c r="K17" s="76">
        <v>4.53</v>
      </c>
      <c r="L17" t="s">
        <v>105</v>
      </c>
      <c r="M17" s="76">
        <v>0.6</v>
      </c>
      <c r="N17" s="76">
        <v>0.14000000000000001</v>
      </c>
      <c r="O17" s="76">
        <v>145263000</v>
      </c>
      <c r="P17" s="76">
        <v>103.49</v>
      </c>
      <c r="Q17" s="76">
        <v>0</v>
      </c>
      <c r="R17" s="76">
        <v>150332.67869999999</v>
      </c>
      <c r="S17" s="76">
        <v>6.53</v>
      </c>
      <c r="T17" s="76">
        <v>5.85</v>
      </c>
      <c r="U17" s="76">
        <v>0.08</v>
      </c>
    </row>
    <row r="18" spans="2:21">
      <c r="B18" t="s">
        <v>410</v>
      </c>
      <c r="C18" t="s">
        <v>411</v>
      </c>
      <c r="D18" t="s">
        <v>103</v>
      </c>
      <c r="E18" s="16"/>
      <c r="F18" t="s">
        <v>408</v>
      </c>
      <c r="G18" t="s">
        <v>396</v>
      </c>
      <c r="H18" t="s">
        <v>397</v>
      </c>
      <c r="I18" t="s">
        <v>279</v>
      </c>
      <c r="J18" t="s">
        <v>412</v>
      </c>
      <c r="K18" s="76">
        <v>5.93</v>
      </c>
      <c r="L18" t="s">
        <v>105</v>
      </c>
      <c r="M18" s="76">
        <v>1.75</v>
      </c>
      <c r="N18" s="76">
        <v>0.49</v>
      </c>
      <c r="O18" s="76">
        <v>59394000</v>
      </c>
      <c r="P18" s="76">
        <v>107.52</v>
      </c>
      <c r="Q18" s="76">
        <v>0</v>
      </c>
      <c r="R18" s="76">
        <v>63860.428800000002</v>
      </c>
      <c r="S18" s="76">
        <v>2.97</v>
      </c>
      <c r="T18" s="76">
        <v>2.4900000000000002</v>
      </c>
      <c r="U18" s="76">
        <v>0.03</v>
      </c>
    </row>
    <row r="19" spans="2:21">
      <c r="B19" t="s">
        <v>413</v>
      </c>
      <c r="C19" t="s">
        <v>414</v>
      </c>
      <c r="D19" t="s">
        <v>103</v>
      </c>
      <c r="E19" s="16"/>
      <c r="F19" t="s">
        <v>408</v>
      </c>
      <c r="G19" t="s">
        <v>396</v>
      </c>
      <c r="H19" t="s">
        <v>397</v>
      </c>
      <c r="I19" t="s">
        <v>279</v>
      </c>
      <c r="J19" t="s">
        <v>415</v>
      </c>
      <c r="K19" s="76">
        <v>3.15</v>
      </c>
      <c r="L19" t="s">
        <v>105</v>
      </c>
      <c r="M19" s="76">
        <v>5</v>
      </c>
      <c r="N19" s="76">
        <v>-0.31</v>
      </c>
      <c r="O19" s="76">
        <v>3060000</v>
      </c>
      <c r="P19" s="76">
        <v>122.55</v>
      </c>
      <c r="Q19" s="76">
        <v>0</v>
      </c>
      <c r="R19" s="76">
        <v>3750.03</v>
      </c>
      <c r="S19" s="76">
        <v>0.1</v>
      </c>
      <c r="T19" s="76">
        <v>0.15</v>
      </c>
      <c r="U19" s="76">
        <v>0</v>
      </c>
    </row>
    <row r="20" spans="2:21">
      <c r="B20" t="s">
        <v>416</v>
      </c>
      <c r="C20" t="s">
        <v>417</v>
      </c>
      <c r="D20" t="s">
        <v>103</v>
      </c>
      <c r="E20" s="16"/>
      <c r="F20" t="s">
        <v>408</v>
      </c>
      <c r="G20" t="s">
        <v>396</v>
      </c>
      <c r="H20" t="s">
        <v>397</v>
      </c>
      <c r="I20" t="s">
        <v>279</v>
      </c>
      <c r="J20" t="s">
        <v>418</v>
      </c>
      <c r="K20" s="76">
        <v>0.96</v>
      </c>
      <c r="L20" t="s">
        <v>105</v>
      </c>
      <c r="M20" s="76">
        <v>1.6</v>
      </c>
      <c r="N20" s="76">
        <v>-0.74</v>
      </c>
      <c r="O20" s="76">
        <v>22863786.440000001</v>
      </c>
      <c r="P20" s="76">
        <v>103.13</v>
      </c>
      <c r="Q20" s="76">
        <v>0</v>
      </c>
      <c r="R20" s="76">
        <v>23579.422955572001</v>
      </c>
      <c r="S20" s="76">
        <v>1.0900000000000001</v>
      </c>
      <c r="T20" s="76">
        <v>0.92</v>
      </c>
      <c r="U20" s="76">
        <v>0.01</v>
      </c>
    </row>
    <row r="21" spans="2:21">
      <c r="B21" t="s">
        <v>419</v>
      </c>
      <c r="C21" t="s">
        <v>420</v>
      </c>
      <c r="D21" t="s">
        <v>103</v>
      </c>
      <c r="E21" s="16"/>
      <c r="F21" t="s">
        <v>408</v>
      </c>
      <c r="G21" t="s">
        <v>396</v>
      </c>
      <c r="H21" t="s">
        <v>397</v>
      </c>
      <c r="I21" t="s">
        <v>279</v>
      </c>
      <c r="J21" t="s">
        <v>421</v>
      </c>
      <c r="K21" s="76">
        <v>2.48</v>
      </c>
      <c r="L21" t="s">
        <v>105</v>
      </c>
      <c r="M21" s="76">
        <v>0.7</v>
      </c>
      <c r="N21" s="76">
        <v>-0.33</v>
      </c>
      <c r="O21" s="76">
        <v>8657993.9800000004</v>
      </c>
      <c r="P21" s="76">
        <v>104.24</v>
      </c>
      <c r="Q21" s="76">
        <v>0</v>
      </c>
      <c r="R21" s="76">
        <v>9025.0929247519998</v>
      </c>
      <c r="S21" s="76">
        <v>0.3</v>
      </c>
      <c r="T21" s="76">
        <v>0.35</v>
      </c>
      <c r="U21" s="76">
        <v>0</v>
      </c>
    </row>
    <row r="22" spans="2:21">
      <c r="B22" t="s">
        <v>422</v>
      </c>
      <c r="C22" t="s">
        <v>423</v>
      </c>
      <c r="D22" t="s">
        <v>103</v>
      </c>
      <c r="E22" s="16"/>
      <c r="F22" t="s">
        <v>424</v>
      </c>
      <c r="G22" t="s">
        <v>130</v>
      </c>
      <c r="H22" t="s">
        <v>278</v>
      </c>
      <c r="I22" t="s">
        <v>279</v>
      </c>
      <c r="J22" t="s">
        <v>425</v>
      </c>
      <c r="K22" s="76">
        <v>9.5399999999999991</v>
      </c>
      <c r="L22" t="s">
        <v>105</v>
      </c>
      <c r="M22" s="76">
        <v>2.91</v>
      </c>
      <c r="N22" s="76">
        <v>1.41</v>
      </c>
      <c r="O22" s="76">
        <v>145000000</v>
      </c>
      <c r="P22" s="76">
        <v>113.71</v>
      </c>
      <c r="Q22" s="76">
        <v>0</v>
      </c>
      <c r="R22" s="76">
        <v>164879.5</v>
      </c>
      <c r="S22" s="76">
        <v>12.35</v>
      </c>
      <c r="T22" s="76">
        <v>6.42</v>
      </c>
      <c r="U22" s="76">
        <v>0.08</v>
      </c>
    </row>
    <row r="23" spans="2:21">
      <c r="B23" t="s">
        <v>426</v>
      </c>
      <c r="C23" t="s">
        <v>427</v>
      </c>
      <c r="D23" t="s">
        <v>103</v>
      </c>
      <c r="E23" s="16"/>
      <c r="F23" t="s">
        <v>408</v>
      </c>
      <c r="G23" t="s">
        <v>396</v>
      </c>
      <c r="H23" t="s">
        <v>278</v>
      </c>
      <c r="I23" t="s">
        <v>279</v>
      </c>
      <c r="J23" t="s">
        <v>428</v>
      </c>
      <c r="K23" s="76">
        <v>1.48</v>
      </c>
      <c r="L23" t="s">
        <v>105</v>
      </c>
      <c r="M23" s="76">
        <v>4.0999999999999996</v>
      </c>
      <c r="N23" s="76">
        <v>-0.44</v>
      </c>
      <c r="O23" s="76">
        <v>31517928.02</v>
      </c>
      <c r="P23" s="76">
        <v>129.65</v>
      </c>
      <c r="Q23" s="76">
        <v>0</v>
      </c>
      <c r="R23" s="76">
        <v>40862.993677929997</v>
      </c>
      <c r="S23" s="76">
        <v>2.02</v>
      </c>
      <c r="T23" s="76">
        <v>1.59</v>
      </c>
      <c r="U23" s="76">
        <v>0.02</v>
      </c>
    </row>
    <row r="24" spans="2:21">
      <c r="B24" t="s">
        <v>429</v>
      </c>
      <c r="C24" t="s">
        <v>430</v>
      </c>
      <c r="D24" t="s">
        <v>103</v>
      </c>
      <c r="E24" s="16"/>
      <c r="F24" t="s">
        <v>408</v>
      </c>
      <c r="G24" t="s">
        <v>396</v>
      </c>
      <c r="H24" t="s">
        <v>278</v>
      </c>
      <c r="I24" t="s">
        <v>279</v>
      </c>
      <c r="J24" t="s">
        <v>415</v>
      </c>
      <c r="K24" s="76">
        <v>2.12</v>
      </c>
      <c r="L24" t="s">
        <v>105</v>
      </c>
      <c r="M24" s="76">
        <v>4</v>
      </c>
      <c r="N24" s="76">
        <v>-0.46</v>
      </c>
      <c r="O24" s="76">
        <v>13178710</v>
      </c>
      <c r="P24" s="76">
        <v>117.75</v>
      </c>
      <c r="Q24" s="76">
        <v>0</v>
      </c>
      <c r="R24" s="76">
        <v>15517.931025</v>
      </c>
      <c r="S24" s="76">
        <v>0.45</v>
      </c>
      <c r="T24" s="76">
        <v>0.6</v>
      </c>
      <c r="U24" s="76">
        <v>0.01</v>
      </c>
    </row>
    <row r="25" spans="2:21">
      <c r="B25" t="s">
        <v>431</v>
      </c>
      <c r="C25" t="s">
        <v>432</v>
      </c>
      <c r="D25" t="s">
        <v>103</v>
      </c>
      <c r="E25" s="16"/>
      <c r="F25" t="s">
        <v>408</v>
      </c>
      <c r="G25" t="s">
        <v>396</v>
      </c>
      <c r="H25" t="s">
        <v>278</v>
      </c>
      <c r="I25" t="s">
        <v>279</v>
      </c>
      <c r="J25" t="s">
        <v>433</v>
      </c>
      <c r="K25" s="76">
        <v>2.96</v>
      </c>
      <c r="L25" t="s">
        <v>105</v>
      </c>
      <c r="M25" s="76">
        <v>4.2</v>
      </c>
      <c r="N25" s="76">
        <v>-0.32</v>
      </c>
      <c r="O25" s="76">
        <v>130659013</v>
      </c>
      <c r="P25" s="76">
        <v>120.26</v>
      </c>
      <c r="Q25" s="76">
        <v>0</v>
      </c>
      <c r="R25" s="76">
        <v>157130.5290338</v>
      </c>
      <c r="S25" s="76">
        <v>13.1</v>
      </c>
      <c r="T25" s="76">
        <v>6.12</v>
      </c>
      <c r="U25" s="76">
        <v>0.08</v>
      </c>
    </row>
    <row r="26" spans="2:21">
      <c r="B26" t="s">
        <v>434</v>
      </c>
      <c r="C26" t="s">
        <v>435</v>
      </c>
      <c r="D26" t="s">
        <v>103</v>
      </c>
      <c r="E26" s="16"/>
      <c r="F26" t="s">
        <v>436</v>
      </c>
      <c r="G26" t="s">
        <v>130</v>
      </c>
      <c r="H26" t="s">
        <v>437</v>
      </c>
      <c r="I26" t="s">
        <v>438</v>
      </c>
      <c r="J26" t="s">
        <v>439</v>
      </c>
      <c r="K26" s="76">
        <v>2.11</v>
      </c>
      <c r="L26" t="s">
        <v>105</v>
      </c>
      <c r="M26" s="76">
        <v>3.7</v>
      </c>
      <c r="N26" s="76">
        <v>-0.4</v>
      </c>
      <c r="O26" s="76">
        <v>50344826.399999999</v>
      </c>
      <c r="P26" s="76">
        <v>114.22</v>
      </c>
      <c r="Q26" s="76">
        <v>0</v>
      </c>
      <c r="R26" s="76">
        <v>57503.860714080001</v>
      </c>
      <c r="S26" s="76">
        <v>2.1</v>
      </c>
      <c r="T26" s="76">
        <v>2.2400000000000002</v>
      </c>
      <c r="U26" s="76">
        <v>0.03</v>
      </c>
    </row>
    <row r="27" spans="2:21">
      <c r="B27" t="s">
        <v>440</v>
      </c>
      <c r="C27" t="s">
        <v>441</v>
      </c>
      <c r="D27" t="s">
        <v>103</v>
      </c>
      <c r="E27" s="16"/>
      <c r="F27" t="s">
        <v>442</v>
      </c>
      <c r="G27" t="s">
        <v>396</v>
      </c>
      <c r="H27" t="s">
        <v>443</v>
      </c>
      <c r="I27" t="s">
        <v>279</v>
      </c>
      <c r="J27" t="s">
        <v>444</v>
      </c>
      <c r="K27" s="76">
        <v>1.02</v>
      </c>
      <c r="L27" t="s">
        <v>105</v>
      </c>
      <c r="M27" s="76">
        <v>6.4</v>
      </c>
      <c r="N27" s="76">
        <v>-0.93</v>
      </c>
      <c r="O27" s="76">
        <v>19648844</v>
      </c>
      <c r="P27" s="76">
        <v>123.5</v>
      </c>
      <c r="Q27" s="76">
        <v>0</v>
      </c>
      <c r="R27" s="76">
        <v>24266.322339999999</v>
      </c>
      <c r="S27" s="76">
        <v>1.57</v>
      </c>
      <c r="T27" s="76">
        <v>0.94</v>
      </c>
      <c r="U27" s="76">
        <v>0.01</v>
      </c>
    </row>
    <row r="28" spans="2:21">
      <c r="B28" t="s">
        <v>445</v>
      </c>
      <c r="C28" t="s">
        <v>446</v>
      </c>
      <c r="D28" t="s">
        <v>103</v>
      </c>
      <c r="E28" s="16"/>
      <c r="F28" t="s">
        <v>447</v>
      </c>
      <c r="G28" t="s">
        <v>448</v>
      </c>
      <c r="H28" t="s">
        <v>443</v>
      </c>
      <c r="I28" t="s">
        <v>279</v>
      </c>
      <c r="J28" t="s">
        <v>449</v>
      </c>
      <c r="K28" s="76">
        <v>6.27</v>
      </c>
      <c r="L28" t="s">
        <v>105</v>
      </c>
      <c r="M28" s="76">
        <v>2.4</v>
      </c>
      <c r="N28" s="76">
        <v>0.96</v>
      </c>
      <c r="O28" s="76">
        <v>51889775</v>
      </c>
      <c r="P28" s="76">
        <v>110.02</v>
      </c>
      <c r="Q28" s="76">
        <v>0</v>
      </c>
      <c r="R28" s="76">
        <v>57089.130454999999</v>
      </c>
      <c r="S28" s="76">
        <v>17.579999999999998</v>
      </c>
      <c r="T28" s="76">
        <v>2.2200000000000002</v>
      </c>
      <c r="U28" s="76">
        <v>0.03</v>
      </c>
    </row>
    <row r="29" spans="2:21">
      <c r="B29" t="s">
        <v>450</v>
      </c>
      <c r="C29" t="s">
        <v>451</v>
      </c>
      <c r="D29" t="s">
        <v>103</v>
      </c>
      <c r="E29" s="16"/>
      <c r="F29" t="s">
        <v>447</v>
      </c>
      <c r="G29" t="s">
        <v>448</v>
      </c>
      <c r="H29" t="s">
        <v>443</v>
      </c>
      <c r="I29" t="s">
        <v>279</v>
      </c>
      <c r="J29" t="s">
        <v>449</v>
      </c>
      <c r="K29" s="76">
        <v>7.12</v>
      </c>
      <c r="L29" t="s">
        <v>105</v>
      </c>
      <c r="M29" s="76">
        <v>2.4</v>
      </c>
      <c r="N29" s="76">
        <v>1.04</v>
      </c>
      <c r="O29" s="76">
        <v>53631620</v>
      </c>
      <c r="P29" s="76">
        <v>110.75</v>
      </c>
      <c r="Q29" s="76">
        <v>0</v>
      </c>
      <c r="R29" s="76">
        <v>59397.01915</v>
      </c>
      <c r="S29" s="76">
        <v>18.170000000000002</v>
      </c>
      <c r="T29" s="76">
        <v>2.31</v>
      </c>
      <c r="U29" s="76">
        <v>0.03</v>
      </c>
    </row>
    <row r="30" spans="2:21">
      <c r="B30" t="s">
        <v>452</v>
      </c>
      <c r="C30" t="s">
        <v>453</v>
      </c>
      <c r="D30" t="s">
        <v>103</v>
      </c>
      <c r="E30" s="16"/>
      <c r="F30" t="s">
        <v>454</v>
      </c>
      <c r="G30" t="s">
        <v>455</v>
      </c>
      <c r="H30" t="s">
        <v>437</v>
      </c>
      <c r="I30" t="s">
        <v>438</v>
      </c>
      <c r="J30" t="s">
        <v>456</v>
      </c>
      <c r="K30" s="76">
        <v>7.74</v>
      </c>
      <c r="L30" t="s">
        <v>105</v>
      </c>
      <c r="M30" s="76">
        <v>3.85</v>
      </c>
      <c r="N30" s="76">
        <v>1.18</v>
      </c>
      <c r="O30" s="76">
        <v>175573973.91</v>
      </c>
      <c r="P30" s="76">
        <v>122.99</v>
      </c>
      <c r="Q30" s="76">
        <v>5260.88645</v>
      </c>
      <c r="R30" s="76">
        <v>221199.316961909</v>
      </c>
      <c r="S30" s="76">
        <v>6.52</v>
      </c>
      <c r="T30" s="76">
        <v>8.61</v>
      </c>
      <c r="U30" s="76">
        <v>0.11</v>
      </c>
    </row>
    <row r="31" spans="2:21">
      <c r="B31" t="s">
        <v>457</v>
      </c>
      <c r="C31" t="s">
        <v>458</v>
      </c>
      <c r="D31" t="s">
        <v>103</v>
      </c>
      <c r="E31" s="16"/>
      <c r="F31" t="s">
        <v>459</v>
      </c>
      <c r="G31" t="s">
        <v>448</v>
      </c>
      <c r="H31" t="s">
        <v>460</v>
      </c>
      <c r="I31" t="s">
        <v>153</v>
      </c>
      <c r="J31" t="s">
        <v>339</v>
      </c>
      <c r="K31" s="76">
        <v>5.91</v>
      </c>
      <c r="L31" t="s">
        <v>105</v>
      </c>
      <c r="M31" s="76">
        <v>2.48</v>
      </c>
      <c r="N31" s="76">
        <v>0.96</v>
      </c>
      <c r="O31" s="76">
        <v>2372009</v>
      </c>
      <c r="P31" s="76">
        <v>109.92</v>
      </c>
      <c r="Q31" s="76">
        <v>0</v>
      </c>
      <c r="R31" s="76">
        <v>2607.3122927999998</v>
      </c>
      <c r="S31" s="76">
        <v>0.56000000000000005</v>
      </c>
      <c r="T31" s="76">
        <v>0.1</v>
      </c>
      <c r="U31" s="76">
        <v>0</v>
      </c>
    </row>
    <row r="32" spans="2:21">
      <c r="B32" t="s">
        <v>461</v>
      </c>
      <c r="C32" t="s">
        <v>462</v>
      </c>
      <c r="D32" t="s">
        <v>103</v>
      </c>
      <c r="E32" s="16"/>
      <c r="F32" t="s">
        <v>463</v>
      </c>
      <c r="G32" t="s">
        <v>448</v>
      </c>
      <c r="H32" t="s">
        <v>460</v>
      </c>
      <c r="I32" t="s">
        <v>153</v>
      </c>
      <c r="J32" t="s">
        <v>464</v>
      </c>
      <c r="K32" s="76">
        <v>6.99</v>
      </c>
      <c r="L32" t="s">
        <v>105</v>
      </c>
      <c r="M32" s="76">
        <v>2.25</v>
      </c>
      <c r="N32" s="76">
        <v>1.1200000000000001</v>
      </c>
      <c r="O32" s="76">
        <v>67856730</v>
      </c>
      <c r="P32" s="76">
        <v>110.58</v>
      </c>
      <c r="Q32" s="76">
        <v>0</v>
      </c>
      <c r="R32" s="76">
        <v>75035.972034000006</v>
      </c>
      <c r="S32" s="76">
        <v>16.59</v>
      </c>
      <c r="T32" s="76">
        <v>2.92</v>
      </c>
      <c r="U32" s="76">
        <v>0.04</v>
      </c>
    </row>
    <row r="33" spans="2:21">
      <c r="B33" t="s">
        <v>465</v>
      </c>
      <c r="C33" t="s">
        <v>466</v>
      </c>
      <c r="D33" t="s">
        <v>103</v>
      </c>
      <c r="E33" s="16"/>
      <c r="F33" t="s">
        <v>467</v>
      </c>
      <c r="G33" t="s">
        <v>396</v>
      </c>
      <c r="H33" t="s">
        <v>468</v>
      </c>
      <c r="I33" t="s">
        <v>153</v>
      </c>
      <c r="J33" t="s">
        <v>469</v>
      </c>
      <c r="K33" s="76">
        <v>1.24</v>
      </c>
      <c r="L33" t="s">
        <v>105</v>
      </c>
      <c r="M33" s="76">
        <v>4.1500000000000004</v>
      </c>
      <c r="N33" s="76">
        <v>-0.76</v>
      </c>
      <c r="O33" s="76">
        <v>10952597</v>
      </c>
      <c r="P33" s="76">
        <v>113.34</v>
      </c>
      <c r="Q33" s="76">
        <v>0</v>
      </c>
      <c r="R33" s="76">
        <v>12413.673439800001</v>
      </c>
      <c r="S33" s="76">
        <v>3.64</v>
      </c>
      <c r="T33" s="76">
        <v>0.48</v>
      </c>
      <c r="U33" s="76">
        <v>0.01</v>
      </c>
    </row>
    <row r="34" spans="2:21">
      <c r="B34" t="s">
        <v>470</v>
      </c>
      <c r="C34" t="s">
        <v>471</v>
      </c>
      <c r="D34" t="s">
        <v>103</v>
      </c>
      <c r="E34" s="16"/>
      <c r="F34" t="s">
        <v>442</v>
      </c>
      <c r="G34" t="s">
        <v>396</v>
      </c>
      <c r="H34" t="s">
        <v>472</v>
      </c>
      <c r="I34" t="s">
        <v>279</v>
      </c>
      <c r="J34" t="s">
        <v>473</v>
      </c>
      <c r="K34" s="76">
        <v>2.6</v>
      </c>
      <c r="L34" t="s">
        <v>105</v>
      </c>
      <c r="M34" s="76">
        <v>5.0999999999999996</v>
      </c>
      <c r="N34" s="76">
        <v>0.04</v>
      </c>
      <c r="O34" s="76">
        <v>40289214</v>
      </c>
      <c r="P34" s="76">
        <v>137.6</v>
      </c>
      <c r="Q34" s="76">
        <v>620.58369000000005</v>
      </c>
      <c r="R34" s="76">
        <v>56058.542154000002</v>
      </c>
      <c r="S34" s="76">
        <v>3.51</v>
      </c>
      <c r="T34" s="76">
        <v>2.1800000000000002</v>
      </c>
      <c r="U34" s="76">
        <v>0.03</v>
      </c>
    </row>
    <row r="35" spans="2:21">
      <c r="B35" t="s">
        <v>474</v>
      </c>
      <c r="C35" t="s">
        <v>475</v>
      </c>
      <c r="D35" t="s">
        <v>103</v>
      </c>
      <c r="E35" s="16"/>
      <c r="F35" t="s">
        <v>476</v>
      </c>
      <c r="G35" t="s">
        <v>477</v>
      </c>
      <c r="H35" t="s">
        <v>472</v>
      </c>
      <c r="I35" t="s">
        <v>279</v>
      </c>
      <c r="J35" t="s">
        <v>402</v>
      </c>
      <c r="K35" s="76">
        <v>4.43</v>
      </c>
      <c r="L35" t="s">
        <v>105</v>
      </c>
      <c r="M35" s="76">
        <v>2.0499999999999998</v>
      </c>
      <c r="N35" s="76">
        <v>1.23</v>
      </c>
      <c r="O35" s="76">
        <v>5941000</v>
      </c>
      <c r="P35" s="76">
        <v>105.57</v>
      </c>
      <c r="Q35" s="76">
        <v>0</v>
      </c>
      <c r="R35" s="76">
        <v>6271.9137000000001</v>
      </c>
      <c r="S35" s="76">
        <v>1.27</v>
      </c>
      <c r="T35" s="76">
        <v>0.24</v>
      </c>
      <c r="U35" s="76">
        <v>0</v>
      </c>
    </row>
    <row r="36" spans="2:21">
      <c r="B36" t="s">
        <v>478</v>
      </c>
      <c r="C36" t="s">
        <v>479</v>
      </c>
      <c r="D36" t="s">
        <v>103</v>
      </c>
      <c r="E36" s="16"/>
      <c r="F36" t="s">
        <v>480</v>
      </c>
      <c r="G36" t="s">
        <v>477</v>
      </c>
      <c r="H36" t="s">
        <v>481</v>
      </c>
      <c r="I36" t="s">
        <v>438</v>
      </c>
      <c r="J36" t="s">
        <v>482</v>
      </c>
      <c r="K36" s="76">
        <v>1.22</v>
      </c>
      <c r="L36" t="s">
        <v>105</v>
      </c>
      <c r="M36" s="76">
        <v>4.7</v>
      </c>
      <c r="N36" s="76">
        <v>0.46</v>
      </c>
      <c r="O36" s="76">
        <v>4054444.77</v>
      </c>
      <c r="P36" s="76">
        <v>116.42</v>
      </c>
      <c r="Q36" s="76">
        <v>0</v>
      </c>
      <c r="R36" s="76">
        <v>4720.1846012340002</v>
      </c>
      <c r="S36" s="76">
        <v>2.97</v>
      </c>
      <c r="T36" s="76">
        <v>0.18</v>
      </c>
      <c r="U36" s="76">
        <v>0</v>
      </c>
    </row>
    <row r="37" spans="2:21">
      <c r="B37" t="s">
        <v>483</v>
      </c>
      <c r="C37" t="s">
        <v>484</v>
      </c>
      <c r="D37" t="s">
        <v>103</v>
      </c>
      <c r="E37" s="16"/>
      <c r="F37" t="s">
        <v>485</v>
      </c>
      <c r="G37" t="s">
        <v>486</v>
      </c>
      <c r="H37" t="s">
        <v>487</v>
      </c>
      <c r="I37" t="s">
        <v>438</v>
      </c>
      <c r="J37" t="s">
        <v>488</v>
      </c>
      <c r="K37" s="76">
        <v>1.47</v>
      </c>
      <c r="L37" t="s">
        <v>105</v>
      </c>
      <c r="M37" s="76">
        <v>4.5</v>
      </c>
      <c r="N37" s="76">
        <v>0.55000000000000004</v>
      </c>
      <c r="O37" s="76">
        <v>21439693</v>
      </c>
      <c r="P37" s="76">
        <v>128.94</v>
      </c>
      <c r="Q37" s="76">
        <v>0</v>
      </c>
      <c r="R37" s="76">
        <v>27644.340154199999</v>
      </c>
      <c r="S37" s="76">
        <v>5.72</v>
      </c>
      <c r="T37" s="76">
        <v>1.08</v>
      </c>
      <c r="U37" s="76">
        <v>0.01</v>
      </c>
    </row>
    <row r="38" spans="2:21">
      <c r="B38" s="77" t="s">
        <v>298</v>
      </c>
      <c r="C38" s="16"/>
      <c r="D38" s="16"/>
      <c r="E38" s="16"/>
      <c r="F38" s="16"/>
      <c r="K38" s="78">
        <v>5.75</v>
      </c>
      <c r="N38" s="78">
        <v>2.65</v>
      </c>
      <c r="O38" s="78">
        <v>178262402.11000001</v>
      </c>
      <c r="Q38" s="78">
        <v>0</v>
      </c>
      <c r="R38" s="78">
        <v>189232.44478422101</v>
      </c>
      <c r="T38" s="78">
        <v>7.37</v>
      </c>
      <c r="U38" s="78">
        <v>0.1</v>
      </c>
    </row>
    <row r="39" spans="2:21">
      <c r="B39" t="s">
        <v>489</v>
      </c>
      <c r="C39" t="s">
        <v>490</v>
      </c>
      <c r="D39" t="s">
        <v>103</v>
      </c>
      <c r="E39" s="16"/>
      <c r="F39" t="s">
        <v>401</v>
      </c>
      <c r="G39" t="s">
        <v>396</v>
      </c>
      <c r="H39" t="s">
        <v>397</v>
      </c>
      <c r="I39" t="s">
        <v>279</v>
      </c>
      <c r="J39" t="s">
        <v>491</v>
      </c>
      <c r="K39" s="76">
        <v>5.63</v>
      </c>
      <c r="L39" t="s">
        <v>105</v>
      </c>
      <c r="M39" s="76">
        <v>2.98</v>
      </c>
      <c r="N39" s="76">
        <v>2.0099999999999998</v>
      </c>
      <c r="O39" s="76">
        <v>10419857</v>
      </c>
      <c r="P39" s="76">
        <v>107.99</v>
      </c>
      <c r="Q39" s="76">
        <v>0</v>
      </c>
      <c r="R39" s="76">
        <v>11252.4035743</v>
      </c>
      <c r="S39" s="76">
        <v>0.41</v>
      </c>
      <c r="T39" s="76">
        <v>0.44</v>
      </c>
      <c r="U39" s="76">
        <v>0.01</v>
      </c>
    </row>
    <row r="40" spans="2:21">
      <c r="B40" t="s">
        <v>492</v>
      </c>
      <c r="C40" t="s">
        <v>493</v>
      </c>
      <c r="D40" t="s">
        <v>103</v>
      </c>
      <c r="E40" s="16"/>
      <c r="F40" t="s">
        <v>401</v>
      </c>
      <c r="G40" t="s">
        <v>396</v>
      </c>
      <c r="H40" t="s">
        <v>397</v>
      </c>
      <c r="I40" t="s">
        <v>279</v>
      </c>
      <c r="J40" t="s">
        <v>494</v>
      </c>
      <c r="K40" s="76">
        <v>1.1399999999999999</v>
      </c>
      <c r="L40" t="s">
        <v>105</v>
      </c>
      <c r="M40" s="76">
        <v>2.74</v>
      </c>
      <c r="N40" s="76">
        <v>0.62</v>
      </c>
      <c r="O40" s="76">
        <v>13120000</v>
      </c>
      <c r="P40" s="76">
        <v>104.74</v>
      </c>
      <c r="Q40" s="76">
        <v>0</v>
      </c>
      <c r="R40" s="76">
        <v>13741.888000000001</v>
      </c>
      <c r="S40" s="76">
        <v>0.64</v>
      </c>
      <c r="T40" s="76">
        <v>0.54</v>
      </c>
      <c r="U40" s="76">
        <v>0.01</v>
      </c>
    </row>
    <row r="41" spans="2:21">
      <c r="B41" t="s">
        <v>495</v>
      </c>
      <c r="C41" t="s">
        <v>496</v>
      </c>
      <c r="D41" t="s">
        <v>103</v>
      </c>
      <c r="E41" s="16"/>
      <c r="F41" t="s">
        <v>436</v>
      </c>
      <c r="G41" t="s">
        <v>130</v>
      </c>
      <c r="H41" t="s">
        <v>437</v>
      </c>
      <c r="I41" t="s">
        <v>438</v>
      </c>
      <c r="J41" t="s">
        <v>497</v>
      </c>
      <c r="K41" s="76">
        <v>4.96</v>
      </c>
      <c r="L41" t="s">
        <v>105</v>
      </c>
      <c r="M41" s="76">
        <v>3.65</v>
      </c>
      <c r="N41" s="76">
        <v>2.72</v>
      </c>
      <c r="O41" s="76">
        <v>67826088</v>
      </c>
      <c r="P41" s="76">
        <v>105.98</v>
      </c>
      <c r="Q41" s="76">
        <v>0</v>
      </c>
      <c r="R41" s="76">
        <v>71882.088062399998</v>
      </c>
      <c r="S41" s="76">
        <v>3.16</v>
      </c>
      <c r="T41" s="76">
        <v>2.8</v>
      </c>
      <c r="U41" s="76">
        <v>0.04</v>
      </c>
    </row>
    <row r="42" spans="2:21">
      <c r="B42" t="s">
        <v>498</v>
      </c>
      <c r="C42" t="s">
        <v>499</v>
      </c>
      <c r="D42" t="s">
        <v>103</v>
      </c>
      <c r="E42" s="16"/>
      <c r="F42" t="s">
        <v>447</v>
      </c>
      <c r="G42" t="s">
        <v>448</v>
      </c>
      <c r="H42" t="s">
        <v>443</v>
      </c>
      <c r="I42" t="s">
        <v>279</v>
      </c>
      <c r="J42" t="s">
        <v>500</v>
      </c>
      <c r="K42" s="76">
        <v>7.39</v>
      </c>
      <c r="L42" t="s">
        <v>105</v>
      </c>
      <c r="M42" s="76">
        <v>4.3600000000000003</v>
      </c>
      <c r="N42" s="76">
        <v>2.87</v>
      </c>
      <c r="O42" s="76">
        <v>10881864</v>
      </c>
      <c r="P42" s="76">
        <v>112.73</v>
      </c>
      <c r="Q42" s="76">
        <v>0</v>
      </c>
      <c r="R42" s="76">
        <v>12267.1252872</v>
      </c>
      <c r="S42" s="76">
        <v>3.63</v>
      </c>
      <c r="T42" s="76">
        <v>0.48</v>
      </c>
      <c r="U42" s="76">
        <v>0.01</v>
      </c>
    </row>
    <row r="43" spans="2:21">
      <c r="B43" t="s">
        <v>501</v>
      </c>
      <c r="C43" t="s">
        <v>502</v>
      </c>
      <c r="D43" t="s">
        <v>103</v>
      </c>
      <c r="E43" s="16"/>
      <c r="F43" t="s">
        <v>503</v>
      </c>
      <c r="G43" t="s">
        <v>448</v>
      </c>
      <c r="H43" t="s">
        <v>443</v>
      </c>
      <c r="I43" t="s">
        <v>279</v>
      </c>
      <c r="J43" t="s">
        <v>504</v>
      </c>
      <c r="K43" s="76">
        <v>8.18</v>
      </c>
      <c r="L43" t="s">
        <v>105</v>
      </c>
      <c r="M43" s="76">
        <v>3.95</v>
      </c>
      <c r="N43" s="76">
        <v>3.21</v>
      </c>
      <c r="O43" s="76">
        <v>13685125</v>
      </c>
      <c r="P43" s="76">
        <v>107.3</v>
      </c>
      <c r="Q43" s="76">
        <v>0</v>
      </c>
      <c r="R43" s="76">
        <v>14684.139125</v>
      </c>
      <c r="S43" s="76">
        <v>5.7</v>
      </c>
      <c r="T43" s="76">
        <v>0.56999999999999995</v>
      </c>
      <c r="U43" s="76">
        <v>0.01</v>
      </c>
    </row>
    <row r="44" spans="2:21">
      <c r="B44" t="s">
        <v>505</v>
      </c>
      <c r="C44" t="s">
        <v>506</v>
      </c>
      <c r="D44" t="s">
        <v>103</v>
      </c>
      <c r="E44" s="16"/>
      <c r="F44" t="s">
        <v>503</v>
      </c>
      <c r="G44" t="s">
        <v>448</v>
      </c>
      <c r="H44" t="s">
        <v>443</v>
      </c>
      <c r="I44" t="s">
        <v>279</v>
      </c>
      <c r="J44" t="s">
        <v>507</v>
      </c>
      <c r="K44" s="76">
        <v>8.85</v>
      </c>
      <c r="L44" t="s">
        <v>105</v>
      </c>
      <c r="M44" s="76">
        <v>3.95</v>
      </c>
      <c r="N44" s="76">
        <v>3.38</v>
      </c>
      <c r="O44" s="76">
        <v>31014896</v>
      </c>
      <c r="P44" s="76">
        <v>106.35</v>
      </c>
      <c r="Q44" s="76">
        <v>0</v>
      </c>
      <c r="R44" s="76">
        <v>32984.341895999998</v>
      </c>
      <c r="S44" s="76">
        <v>12.92</v>
      </c>
      <c r="T44" s="76">
        <v>1.28</v>
      </c>
      <c r="U44" s="76">
        <v>0.02</v>
      </c>
    </row>
    <row r="45" spans="2:21">
      <c r="B45" t="s">
        <v>508</v>
      </c>
      <c r="C45" t="s">
        <v>509</v>
      </c>
      <c r="D45" t="s">
        <v>103</v>
      </c>
      <c r="E45" s="16"/>
      <c r="F45" t="s">
        <v>510</v>
      </c>
      <c r="G45" t="s">
        <v>448</v>
      </c>
      <c r="H45" t="s">
        <v>511</v>
      </c>
      <c r="I45" t="s">
        <v>153</v>
      </c>
      <c r="J45" t="s">
        <v>512</v>
      </c>
      <c r="K45" s="76">
        <v>5.96</v>
      </c>
      <c r="L45" t="s">
        <v>105</v>
      </c>
      <c r="M45" s="76">
        <v>3.27</v>
      </c>
      <c r="N45" s="76">
        <v>2.7</v>
      </c>
      <c r="O45" s="76">
        <v>23757000</v>
      </c>
      <c r="P45" s="76">
        <v>104.62</v>
      </c>
      <c r="Q45" s="76">
        <v>0</v>
      </c>
      <c r="R45" s="76">
        <v>24854.573400000001</v>
      </c>
      <c r="S45" s="76">
        <v>10.65</v>
      </c>
      <c r="T45" s="76">
        <v>0.97</v>
      </c>
      <c r="U45" s="76">
        <v>0.01</v>
      </c>
    </row>
    <row r="46" spans="2:21">
      <c r="B46" t="s">
        <v>513</v>
      </c>
      <c r="C46" t="s">
        <v>514</v>
      </c>
      <c r="D46" t="s">
        <v>103</v>
      </c>
      <c r="E46" s="16"/>
      <c r="F46" t="s">
        <v>480</v>
      </c>
      <c r="G46" t="s">
        <v>477</v>
      </c>
      <c r="H46" t="s">
        <v>481</v>
      </c>
      <c r="I46" t="s">
        <v>438</v>
      </c>
      <c r="J46" t="s">
        <v>515</v>
      </c>
      <c r="K46" s="76">
        <v>0.25</v>
      </c>
      <c r="L46" t="s">
        <v>105</v>
      </c>
      <c r="M46" s="76">
        <v>0.85</v>
      </c>
      <c r="N46" s="76">
        <v>1.81</v>
      </c>
      <c r="O46" s="76">
        <v>7557572.1100000003</v>
      </c>
      <c r="P46" s="76">
        <v>100.11</v>
      </c>
      <c r="Q46" s="76">
        <v>0</v>
      </c>
      <c r="R46" s="76">
        <v>7565.8854393210004</v>
      </c>
      <c r="S46" s="76">
        <v>6.02</v>
      </c>
      <c r="T46" s="76">
        <v>0.28999999999999998</v>
      </c>
      <c r="U46" s="76">
        <v>0</v>
      </c>
    </row>
    <row r="47" spans="2:21">
      <c r="B47" s="77" t="s">
        <v>390</v>
      </c>
      <c r="C47" s="16"/>
      <c r="D47" s="16"/>
      <c r="E47" s="16"/>
      <c r="F47" s="16"/>
      <c r="K47" s="78">
        <v>5.54</v>
      </c>
      <c r="N47" s="78">
        <v>5.83</v>
      </c>
      <c r="O47" s="78">
        <v>23583798.859999999</v>
      </c>
      <c r="Q47" s="78">
        <v>0</v>
      </c>
      <c r="R47" s="78">
        <v>23461.163105928001</v>
      </c>
      <c r="T47" s="78">
        <v>0.91</v>
      </c>
      <c r="U47" s="78">
        <v>0.01</v>
      </c>
    </row>
    <row r="48" spans="2:21">
      <c r="B48" t="s">
        <v>516</v>
      </c>
      <c r="C48" t="s">
        <v>517</v>
      </c>
      <c r="D48" t="s">
        <v>103</v>
      </c>
      <c r="E48" s="16"/>
      <c r="F48" t="s">
        <v>518</v>
      </c>
      <c r="G48" t="s">
        <v>455</v>
      </c>
      <c r="H48" t="s">
        <v>481</v>
      </c>
      <c r="I48" t="s">
        <v>438</v>
      </c>
      <c r="J48" t="s">
        <v>519</v>
      </c>
      <c r="K48" s="76">
        <v>5.54</v>
      </c>
      <c r="L48" t="s">
        <v>105</v>
      </c>
      <c r="M48" s="76">
        <v>4.6900000000000004</v>
      </c>
      <c r="N48" s="76">
        <v>5.83</v>
      </c>
      <c r="O48" s="76">
        <v>23583798.859999999</v>
      </c>
      <c r="P48" s="76">
        <v>99.48</v>
      </c>
      <c r="Q48" s="76">
        <v>0</v>
      </c>
      <c r="R48" s="76">
        <v>23461.163105928001</v>
      </c>
      <c r="S48" s="76">
        <v>1.32</v>
      </c>
      <c r="T48" s="76">
        <v>0.91</v>
      </c>
      <c r="U48" s="76">
        <v>0.01</v>
      </c>
    </row>
    <row r="49" spans="2:21">
      <c r="B49" s="77" t="s">
        <v>520</v>
      </c>
      <c r="C49" s="16"/>
      <c r="D49" s="16"/>
      <c r="E49" s="16"/>
      <c r="F49" s="16"/>
      <c r="K49" s="78">
        <v>0</v>
      </c>
      <c r="N49" s="78">
        <v>0</v>
      </c>
      <c r="O49" s="78">
        <v>0</v>
      </c>
      <c r="Q49" s="78">
        <v>0</v>
      </c>
      <c r="R49" s="78">
        <v>0</v>
      </c>
      <c r="T49" s="78">
        <v>0</v>
      </c>
      <c r="U49" s="78">
        <v>0</v>
      </c>
    </row>
    <row r="50" spans="2:21">
      <c r="B50" t="s">
        <v>207</v>
      </c>
      <c r="C50" t="s">
        <v>207</v>
      </c>
      <c r="D50" s="16"/>
      <c r="E50" s="16"/>
      <c r="F50" s="16"/>
      <c r="G50" t="s">
        <v>207</v>
      </c>
      <c r="H50" t="s">
        <v>207</v>
      </c>
      <c r="K50" s="76">
        <v>0</v>
      </c>
      <c r="L50" t="s">
        <v>207</v>
      </c>
      <c r="M50" s="76">
        <v>0</v>
      </c>
      <c r="N50" s="76">
        <v>0</v>
      </c>
      <c r="O50" s="76">
        <v>0</v>
      </c>
      <c r="P50" s="76">
        <v>0</v>
      </c>
      <c r="R50" s="76">
        <v>0</v>
      </c>
      <c r="S50" s="76">
        <v>0</v>
      </c>
      <c r="T50" s="76">
        <v>0</v>
      </c>
      <c r="U50" s="76">
        <v>0</v>
      </c>
    </row>
    <row r="51" spans="2:21">
      <c r="B51" s="77" t="s">
        <v>283</v>
      </c>
      <c r="C51" s="16"/>
      <c r="D51" s="16"/>
      <c r="E51" s="16"/>
      <c r="F51" s="16"/>
      <c r="K51" s="78">
        <v>6.49</v>
      </c>
      <c r="N51" s="78">
        <v>3.78</v>
      </c>
      <c r="O51" s="78">
        <v>3413377000</v>
      </c>
      <c r="Q51" s="78">
        <v>0</v>
      </c>
      <c r="R51" s="78">
        <v>823791.35168173653</v>
      </c>
      <c r="T51" s="78">
        <v>32.08</v>
      </c>
      <c r="U51" s="78">
        <v>0.42</v>
      </c>
    </row>
    <row r="52" spans="2:21">
      <c r="B52" s="77" t="s">
        <v>391</v>
      </c>
      <c r="C52" s="16"/>
      <c r="D52" s="16"/>
      <c r="E52" s="16"/>
      <c r="F52" s="16"/>
      <c r="K52" s="78">
        <v>7.11</v>
      </c>
      <c r="N52" s="78">
        <v>3.95</v>
      </c>
      <c r="O52" s="78">
        <v>3351200000</v>
      </c>
      <c r="Q52" s="78">
        <v>0</v>
      </c>
      <c r="R52" s="78">
        <v>581031.49294033356</v>
      </c>
      <c r="T52" s="78">
        <v>22.62</v>
      </c>
      <c r="U52" s="78">
        <v>0.28999999999999998</v>
      </c>
    </row>
    <row r="53" spans="2:21">
      <c r="B53" t="s">
        <v>521</v>
      </c>
      <c r="C53" t="s">
        <v>522</v>
      </c>
      <c r="D53" t="s">
        <v>126</v>
      </c>
      <c r="E53" t="s">
        <v>523</v>
      </c>
      <c r="F53" t="s">
        <v>454</v>
      </c>
      <c r="G53" t="s">
        <v>455</v>
      </c>
      <c r="H53" t="s">
        <v>437</v>
      </c>
      <c r="I53" t="s">
        <v>438</v>
      </c>
      <c r="J53" t="s">
        <v>524</v>
      </c>
      <c r="K53" s="76">
        <v>6.64</v>
      </c>
      <c r="L53" t="s">
        <v>109</v>
      </c>
      <c r="M53" s="76">
        <v>7.75</v>
      </c>
      <c r="N53" s="76">
        <v>4.45</v>
      </c>
      <c r="O53" s="76">
        <v>67950000</v>
      </c>
      <c r="P53" s="76">
        <v>126.1588888888889</v>
      </c>
      <c r="Q53" s="76">
        <v>0</v>
      </c>
      <c r="R53" s="76">
        <v>311353.07287999999</v>
      </c>
      <c r="S53" s="76">
        <v>22.65</v>
      </c>
      <c r="T53" s="76">
        <v>12.12</v>
      </c>
      <c r="U53" s="76">
        <v>0.16</v>
      </c>
    </row>
    <row r="54" spans="2:21">
      <c r="B54" t="s">
        <v>525</v>
      </c>
      <c r="C54" t="s">
        <v>526</v>
      </c>
      <c r="D54" t="s">
        <v>126</v>
      </c>
      <c r="E54" t="s">
        <v>523</v>
      </c>
      <c r="F54" t="s">
        <v>454</v>
      </c>
      <c r="G54" t="s">
        <v>455</v>
      </c>
      <c r="H54" t="s">
        <v>437</v>
      </c>
      <c r="I54" t="s">
        <v>438</v>
      </c>
      <c r="J54" t="s">
        <v>527</v>
      </c>
      <c r="K54" s="76">
        <v>7.87</v>
      </c>
      <c r="L54" t="s">
        <v>201</v>
      </c>
      <c r="M54" s="76">
        <v>4</v>
      </c>
      <c r="N54" s="76">
        <v>1.89</v>
      </c>
      <c r="O54" s="76">
        <v>3250000000</v>
      </c>
      <c r="P54" s="76">
        <v>118.99493934106162</v>
      </c>
      <c r="Q54" s="76">
        <v>0</v>
      </c>
      <c r="R54" s="76">
        <v>126771.258627</v>
      </c>
      <c r="S54" s="76">
        <v>32.5</v>
      </c>
      <c r="T54" s="76">
        <v>4.9400000000000004</v>
      </c>
      <c r="U54" s="76">
        <v>0.06</v>
      </c>
    </row>
    <row r="55" spans="2:21">
      <c r="B55" t="s">
        <v>528</v>
      </c>
      <c r="C55" t="s">
        <v>529</v>
      </c>
      <c r="D55" t="s">
        <v>126</v>
      </c>
      <c r="E55" t="s">
        <v>523</v>
      </c>
      <c r="F55" t="s">
        <v>454</v>
      </c>
      <c r="G55" t="s">
        <v>455</v>
      </c>
      <c r="H55" t="s">
        <v>437</v>
      </c>
      <c r="I55" t="s">
        <v>438</v>
      </c>
      <c r="J55" t="s">
        <v>530</v>
      </c>
      <c r="K55" s="76">
        <v>3.71</v>
      </c>
      <c r="L55" t="s">
        <v>109</v>
      </c>
      <c r="M55" s="76">
        <v>6.88</v>
      </c>
      <c r="N55" s="76">
        <v>3.93</v>
      </c>
      <c r="O55" s="76">
        <v>24000000</v>
      </c>
      <c r="P55" s="76">
        <v>113.38652777777797</v>
      </c>
      <c r="Q55" s="76">
        <v>0</v>
      </c>
      <c r="R55" s="76">
        <v>98836.768533333496</v>
      </c>
      <c r="S55" s="76">
        <v>4.8</v>
      </c>
      <c r="T55" s="76">
        <v>3.85</v>
      </c>
      <c r="U55" s="76">
        <v>0.05</v>
      </c>
    </row>
    <row r="56" spans="2:21">
      <c r="B56" t="s">
        <v>531</v>
      </c>
      <c r="C56" t="s">
        <v>532</v>
      </c>
      <c r="D56" t="s">
        <v>126</v>
      </c>
      <c r="E56" t="s">
        <v>523</v>
      </c>
      <c r="F56" t="s">
        <v>454</v>
      </c>
      <c r="G56" t="s">
        <v>455</v>
      </c>
      <c r="H56" t="s">
        <v>437</v>
      </c>
      <c r="I56" t="s">
        <v>438</v>
      </c>
      <c r="J56" t="s">
        <v>374</v>
      </c>
      <c r="K56" s="76">
        <v>15.89</v>
      </c>
      <c r="L56" t="s">
        <v>109</v>
      </c>
      <c r="M56" s="76">
        <v>8.1</v>
      </c>
      <c r="N56" s="76">
        <v>6.38</v>
      </c>
      <c r="O56" s="76">
        <v>9250000</v>
      </c>
      <c r="P56" s="76">
        <v>131.17750000000001</v>
      </c>
      <c r="Q56" s="76">
        <v>0</v>
      </c>
      <c r="R56" s="76">
        <v>44070.392899999999</v>
      </c>
      <c r="S56" s="76">
        <v>7.4</v>
      </c>
      <c r="T56" s="76">
        <v>1.72</v>
      </c>
      <c r="U56" s="76">
        <v>0.02</v>
      </c>
    </row>
    <row r="57" spans="2:21">
      <c r="B57" s="77" t="s">
        <v>392</v>
      </c>
      <c r="C57" s="16"/>
      <c r="D57" s="16"/>
      <c r="E57" s="16"/>
      <c r="F57" s="16"/>
      <c r="K57" s="78">
        <v>5</v>
      </c>
      <c r="N57" s="78">
        <v>3.38</v>
      </c>
      <c r="O57" s="78">
        <v>62177000</v>
      </c>
      <c r="Q57" s="78">
        <v>0</v>
      </c>
      <c r="R57" s="78">
        <v>242759.85874140306</v>
      </c>
      <c r="T57" s="78">
        <v>9.4499999999999993</v>
      </c>
      <c r="U57" s="78">
        <v>0.12</v>
      </c>
    </row>
    <row r="58" spans="2:21">
      <c r="B58" t="s">
        <v>533</v>
      </c>
      <c r="C58" t="s">
        <v>534</v>
      </c>
      <c r="D58" t="s">
        <v>126</v>
      </c>
      <c r="E58" t="s">
        <v>523</v>
      </c>
      <c r="F58" t="s">
        <v>535</v>
      </c>
      <c r="G58" t="s">
        <v>396</v>
      </c>
      <c r="H58" t="s">
        <v>481</v>
      </c>
      <c r="I58" t="s">
        <v>367</v>
      </c>
      <c r="J58" t="s">
        <v>536</v>
      </c>
      <c r="K58" s="76">
        <v>11.27</v>
      </c>
      <c r="L58" t="s">
        <v>109</v>
      </c>
      <c r="M58" s="76">
        <v>5.63</v>
      </c>
      <c r="N58" s="76">
        <v>4.3499999999999996</v>
      </c>
      <c r="O58" s="76">
        <v>6200000</v>
      </c>
      <c r="P58" s="76">
        <v>116.1095</v>
      </c>
      <c r="Q58" s="76">
        <v>0</v>
      </c>
      <c r="R58" s="76">
        <v>26146.001648000001</v>
      </c>
      <c r="S58" s="76">
        <v>0</v>
      </c>
      <c r="T58" s="76">
        <v>1.02</v>
      </c>
      <c r="U58" s="76">
        <v>0.01</v>
      </c>
    </row>
    <row r="59" spans="2:21">
      <c r="B59" t="s">
        <v>537</v>
      </c>
      <c r="C59" t="s">
        <v>538</v>
      </c>
      <c r="D59" t="s">
        <v>126</v>
      </c>
      <c r="E59" t="s">
        <v>523</v>
      </c>
      <c r="F59" t="s">
        <v>539</v>
      </c>
      <c r="G59" t="s">
        <v>126</v>
      </c>
      <c r="H59" t="s">
        <v>540</v>
      </c>
      <c r="I59" t="s">
        <v>382</v>
      </c>
      <c r="J59" t="s">
        <v>374</v>
      </c>
      <c r="K59" s="76">
        <v>5.25</v>
      </c>
      <c r="L59" t="s">
        <v>113</v>
      </c>
      <c r="M59" s="76">
        <v>4.88</v>
      </c>
      <c r="N59" s="76">
        <v>1.1299999999999999</v>
      </c>
      <c r="O59" s="76">
        <v>2000000</v>
      </c>
      <c r="P59" s="76">
        <v>126.38358904109656</v>
      </c>
      <c r="Q59" s="76">
        <v>0</v>
      </c>
      <c r="R59" s="76">
        <v>10308.351056547999</v>
      </c>
      <c r="S59" s="76">
        <v>0</v>
      </c>
      <c r="T59" s="76">
        <v>0.4</v>
      </c>
      <c r="U59" s="76">
        <v>0.01</v>
      </c>
    </row>
    <row r="60" spans="2:21">
      <c r="B60" t="s">
        <v>541</v>
      </c>
      <c r="C60" t="s">
        <v>542</v>
      </c>
      <c r="D60" t="s">
        <v>543</v>
      </c>
      <c r="E60" t="s">
        <v>523</v>
      </c>
      <c r="F60" t="s">
        <v>544</v>
      </c>
      <c r="G60" t="s">
        <v>135</v>
      </c>
      <c r="H60" t="s">
        <v>545</v>
      </c>
      <c r="I60" t="s">
        <v>367</v>
      </c>
      <c r="J60" t="s">
        <v>546</v>
      </c>
      <c r="K60" s="76">
        <v>5.51</v>
      </c>
      <c r="L60" t="s">
        <v>109</v>
      </c>
      <c r="M60" s="76">
        <v>3.4</v>
      </c>
      <c r="N60" s="76">
        <v>3.56</v>
      </c>
      <c r="O60" s="76">
        <v>4898000</v>
      </c>
      <c r="P60" s="76">
        <v>100.5525555555558</v>
      </c>
      <c r="Q60" s="76">
        <v>0</v>
      </c>
      <c r="R60" s="76">
        <v>17887.8330694756</v>
      </c>
      <c r="S60" s="76">
        <v>0</v>
      </c>
      <c r="T60" s="76">
        <v>0.7</v>
      </c>
      <c r="U60" s="76">
        <v>0.01</v>
      </c>
    </row>
    <row r="61" spans="2:21">
      <c r="B61" t="s">
        <v>547</v>
      </c>
      <c r="C61" t="s">
        <v>548</v>
      </c>
      <c r="D61" t="s">
        <v>549</v>
      </c>
      <c r="E61" t="s">
        <v>523</v>
      </c>
      <c r="F61" t="s">
        <v>550</v>
      </c>
      <c r="G61" t="s">
        <v>135</v>
      </c>
      <c r="H61" t="s">
        <v>545</v>
      </c>
      <c r="I61" t="s">
        <v>367</v>
      </c>
      <c r="J61" t="s">
        <v>551</v>
      </c>
      <c r="K61" s="76">
        <v>6.89</v>
      </c>
      <c r="L61" t="s">
        <v>109</v>
      </c>
      <c r="M61" s="76">
        <v>4.13</v>
      </c>
      <c r="N61" s="76">
        <v>3.44</v>
      </c>
      <c r="O61" s="76">
        <v>7949000</v>
      </c>
      <c r="P61" s="76">
        <v>105.09395833333288</v>
      </c>
      <c r="Q61" s="76">
        <v>0</v>
      </c>
      <c r="R61" s="76">
        <v>30341.4328924332</v>
      </c>
      <c r="S61" s="76">
        <v>0</v>
      </c>
      <c r="T61" s="76">
        <v>1.18</v>
      </c>
      <c r="U61" s="76">
        <v>0.02</v>
      </c>
    </row>
    <row r="62" spans="2:21">
      <c r="B62" t="s">
        <v>552</v>
      </c>
      <c r="C62" t="s">
        <v>553</v>
      </c>
      <c r="D62" t="s">
        <v>126</v>
      </c>
      <c r="E62" t="s">
        <v>523</v>
      </c>
      <c r="F62" t="s">
        <v>554</v>
      </c>
      <c r="G62" t="s">
        <v>555</v>
      </c>
      <c r="H62" t="s">
        <v>556</v>
      </c>
      <c r="I62" t="s">
        <v>382</v>
      </c>
      <c r="J62" t="s">
        <v>557</v>
      </c>
      <c r="K62" s="76">
        <v>1.94</v>
      </c>
      <c r="L62" t="s">
        <v>113</v>
      </c>
      <c r="M62" s="76">
        <v>4.75</v>
      </c>
      <c r="N62" s="76">
        <v>0.77</v>
      </c>
      <c r="O62" s="76">
        <v>6741000</v>
      </c>
      <c r="P62" s="76">
        <v>112.57367123287715</v>
      </c>
      <c r="Q62" s="76">
        <v>0</v>
      </c>
      <c r="R62" s="76">
        <v>30947.7925413376</v>
      </c>
      <c r="S62" s="76">
        <v>0.54</v>
      </c>
      <c r="T62" s="76">
        <v>1.21</v>
      </c>
      <c r="U62" s="76">
        <v>0.02</v>
      </c>
    </row>
    <row r="63" spans="2:21">
      <c r="B63" t="s">
        <v>558</v>
      </c>
      <c r="C63" t="s">
        <v>559</v>
      </c>
      <c r="D63" t="s">
        <v>126</v>
      </c>
      <c r="E63" t="s">
        <v>523</v>
      </c>
      <c r="F63" t="s">
        <v>554</v>
      </c>
      <c r="G63" t="s">
        <v>555</v>
      </c>
      <c r="H63" t="s">
        <v>556</v>
      </c>
      <c r="I63" t="s">
        <v>382</v>
      </c>
      <c r="J63" t="s">
        <v>560</v>
      </c>
      <c r="K63" s="76">
        <v>1.47</v>
      </c>
      <c r="L63" t="s">
        <v>109</v>
      </c>
      <c r="M63" s="76">
        <v>6.25</v>
      </c>
      <c r="N63" s="76">
        <v>3.53</v>
      </c>
      <c r="O63" s="76">
        <v>1084000</v>
      </c>
      <c r="P63" s="76">
        <v>106.89677777777788</v>
      </c>
      <c r="Q63" s="76">
        <v>0</v>
      </c>
      <c r="R63" s="76">
        <v>4208.6202102755597</v>
      </c>
      <c r="S63" s="76">
        <v>0.11</v>
      </c>
      <c r="T63" s="76">
        <v>0.16</v>
      </c>
      <c r="U63" s="76">
        <v>0</v>
      </c>
    </row>
    <row r="64" spans="2:21">
      <c r="B64" t="s">
        <v>561</v>
      </c>
      <c r="C64" t="s">
        <v>562</v>
      </c>
      <c r="D64" t="s">
        <v>543</v>
      </c>
      <c r="E64" t="s">
        <v>523</v>
      </c>
      <c r="F64" t="s">
        <v>544</v>
      </c>
      <c r="G64" t="s">
        <v>135</v>
      </c>
      <c r="H64" t="s">
        <v>563</v>
      </c>
      <c r="I64" t="s">
        <v>367</v>
      </c>
      <c r="J64" t="s">
        <v>564</v>
      </c>
      <c r="K64" s="76">
        <v>6.05</v>
      </c>
      <c r="L64" t="s">
        <v>109</v>
      </c>
      <c r="M64" s="76">
        <v>4.13</v>
      </c>
      <c r="N64" s="76">
        <v>3.77</v>
      </c>
      <c r="O64" s="76">
        <v>8490000</v>
      </c>
      <c r="P64" s="76">
        <v>102.83025000000001</v>
      </c>
      <c r="Q64" s="76">
        <v>0</v>
      </c>
      <c r="R64" s="76">
        <v>31708.406833199999</v>
      </c>
      <c r="S64" s="76">
        <v>0.32</v>
      </c>
      <c r="T64" s="76">
        <v>1.23</v>
      </c>
      <c r="U64" s="76">
        <v>0.02</v>
      </c>
    </row>
    <row r="65" spans="2:21">
      <c r="B65" t="s">
        <v>565</v>
      </c>
      <c r="C65" t="s">
        <v>566</v>
      </c>
      <c r="D65" t="s">
        <v>549</v>
      </c>
      <c r="E65" t="s">
        <v>523</v>
      </c>
      <c r="F65" t="s">
        <v>567</v>
      </c>
      <c r="G65" t="s">
        <v>126</v>
      </c>
      <c r="H65" t="s">
        <v>568</v>
      </c>
      <c r="I65" t="s">
        <v>382</v>
      </c>
      <c r="J65" t="s">
        <v>308</v>
      </c>
      <c r="K65" s="76">
        <v>7.06</v>
      </c>
      <c r="L65" t="s">
        <v>109</v>
      </c>
      <c r="M65" s="76">
        <v>4.2</v>
      </c>
      <c r="N65" s="76">
        <v>4.7699999999999996</v>
      </c>
      <c r="O65" s="76">
        <v>5935000</v>
      </c>
      <c r="P65" s="76">
        <v>98.476666666666517</v>
      </c>
      <c r="Q65" s="76">
        <v>0</v>
      </c>
      <c r="R65" s="76">
        <v>21227.551485333301</v>
      </c>
      <c r="S65" s="76">
        <v>0.79</v>
      </c>
      <c r="T65" s="76">
        <v>0.83</v>
      </c>
      <c r="U65" s="76">
        <v>0.01</v>
      </c>
    </row>
    <row r="66" spans="2:21">
      <c r="B66" t="s">
        <v>569</v>
      </c>
      <c r="C66" t="s">
        <v>570</v>
      </c>
      <c r="D66" t="s">
        <v>549</v>
      </c>
      <c r="E66" t="s">
        <v>523</v>
      </c>
      <c r="F66" t="s">
        <v>571</v>
      </c>
      <c r="G66" t="s">
        <v>572</v>
      </c>
      <c r="H66" t="s">
        <v>573</v>
      </c>
      <c r="I66" t="s">
        <v>367</v>
      </c>
      <c r="J66" t="s">
        <v>574</v>
      </c>
      <c r="K66" s="76">
        <v>5.1100000000000003</v>
      </c>
      <c r="L66" t="s">
        <v>109</v>
      </c>
      <c r="M66" s="76">
        <v>3.9</v>
      </c>
      <c r="N66" s="76">
        <v>4.53</v>
      </c>
      <c r="O66" s="76">
        <v>7600000</v>
      </c>
      <c r="P66" s="76">
        <v>98.20166666666654</v>
      </c>
      <c r="Q66" s="76">
        <v>0</v>
      </c>
      <c r="R66" s="76">
        <v>27106.802453333301</v>
      </c>
      <c r="S66" s="76">
        <v>1.0900000000000001</v>
      </c>
      <c r="T66" s="76">
        <v>1.06</v>
      </c>
      <c r="U66" s="76">
        <v>0.01</v>
      </c>
    </row>
    <row r="67" spans="2:21">
      <c r="B67" t="s">
        <v>575</v>
      </c>
      <c r="C67" t="s">
        <v>576</v>
      </c>
      <c r="D67" t="s">
        <v>126</v>
      </c>
      <c r="E67" t="s">
        <v>523</v>
      </c>
      <c r="F67" t="s">
        <v>577</v>
      </c>
      <c r="G67" t="s">
        <v>396</v>
      </c>
      <c r="H67" t="s">
        <v>573</v>
      </c>
      <c r="I67" t="s">
        <v>367</v>
      </c>
      <c r="J67" t="s">
        <v>374</v>
      </c>
      <c r="K67" s="76">
        <v>0.25</v>
      </c>
      <c r="L67" t="s">
        <v>109</v>
      </c>
      <c r="M67" s="76">
        <v>11</v>
      </c>
      <c r="N67" s="76">
        <v>3.36</v>
      </c>
      <c r="O67" s="76">
        <v>11280000</v>
      </c>
      <c r="P67" s="76">
        <v>104.65744444444393</v>
      </c>
      <c r="Q67" s="76">
        <v>0</v>
      </c>
      <c r="R67" s="76">
        <v>42877.066551466502</v>
      </c>
      <c r="S67" s="76">
        <v>0</v>
      </c>
      <c r="T67" s="76">
        <v>1.67</v>
      </c>
      <c r="U67" s="76">
        <v>0.02</v>
      </c>
    </row>
    <row r="68" spans="2:21">
      <c r="B68" t="s">
        <v>285</v>
      </c>
      <c r="C68" s="16"/>
      <c r="D68" s="16"/>
      <c r="E68" s="16"/>
      <c r="F68" s="16"/>
    </row>
    <row r="69" spans="2:21">
      <c r="B69" t="s">
        <v>385</v>
      </c>
      <c r="C69" s="16"/>
      <c r="D69" s="16"/>
      <c r="E69" s="16"/>
      <c r="F69" s="16"/>
    </row>
    <row r="70" spans="2:21">
      <c r="B70" t="s">
        <v>386</v>
      </c>
      <c r="C70" s="16"/>
      <c r="D70" s="16"/>
      <c r="E70" s="16"/>
      <c r="F70" s="16"/>
    </row>
    <row r="71" spans="2:21">
      <c r="B71" t="s">
        <v>387</v>
      </c>
      <c r="C71" s="16"/>
      <c r="D71" s="16"/>
      <c r="E71" s="16"/>
      <c r="F71" s="16"/>
    </row>
    <row r="72" spans="2:21">
      <c r="B72" t="s">
        <v>388</v>
      </c>
      <c r="C72" s="16"/>
      <c r="D72" s="16"/>
      <c r="E72" s="16"/>
      <c r="F72" s="16"/>
    </row>
    <row r="73" spans="2:21">
      <c r="C73" s="16"/>
      <c r="D73" s="16"/>
      <c r="E73" s="16"/>
      <c r="F73" s="16"/>
    </row>
    <row r="74" spans="2:21">
      <c r="C74" s="16"/>
      <c r="D74" s="16"/>
      <c r="E74" s="16"/>
      <c r="F74" s="16"/>
    </row>
    <row r="75" spans="2:21">
      <c r="C75" s="16"/>
      <c r="D75" s="16"/>
      <c r="E75" s="16"/>
      <c r="F75" s="16"/>
    </row>
    <row r="76" spans="2:21">
      <c r="C76" s="16"/>
      <c r="D76" s="16"/>
      <c r="E76" s="16"/>
      <c r="F76" s="16"/>
    </row>
    <row r="77" spans="2:21">
      <c r="C77" s="16"/>
      <c r="D77" s="16"/>
      <c r="E77" s="16"/>
      <c r="F77" s="16"/>
    </row>
    <row r="78" spans="2:21">
      <c r="C78" s="16"/>
      <c r="D78" s="16"/>
      <c r="E78" s="16"/>
      <c r="F78" s="16"/>
    </row>
    <row r="79" spans="2:21">
      <c r="C79" s="16"/>
      <c r="D79" s="16"/>
      <c r="E79" s="16"/>
      <c r="F79" s="16"/>
    </row>
    <row r="80" spans="2:21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BJ6" s="19"/>
    </row>
    <row r="7" spans="2:62" ht="26.25" customHeight="1">
      <c r="B7" s="100" t="s">
        <v>92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242909218.53999999</v>
      </c>
      <c r="J11" s="7"/>
      <c r="K11" s="75">
        <v>8076.0947789600004</v>
      </c>
      <c r="L11" s="75">
        <v>3418122.0344575001</v>
      </c>
      <c r="M11" s="7"/>
      <c r="N11" s="75">
        <v>100</v>
      </c>
      <c r="O11" s="75">
        <v>1.73</v>
      </c>
      <c r="BF11" s="16"/>
      <c r="BG11" s="19"/>
      <c r="BH11" s="16"/>
      <c r="BJ11" s="16"/>
    </row>
    <row r="12" spans="2:62">
      <c r="B12" s="77" t="s">
        <v>204</v>
      </c>
      <c r="E12" s="16"/>
      <c r="F12" s="16"/>
      <c r="G12" s="16"/>
      <c r="I12" s="78">
        <v>238427688.53999999</v>
      </c>
      <c r="K12" s="78">
        <v>8076.0947789600004</v>
      </c>
      <c r="L12" s="78">
        <v>2891821.6984800599</v>
      </c>
      <c r="N12" s="78">
        <v>84.6</v>
      </c>
      <c r="O12" s="78">
        <v>1.47</v>
      </c>
    </row>
    <row r="13" spans="2:62">
      <c r="B13" s="77" t="s">
        <v>578</v>
      </c>
      <c r="E13" s="16"/>
      <c r="F13" s="16"/>
      <c r="G13" s="16"/>
      <c r="I13" s="78">
        <v>237058727.53999999</v>
      </c>
      <c r="K13" s="78">
        <v>7517.3035289600002</v>
      </c>
      <c r="L13" s="78">
        <v>2834376.1608800599</v>
      </c>
      <c r="N13" s="78">
        <v>82.92</v>
      </c>
      <c r="O13" s="78">
        <v>1.44</v>
      </c>
    </row>
    <row r="14" spans="2:62">
      <c r="B14" t="s">
        <v>579</v>
      </c>
      <c r="C14" t="s">
        <v>580</v>
      </c>
      <c r="D14" t="s">
        <v>103</v>
      </c>
      <c r="E14" s="16"/>
      <c r="F14" t="s">
        <v>463</v>
      </c>
      <c r="G14" t="s">
        <v>448</v>
      </c>
      <c r="H14" t="s">
        <v>105</v>
      </c>
      <c r="I14" s="76">
        <v>1413406</v>
      </c>
      <c r="J14" s="76">
        <v>1955</v>
      </c>
      <c r="K14" s="76">
        <v>0</v>
      </c>
      <c r="L14" s="76">
        <v>27632.087299999999</v>
      </c>
      <c r="M14" s="76">
        <v>0.55000000000000004</v>
      </c>
      <c r="N14" s="76">
        <v>0.81</v>
      </c>
      <c r="O14" s="76">
        <v>0.01</v>
      </c>
    </row>
    <row r="15" spans="2:62">
      <c r="B15" t="s">
        <v>581</v>
      </c>
      <c r="C15" t="s">
        <v>582</v>
      </c>
      <c r="D15" t="s">
        <v>103</v>
      </c>
      <c r="E15" s="16"/>
      <c r="F15" t="s">
        <v>503</v>
      </c>
      <c r="G15" t="s">
        <v>448</v>
      </c>
      <c r="H15" t="s">
        <v>105</v>
      </c>
      <c r="I15" s="76">
        <v>1827258</v>
      </c>
      <c r="J15" s="76">
        <v>2484</v>
      </c>
      <c r="K15" s="76">
        <v>0</v>
      </c>
      <c r="L15" s="76">
        <v>45389.08872</v>
      </c>
      <c r="M15" s="76">
        <v>0.82</v>
      </c>
      <c r="N15" s="76">
        <v>1.33</v>
      </c>
      <c r="O15" s="76">
        <v>0.02</v>
      </c>
    </row>
    <row r="16" spans="2:62">
      <c r="B16" t="s">
        <v>583</v>
      </c>
      <c r="C16" t="s">
        <v>584</v>
      </c>
      <c r="D16" t="s">
        <v>103</v>
      </c>
      <c r="E16" s="16"/>
      <c r="F16" t="s">
        <v>585</v>
      </c>
      <c r="G16" t="s">
        <v>396</v>
      </c>
      <c r="H16" t="s">
        <v>105</v>
      </c>
      <c r="I16" s="76">
        <v>979356</v>
      </c>
      <c r="J16" s="76">
        <v>8642</v>
      </c>
      <c r="K16" s="76">
        <v>0</v>
      </c>
      <c r="L16" s="76">
        <v>84635.945519999994</v>
      </c>
      <c r="M16" s="76">
        <v>0.98</v>
      </c>
      <c r="N16" s="76">
        <v>2.48</v>
      </c>
      <c r="O16" s="76">
        <v>0.04</v>
      </c>
    </row>
    <row r="17" spans="2:15">
      <c r="B17" t="s">
        <v>586</v>
      </c>
      <c r="C17" t="s">
        <v>587</v>
      </c>
      <c r="D17" t="s">
        <v>103</v>
      </c>
      <c r="E17" s="16"/>
      <c r="F17" t="s">
        <v>442</v>
      </c>
      <c r="G17" t="s">
        <v>396</v>
      </c>
      <c r="H17" t="s">
        <v>105</v>
      </c>
      <c r="I17" s="76">
        <v>14735261.51</v>
      </c>
      <c r="J17" s="76">
        <v>1277</v>
      </c>
      <c r="K17" s="76">
        <v>0</v>
      </c>
      <c r="L17" s="76">
        <v>188169.2894827</v>
      </c>
      <c r="M17" s="76">
        <v>1.27</v>
      </c>
      <c r="N17" s="76">
        <v>5.51</v>
      </c>
      <c r="O17" s="76">
        <v>0.1</v>
      </c>
    </row>
    <row r="18" spans="2:15">
      <c r="B18" t="s">
        <v>588</v>
      </c>
      <c r="C18" t="s">
        <v>589</v>
      </c>
      <c r="D18" t="s">
        <v>103</v>
      </c>
      <c r="E18" s="16"/>
      <c r="F18" t="s">
        <v>408</v>
      </c>
      <c r="G18" t="s">
        <v>396</v>
      </c>
      <c r="H18" t="s">
        <v>105</v>
      </c>
      <c r="I18" s="76">
        <v>10481607.050000001</v>
      </c>
      <c r="J18" s="76">
        <v>2415</v>
      </c>
      <c r="K18" s="76">
        <v>0</v>
      </c>
      <c r="L18" s="76">
        <v>253130.81025750001</v>
      </c>
      <c r="M18" s="76">
        <v>0.78</v>
      </c>
      <c r="N18" s="76">
        <v>7.41</v>
      </c>
      <c r="O18" s="76">
        <v>0.13</v>
      </c>
    </row>
    <row r="19" spans="2:15">
      <c r="B19" t="s">
        <v>590</v>
      </c>
      <c r="C19" t="s">
        <v>591</v>
      </c>
      <c r="D19" t="s">
        <v>103</v>
      </c>
      <c r="E19" s="16"/>
      <c r="F19" t="s">
        <v>401</v>
      </c>
      <c r="G19" t="s">
        <v>396</v>
      </c>
      <c r="H19" t="s">
        <v>105</v>
      </c>
      <c r="I19" s="76">
        <v>1913728</v>
      </c>
      <c r="J19" s="76">
        <v>7460</v>
      </c>
      <c r="K19" s="76">
        <v>0</v>
      </c>
      <c r="L19" s="76">
        <v>142764.10879999999</v>
      </c>
      <c r="M19" s="76">
        <v>0.82</v>
      </c>
      <c r="N19" s="76">
        <v>4.18</v>
      </c>
      <c r="O19" s="76">
        <v>7.0000000000000007E-2</v>
      </c>
    </row>
    <row r="20" spans="2:15">
      <c r="B20" t="s">
        <v>592</v>
      </c>
      <c r="C20" t="s">
        <v>593</v>
      </c>
      <c r="D20" t="s">
        <v>103</v>
      </c>
      <c r="E20" s="16"/>
      <c r="F20" t="s">
        <v>395</v>
      </c>
      <c r="G20" t="s">
        <v>396</v>
      </c>
      <c r="H20" t="s">
        <v>105</v>
      </c>
      <c r="I20" s="76">
        <v>11076540.25</v>
      </c>
      <c r="J20" s="76">
        <v>2382</v>
      </c>
      <c r="K20" s="76">
        <v>2037.5439799999999</v>
      </c>
      <c r="L20" s="76">
        <v>265880.73273500003</v>
      </c>
      <c r="M20" s="76">
        <v>0.73</v>
      </c>
      <c r="N20" s="76">
        <v>7.78</v>
      </c>
      <c r="O20" s="76">
        <v>0.13</v>
      </c>
    </row>
    <row r="21" spans="2:15">
      <c r="B21" t="s">
        <v>594</v>
      </c>
      <c r="C21" t="s">
        <v>595</v>
      </c>
      <c r="D21" t="s">
        <v>103</v>
      </c>
      <c r="E21" s="16"/>
      <c r="F21" t="s">
        <v>596</v>
      </c>
      <c r="G21" t="s">
        <v>486</v>
      </c>
      <c r="H21" t="s">
        <v>105</v>
      </c>
      <c r="I21" s="76">
        <v>51924.83</v>
      </c>
      <c r="J21" s="76">
        <v>84650</v>
      </c>
      <c r="K21" s="76">
        <v>0</v>
      </c>
      <c r="L21" s="76">
        <v>43954.368595</v>
      </c>
      <c r="M21" s="76">
        <v>0.67</v>
      </c>
      <c r="N21" s="76">
        <v>1.29</v>
      </c>
      <c r="O21" s="76">
        <v>0.02</v>
      </c>
    </row>
    <row r="22" spans="2:15">
      <c r="B22" t="s">
        <v>597</v>
      </c>
      <c r="C22" t="s">
        <v>598</v>
      </c>
      <c r="D22" t="s">
        <v>103</v>
      </c>
      <c r="E22" s="16"/>
      <c r="F22" t="s">
        <v>485</v>
      </c>
      <c r="G22" t="s">
        <v>486</v>
      </c>
      <c r="H22" t="s">
        <v>105</v>
      </c>
      <c r="I22" s="76">
        <v>65062</v>
      </c>
      <c r="J22" s="76">
        <v>64110</v>
      </c>
      <c r="K22" s="76">
        <v>0</v>
      </c>
      <c r="L22" s="76">
        <v>41711.248200000002</v>
      </c>
      <c r="M22" s="76">
        <v>0.54</v>
      </c>
      <c r="N22" s="76">
        <v>1.22</v>
      </c>
      <c r="O22" s="76">
        <v>0.02</v>
      </c>
    </row>
    <row r="23" spans="2:15">
      <c r="B23" t="s">
        <v>599</v>
      </c>
      <c r="C23" t="s">
        <v>600</v>
      </c>
      <c r="D23" t="s">
        <v>103</v>
      </c>
      <c r="E23" s="16"/>
      <c r="F23" t="s">
        <v>601</v>
      </c>
      <c r="G23" t="s">
        <v>602</v>
      </c>
      <c r="H23" t="s">
        <v>105</v>
      </c>
      <c r="I23" s="76">
        <v>54648</v>
      </c>
      <c r="J23" s="76">
        <v>19820</v>
      </c>
      <c r="K23" s="76">
        <v>21.832968959999999</v>
      </c>
      <c r="L23" s="76">
        <v>10853.066568959999</v>
      </c>
      <c r="M23" s="76">
        <v>0.11</v>
      </c>
      <c r="N23" s="76">
        <v>0.32</v>
      </c>
      <c r="O23" s="76">
        <v>0.01</v>
      </c>
    </row>
    <row r="24" spans="2:15">
      <c r="B24" t="s">
        <v>603</v>
      </c>
      <c r="C24" t="s">
        <v>604</v>
      </c>
      <c r="D24" t="s">
        <v>103</v>
      </c>
      <c r="E24" s="16"/>
      <c r="F24" t="s">
        <v>605</v>
      </c>
      <c r="G24" t="s">
        <v>602</v>
      </c>
      <c r="H24" t="s">
        <v>105</v>
      </c>
      <c r="I24" s="76">
        <v>330349</v>
      </c>
      <c r="J24" s="76">
        <v>46960</v>
      </c>
      <c r="K24" s="76">
        <v>0</v>
      </c>
      <c r="L24" s="76">
        <v>155131.8904</v>
      </c>
      <c r="M24" s="76">
        <v>0.75</v>
      </c>
      <c r="N24" s="76">
        <v>4.54</v>
      </c>
      <c r="O24" s="76">
        <v>0.08</v>
      </c>
    </row>
    <row r="25" spans="2:15">
      <c r="B25" t="s">
        <v>606</v>
      </c>
      <c r="C25" t="s">
        <v>607</v>
      </c>
      <c r="D25" t="s">
        <v>103</v>
      </c>
      <c r="E25" s="16"/>
      <c r="F25" t="s">
        <v>608</v>
      </c>
      <c r="G25" t="s">
        <v>602</v>
      </c>
      <c r="H25" t="s">
        <v>105</v>
      </c>
      <c r="I25" s="76">
        <v>871586.17</v>
      </c>
      <c r="J25" s="76">
        <v>5985</v>
      </c>
      <c r="K25" s="76">
        <v>0</v>
      </c>
      <c r="L25" s="76">
        <v>52164.432274500003</v>
      </c>
      <c r="M25" s="76">
        <v>0.82</v>
      </c>
      <c r="N25" s="76">
        <v>1.53</v>
      </c>
      <c r="O25" s="76">
        <v>0.03</v>
      </c>
    </row>
    <row r="26" spans="2:15">
      <c r="B26" t="s">
        <v>609</v>
      </c>
      <c r="C26" t="s">
        <v>610</v>
      </c>
      <c r="D26" t="s">
        <v>103</v>
      </c>
      <c r="E26" s="16"/>
      <c r="F26" t="s">
        <v>611</v>
      </c>
      <c r="G26" t="s">
        <v>602</v>
      </c>
      <c r="H26" t="s">
        <v>105</v>
      </c>
      <c r="I26" s="76">
        <v>6590</v>
      </c>
      <c r="J26" s="76">
        <v>10360</v>
      </c>
      <c r="K26" s="76">
        <v>0</v>
      </c>
      <c r="L26" s="76">
        <v>682.72400000000005</v>
      </c>
      <c r="M26" s="76">
        <v>0.01</v>
      </c>
      <c r="N26" s="76">
        <v>0.02</v>
      </c>
      <c r="O26" s="76">
        <v>0</v>
      </c>
    </row>
    <row r="27" spans="2:15">
      <c r="B27" t="s">
        <v>612</v>
      </c>
      <c r="C27" t="s">
        <v>613</v>
      </c>
      <c r="D27" t="s">
        <v>103</v>
      </c>
      <c r="E27" s="16"/>
      <c r="F27" t="s">
        <v>614</v>
      </c>
      <c r="G27" t="s">
        <v>602</v>
      </c>
      <c r="H27" t="s">
        <v>105</v>
      </c>
      <c r="I27" s="76">
        <v>618265</v>
      </c>
      <c r="J27" s="76">
        <v>44590</v>
      </c>
      <c r="K27" s="76">
        <v>0</v>
      </c>
      <c r="L27" s="76">
        <v>275684.36349999998</v>
      </c>
      <c r="M27" s="76">
        <v>0.83</v>
      </c>
      <c r="N27" s="76">
        <v>8.07</v>
      </c>
      <c r="O27" s="76">
        <v>0.14000000000000001</v>
      </c>
    </row>
    <row r="28" spans="2:15">
      <c r="B28" t="s">
        <v>615</v>
      </c>
      <c r="C28" t="s">
        <v>616</v>
      </c>
      <c r="D28" t="s">
        <v>103</v>
      </c>
      <c r="E28" s="16"/>
      <c r="F28" t="s">
        <v>617</v>
      </c>
      <c r="G28" t="s">
        <v>455</v>
      </c>
      <c r="H28" t="s">
        <v>105</v>
      </c>
      <c r="I28" s="76">
        <v>865990</v>
      </c>
      <c r="J28" s="76">
        <v>3790</v>
      </c>
      <c r="K28" s="76">
        <v>0</v>
      </c>
      <c r="L28" s="76">
        <v>32821.021000000001</v>
      </c>
      <c r="M28" s="76">
        <v>0.56000000000000005</v>
      </c>
      <c r="N28" s="76">
        <v>0.96</v>
      </c>
      <c r="O28" s="76">
        <v>0.02</v>
      </c>
    </row>
    <row r="29" spans="2:15">
      <c r="B29" t="s">
        <v>618</v>
      </c>
      <c r="C29" t="s">
        <v>619</v>
      </c>
      <c r="D29" t="s">
        <v>103</v>
      </c>
      <c r="E29" s="16"/>
      <c r="F29" t="s">
        <v>620</v>
      </c>
      <c r="G29" t="s">
        <v>455</v>
      </c>
      <c r="H29" t="s">
        <v>105</v>
      </c>
      <c r="I29" s="76">
        <v>18452232</v>
      </c>
      <c r="J29" s="76">
        <v>179.3</v>
      </c>
      <c r="K29" s="76">
        <v>0</v>
      </c>
      <c r="L29" s="76">
        <v>33084.851975999998</v>
      </c>
      <c r="M29" s="76">
        <v>0.57999999999999996</v>
      </c>
      <c r="N29" s="76">
        <v>0.97</v>
      </c>
      <c r="O29" s="76">
        <v>0.02</v>
      </c>
    </row>
    <row r="30" spans="2:15">
      <c r="B30" t="s">
        <v>621</v>
      </c>
      <c r="C30" t="s">
        <v>622</v>
      </c>
      <c r="D30" t="s">
        <v>103</v>
      </c>
      <c r="E30" s="16"/>
      <c r="F30" t="s">
        <v>623</v>
      </c>
      <c r="G30" t="s">
        <v>455</v>
      </c>
      <c r="H30" t="s">
        <v>105</v>
      </c>
      <c r="I30" s="76">
        <v>7302662.6900000004</v>
      </c>
      <c r="J30" s="76">
        <v>1121</v>
      </c>
      <c r="K30" s="76">
        <v>0</v>
      </c>
      <c r="L30" s="76">
        <v>81862.848754899998</v>
      </c>
      <c r="M30" s="76">
        <v>0.62</v>
      </c>
      <c r="N30" s="76">
        <v>2.39</v>
      </c>
      <c r="O30" s="76">
        <v>0.04</v>
      </c>
    </row>
    <row r="31" spans="2:15">
      <c r="B31" t="s">
        <v>624</v>
      </c>
      <c r="C31" t="s">
        <v>625</v>
      </c>
      <c r="D31" t="s">
        <v>103</v>
      </c>
      <c r="E31" s="16"/>
      <c r="F31" t="s">
        <v>626</v>
      </c>
      <c r="G31" t="s">
        <v>455</v>
      </c>
      <c r="H31" t="s">
        <v>105</v>
      </c>
      <c r="I31" s="76">
        <v>109675647</v>
      </c>
      <c r="J31" s="76">
        <v>38.700000000000003</v>
      </c>
      <c r="K31" s="76">
        <v>0</v>
      </c>
      <c r="L31" s="76">
        <v>42444.475388999999</v>
      </c>
      <c r="M31" s="76">
        <v>0.85</v>
      </c>
      <c r="N31" s="76">
        <v>1.24</v>
      </c>
      <c r="O31" s="76">
        <v>0.02</v>
      </c>
    </row>
    <row r="32" spans="2:15">
      <c r="B32" t="s">
        <v>627</v>
      </c>
      <c r="C32" t="s">
        <v>628</v>
      </c>
      <c r="D32" t="s">
        <v>103</v>
      </c>
      <c r="E32" s="16"/>
      <c r="F32" t="s">
        <v>629</v>
      </c>
      <c r="G32" t="s">
        <v>455</v>
      </c>
      <c r="H32" t="s">
        <v>105</v>
      </c>
      <c r="I32" s="76">
        <v>165830</v>
      </c>
      <c r="J32" s="76">
        <v>54120</v>
      </c>
      <c r="K32" s="76">
        <v>0</v>
      </c>
      <c r="L32" s="76">
        <v>89747.195999999996</v>
      </c>
      <c r="M32" s="76">
        <v>1.31</v>
      </c>
      <c r="N32" s="76">
        <v>2.63</v>
      </c>
      <c r="O32" s="76">
        <v>0.05</v>
      </c>
    </row>
    <row r="33" spans="2:15">
      <c r="B33" t="s">
        <v>630</v>
      </c>
      <c r="C33" t="s">
        <v>631</v>
      </c>
      <c r="D33" t="s">
        <v>103</v>
      </c>
      <c r="E33" s="16"/>
      <c r="F33" t="s">
        <v>632</v>
      </c>
      <c r="G33" t="s">
        <v>572</v>
      </c>
      <c r="H33" t="s">
        <v>105</v>
      </c>
      <c r="I33" s="76">
        <v>1590165</v>
      </c>
      <c r="J33" s="76">
        <v>934.2</v>
      </c>
      <c r="K33" s="76">
        <v>0</v>
      </c>
      <c r="L33" s="76">
        <v>14855.32143</v>
      </c>
      <c r="M33" s="76">
        <v>0.28000000000000003</v>
      </c>
      <c r="N33" s="76">
        <v>0.43</v>
      </c>
      <c r="O33" s="76">
        <v>0.01</v>
      </c>
    </row>
    <row r="34" spans="2:15">
      <c r="B34" t="s">
        <v>633</v>
      </c>
      <c r="C34" t="s">
        <v>634</v>
      </c>
      <c r="D34" t="s">
        <v>103</v>
      </c>
      <c r="E34" s="16"/>
      <c r="F34" t="s">
        <v>635</v>
      </c>
      <c r="G34" t="s">
        <v>572</v>
      </c>
      <c r="H34" t="s">
        <v>105</v>
      </c>
      <c r="I34" s="76">
        <v>2498040</v>
      </c>
      <c r="J34" s="76">
        <v>5692</v>
      </c>
      <c r="K34" s="76">
        <v>0</v>
      </c>
      <c r="L34" s="76">
        <v>142188.4368</v>
      </c>
      <c r="M34" s="76">
        <v>0.21</v>
      </c>
      <c r="N34" s="76">
        <v>4.16</v>
      </c>
      <c r="O34" s="76">
        <v>7.0000000000000007E-2</v>
      </c>
    </row>
    <row r="35" spans="2:15">
      <c r="B35" t="s">
        <v>636</v>
      </c>
      <c r="C35" t="s">
        <v>637</v>
      </c>
      <c r="D35" t="s">
        <v>103</v>
      </c>
      <c r="E35" s="16"/>
      <c r="F35" t="s">
        <v>638</v>
      </c>
      <c r="G35" t="s">
        <v>555</v>
      </c>
      <c r="H35" t="s">
        <v>105</v>
      </c>
      <c r="I35" s="76">
        <v>50379.35</v>
      </c>
      <c r="J35" s="76">
        <v>46950</v>
      </c>
      <c r="K35" s="76">
        <v>133.24280999999999</v>
      </c>
      <c r="L35" s="76">
        <v>23786.347634999998</v>
      </c>
      <c r="M35" s="76">
        <v>0.04</v>
      </c>
      <c r="N35" s="76">
        <v>0.7</v>
      </c>
      <c r="O35" s="76">
        <v>0.01</v>
      </c>
    </row>
    <row r="36" spans="2:15">
      <c r="B36" t="s">
        <v>639</v>
      </c>
      <c r="C36" t="s">
        <v>640</v>
      </c>
      <c r="D36" t="s">
        <v>103</v>
      </c>
      <c r="E36" s="16"/>
      <c r="F36" t="s">
        <v>641</v>
      </c>
      <c r="G36" t="s">
        <v>555</v>
      </c>
      <c r="H36" t="s">
        <v>105</v>
      </c>
      <c r="I36" s="76">
        <v>10858448</v>
      </c>
      <c r="J36" s="76">
        <v>1919</v>
      </c>
      <c r="K36" s="76">
        <v>0</v>
      </c>
      <c r="L36" s="76">
        <v>208373.61712000001</v>
      </c>
      <c r="M36" s="76">
        <v>0.83</v>
      </c>
      <c r="N36" s="76">
        <v>6.1</v>
      </c>
      <c r="O36" s="76">
        <v>0.11</v>
      </c>
    </row>
    <row r="37" spans="2:15">
      <c r="B37" t="s">
        <v>642</v>
      </c>
      <c r="C37" t="s">
        <v>643</v>
      </c>
      <c r="D37" t="s">
        <v>103</v>
      </c>
      <c r="E37" s="16"/>
      <c r="F37" t="s">
        <v>644</v>
      </c>
      <c r="G37" t="s">
        <v>555</v>
      </c>
      <c r="H37" t="s">
        <v>105</v>
      </c>
      <c r="I37" s="76">
        <v>650273</v>
      </c>
      <c r="J37" s="76">
        <v>8710</v>
      </c>
      <c r="K37" s="76">
        <v>1128.42966</v>
      </c>
      <c r="L37" s="76">
        <v>57767.20796</v>
      </c>
      <c r="M37" s="76">
        <v>0.56000000000000005</v>
      </c>
      <c r="N37" s="76">
        <v>1.69</v>
      </c>
      <c r="O37" s="76">
        <v>0.03</v>
      </c>
    </row>
    <row r="38" spans="2:15">
      <c r="B38" t="s">
        <v>645</v>
      </c>
      <c r="C38" t="s">
        <v>646</v>
      </c>
      <c r="D38" t="s">
        <v>103</v>
      </c>
      <c r="E38" s="16"/>
      <c r="F38" t="s">
        <v>647</v>
      </c>
      <c r="G38" t="s">
        <v>477</v>
      </c>
      <c r="H38" t="s">
        <v>105</v>
      </c>
      <c r="I38" s="76">
        <v>678773.1</v>
      </c>
      <c r="J38" s="76">
        <v>5416</v>
      </c>
      <c r="K38" s="76">
        <v>0</v>
      </c>
      <c r="L38" s="76">
        <v>36762.351095999999</v>
      </c>
      <c r="M38" s="76">
        <v>0.52</v>
      </c>
      <c r="N38" s="76">
        <v>1.08</v>
      </c>
      <c r="O38" s="76">
        <v>0.02</v>
      </c>
    </row>
    <row r="39" spans="2:15">
      <c r="B39" t="s">
        <v>648</v>
      </c>
      <c r="C39" t="s">
        <v>649</v>
      </c>
      <c r="D39" t="s">
        <v>103</v>
      </c>
      <c r="E39" s="16"/>
      <c r="F39" t="s">
        <v>650</v>
      </c>
      <c r="G39" t="s">
        <v>477</v>
      </c>
      <c r="H39" t="s">
        <v>105</v>
      </c>
      <c r="I39" s="76">
        <v>1551823</v>
      </c>
      <c r="J39" s="76">
        <v>4133</v>
      </c>
      <c r="K39" s="76">
        <v>1086.2761</v>
      </c>
      <c r="L39" s="76">
        <v>65223.120690000003</v>
      </c>
      <c r="M39" s="76">
        <v>0.9</v>
      </c>
      <c r="N39" s="76">
        <v>1.91</v>
      </c>
      <c r="O39" s="76">
        <v>0.03</v>
      </c>
    </row>
    <row r="40" spans="2:15">
      <c r="B40" t="s">
        <v>651</v>
      </c>
      <c r="C40" t="s">
        <v>652</v>
      </c>
      <c r="D40" t="s">
        <v>103</v>
      </c>
      <c r="E40" s="16"/>
      <c r="F40" t="s">
        <v>653</v>
      </c>
      <c r="G40" t="s">
        <v>477</v>
      </c>
      <c r="H40" t="s">
        <v>105</v>
      </c>
      <c r="I40" s="76">
        <v>1579836</v>
      </c>
      <c r="J40" s="76">
        <v>2050</v>
      </c>
      <c r="K40" s="76">
        <v>837.31308000000001</v>
      </c>
      <c r="L40" s="76">
        <v>33223.951079999999</v>
      </c>
      <c r="M40" s="76">
        <v>0.45</v>
      </c>
      <c r="N40" s="76">
        <v>0.97</v>
      </c>
      <c r="O40" s="76">
        <v>0.02</v>
      </c>
    </row>
    <row r="41" spans="2:15">
      <c r="B41" t="s">
        <v>654</v>
      </c>
      <c r="C41" t="s">
        <v>655</v>
      </c>
      <c r="D41" t="s">
        <v>103</v>
      </c>
      <c r="E41" s="16"/>
      <c r="F41" t="s">
        <v>656</v>
      </c>
      <c r="G41" t="s">
        <v>477</v>
      </c>
      <c r="H41" t="s">
        <v>105</v>
      </c>
      <c r="I41" s="76">
        <v>1478687.59</v>
      </c>
      <c r="J41" s="76">
        <v>2905</v>
      </c>
      <c r="K41" s="76">
        <v>0</v>
      </c>
      <c r="L41" s="76">
        <v>42955.874489499998</v>
      </c>
      <c r="M41" s="76">
        <v>0.77</v>
      </c>
      <c r="N41" s="76">
        <v>1.26</v>
      </c>
      <c r="O41" s="76">
        <v>0.02</v>
      </c>
    </row>
    <row r="42" spans="2:15">
      <c r="B42" t="s">
        <v>657</v>
      </c>
      <c r="C42" t="s">
        <v>658</v>
      </c>
      <c r="D42" t="s">
        <v>103</v>
      </c>
      <c r="E42" s="16"/>
      <c r="F42" t="s">
        <v>659</v>
      </c>
      <c r="G42" t="s">
        <v>477</v>
      </c>
      <c r="H42" t="s">
        <v>105</v>
      </c>
      <c r="I42" s="76">
        <v>132055</v>
      </c>
      <c r="J42" s="76">
        <v>18410</v>
      </c>
      <c r="K42" s="76">
        <v>0</v>
      </c>
      <c r="L42" s="76">
        <v>24311.325499999999</v>
      </c>
      <c r="M42" s="76">
        <v>0.28999999999999998</v>
      </c>
      <c r="N42" s="76">
        <v>0.71</v>
      </c>
      <c r="O42" s="76">
        <v>0.01</v>
      </c>
    </row>
    <row r="43" spans="2:15">
      <c r="B43" t="s">
        <v>660</v>
      </c>
      <c r="C43" t="s">
        <v>661</v>
      </c>
      <c r="D43" t="s">
        <v>103</v>
      </c>
      <c r="E43" s="16"/>
      <c r="F43" t="s">
        <v>662</v>
      </c>
      <c r="G43" t="s">
        <v>477</v>
      </c>
      <c r="H43" t="s">
        <v>105</v>
      </c>
      <c r="I43" s="76">
        <v>672483</v>
      </c>
      <c r="J43" s="76">
        <v>21190</v>
      </c>
      <c r="K43" s="76">
        <v>0</v>
      </c>
      <c r="L43" s="76">
        <v>142499.1477</v>
      </c>
      <c r="M43" s="76">
        <v>0.55000000000000004</v>
      </c>
      <c r="N43" s="76">
        <v>4.17</v>
      </c>
      <c r="O43" s="76">
        <v>7.0000000000000007E-2</v>
      </c>
    </row>
    <row r="44" spans="2:15">
      <c r="B44" t="s">
        <v>663</v>
      </c>
      <c r="C44" t="s">
        <v>664</v>
      </c>
      <c r="D44" t="s">
        <v>103</v>
      </c>
      <c r="E44" s="16"/>
      <c r="F44" t="s">
        <v>665</v>
      </c>
      <c r="G44" t="s">
        <v>477</v>
      </c>
      <c r="H44" t="s">
        <v>105</v>
      </c>
      <c r="I44" s="76">
        <v>1837316</v>
      </c>
      <c r="J44" s="76">
        <v>1224</v>
      </c>
      <c r="K44" s="76">
        <v>367.46319999999997</v>
      </c>
      <c r="L44" s="76">
        <v>22856.211039999998</v>
      </c>
      <c r="M44" s="76">
        <v>0.52</v>
      </c>
      <c r="N44" s="76">
        <v>0.67</v>
      </c>
      <c r="O44" s="76">
        <v>0.01</v>
      </c>
    </row>
    <row r="45" spans="2:15">
      <c r="B45" t="s">
        <v>666</v>
      </c>
      <c r="C45" t="s">
        <v>667</v>
      </c>
      <c r="D45" t="s">
        <v>103</v>
      </c>
      <c r="E45" s="16"/>
      <c r="F45" t="s">
        <v>436</v>
      </c>
      <c r="G45" t="s">
        <v>130</v>
      </c>
      <c r="H45" t="s">
        <v>105</v>
      </c>
      <c r="I45" s="76">
        <v>29742036</v>
      </c>
      <c r="J45" s="76">
        <v>255.1</v>
      </c>
      <c r="K45" s="76">
        <v>0</v>
      </c>
      <c r="L45" s="76">
        <v>75871.933835999997</v>
      </c>
      <c r="M45" s="76">
        <v>1.08</v>
      </c>
      <c r="N45" s="76">
        <v>2.2200000000000002</v>
      </c>
      <c r="O45" s="76">
        <v>0.04</v>
      </c>
    </row>
    <row r="46" spans="2:15">
      <c r="B46" t="s">
        <v>668</v>
      </c>
      <c r="C46" t="s">
        <v>669</v>
      </c>
      <c r="D46" t="s">
        <v>103</v>
      </c>
      <c r="E46" s="16"/>
      <c r="F46" t="s">
        <v>670</v>
      </c>
      <c r="G46" t="s">
        <v>130</v>
      </c>
      <c r="H46" t="s">
        <v>105</v>
      </c>
      <c r="I46" s="76">
        <v>14619</v>
      </c>
      <c r="J46" s="76">
        <v>41370</v>
      </c>
      <c r="K46" s="76">
        <v>0</v>
      </c>
      <c r="L46" s="76">
        <v>6047.8802999999998</v>
      </c>
      <c r="M46" s="76">
        <v>0.1</v>
      </c>
      <c r="N46" s="76">
        <v>0.18</v>
      </c>
      <c r="O46" s="76">
        <v>0</v>
      </c>
    </row>
    <row r="47" spans="2:15">
      <c r="B47" t="s">
        <v>671</v>
      </c>
      <c r="C47" t="s">
        <v>672</v>
      </c>
      <c r="D47" t="s">
        <v>103</v>
      </c>
      <c r="E47" s="16"/>
      <c r="F47" t="s">
        <v>673</v>
      </c>
      <c r="G47" t="s">
        <v>130</v>
      </c>
      <c r="H47" t="s">
        <v>105</v>
      </c>
      <c r="I47" s="76">
        <v>2835850</v>
      </c>
      <c r="J47" s="76">
        <v>2398</v>
      </c>
      <c r="K47" s="76">
        <v>1905.20173</v>
      </c>
      <c r="L47" s="76">
        <v>69908.884730000005</v>
      </c>
      <c r="M47" s="76">
        <v>1.1499999999999999</v>
      </c>
      <c r="N47" s="76">
        <v>2.0499999999999998</v>
      </c>
      <c r="O47" s="76">
        <v>0.04</v>
      </c>
    </row>
    <row r="48" spans="2:15">
      <c r="B48" s="77" t="s">
        <v>674</v>
      </c>
      <c r="E48" s="16"/>
      <c r="F48" s="16"/>
      <c r="G48" s="16"/>
      <c r="I48" s="78">
        <v>1368961</v>
      </c>
      <c r="K48" s="78">
        <v>558.79124999999999</v>
      </c>
      <c r="L48" s="78">
        <v>57445.537600000003</v>
      </c>
      <c r="N48" s="78">
        <v>1.68</v>
      </c>
      <c r="O48" s="78">
        <v>0.03</v>
      </c>
    </row>
    <row r="49" spans="2:15">
      <c r="B49" t="s">
        <v>675</v>
      </c>
      <c r="C49" t="s">
        <v>676</v>
      </c>
      <c r="D49" t="s">
        <v>103</v>
      </c>
      <c r="E49" s="16"/>
      <c r="F49" t="s">
        <v>677</v>
      </c>
      <c r="G49" t="s">
        <v>486</v>
      </c>
      <c r="H49" t="s">
        <v>105</v>
      </c>
      <c r="I49" s="76">
        <v>17277</v>
      </c>
      <c r="J49" s="76">
        <v>93000</v>
      </c>
      <c r="K49" s="76">
        <v>0</v>
      </c>
      <c r="L49" s="76">
        <v>16067.61</v>
      </c>
      <c r="M49" s="76">
        <v>0.45</v>
      </c>
      <c r="N49" s="76">
        <v>0.47</v>
      </c>
      <c r="O49" s="76">
        <v>0.01</v>
      </c>
    </row>
    <row r="50" spans="2:15">
      <c r="B50" t="s">
        <v>678</v>
      </c>
      <c r="C50" t="s">
        <v>679</v>
      </c>
      <c r="D50" t="s">
        <v>103</v>
      </c>
      <c r="E50" s="16"/>
      <c r="F50" t="s">
        <v>680</v>
      </c>
      <c r="G50" t="s">
        <v>486</v>
      </c>
      <c r="H50" t="s">
        <v>105</v>
      </c>
      <c r="I50" s="76">
        <v>180563</v>
      </c>
      <c r="J50" s="76">
        <v>6981</v>
      </c>
      <c r="K50" s="76">
        <v>0</v>
      </c>
      <c r="L50" s="76">
        <v>12605.10303</v>
      </c>
      <c r="M50" s="76">
        <v>0.34</v>
      </c>
      <c r="N50" s="76">
        <v>0.37</v>
      </c>
      <c r="O50" s="76">
        <v>0.01</v>
      </c>
    </row>
    <row r="51" spans="2:15">
      <c r="B51" t="s">
        <v>681</v>
      </c>
      <c r="C51" t="s">
        <v>682</v>
      </c>
      <c r="D51" t="s">
        <v>103</v>
      </c>
      <c r="E51" s="16"/>
      <c r="F51" t="s">
        <v>518</v>
      </c>
      <c r="G51" t="s">
        <v>455</v>
      </c>
      <c r="H51" t="s">
        <v>105</v>
      </c>
      <c r="I51" s="76">
        <v>1165151</v>
      </c>
      <c r="J51" s="76">
        <v>1532</v>
      </c>
      <c r="K51" s="76">
        <v>0</v>
      </c>
      <c r="L51" s="76">
        <v>17850.11332</v>
      </c>
      <c r="M51" s="76">
        <v>1.32</v>
      </c>
      <c r="N51" s="76">
        <v>0.52</v>
      </c>
      <c r="O51" s="76">
        <v>0.01</v>
      </c>
    </row>
    <row r="52" spans="2:15">
      <c r="B52" t="s">
        <v>683</v>
      </c>
      <c r="C52" t="s">
        <v>684</v>
      </c>
      <c r="D52" t="s">
        <v>103</v>
      </c>
      <c r="E52" s="16"/>
      <c r="F52" t="s">
        <v>685</v>
      </c>
      <c r="G52" t="s">
        <v>477</v>
      </c>
      <c r="H52" t="s">
        <v>105</v>
      </c>
      <c r="I52" s="76">
        <v>5970</v>
      </c>
      <c r="J52" s="76">
        <v>173600</v>
      </c>
      <c r="K52" s="76">
        <v>558.79124999999999</v>
      </c>
      <c r="L52" s="76">
        <v>10922.71125</v>
      </c>
      <c r="M52" s="76">
        <v>0.28000000000000003</v>
      </c>
      <c r="N52" s="76">
        <v>0.32</v>
      </c>
      <c r="O52" s="76">
        <v>0.01</v>
      </c>
    </row>
    <row r="53" spans="2:15">
      <c r="B53" s="77" t="s">
        <v>686</v>
      </c>
      <c r="E53" s="16"/>
      <c r="F53" s="16"/>
      <c r="G53" s="16"/>
      <c r="I53" s="78">
        <v>0</v>
      </c>
      <c r="K53" s="78">
        <v>0</v>
      </c>
      <c r="L53" s="78">
        <v>0</v>
      </c>
      <c r="N53" s="78">
        <v>0</v>
      </c>
      <c r="O53" s="78">
        <v>0</v>
      </c>
    </row>
    <row r="54" spans="2:15">
      <c r="B54" t="s">
        <v>207</v>
      </c>
      <c r="C54" t="s">
        <v>207</v>
      </c>
      <c r="E54" s="16"/>
      <c r="F54" s="16"/>
      <c r="G54" t="s">
        <v>207</v>
      </c>
      <c r="H54" t="s">
        <v>207</v>
      </c>
      <c r="I54" s="76">
        <v>0</v>
      </c>
      <c r="J54" s="76">
        <v>0</v>
      </c>
      <c r="L54" s="76">
        <v>0</v>
      </c>
      <c r="M54" s="76">
        <v>0</v>
      </c>
      <c r="N54" s="76">
        <v>0</v>
      </c>
      <c r="O54" s="76">
        <v>0</v>
      </c>
    </row>
    <row r="55" spans="2:15">
      <c r="B55" s="77" t="s">
        <v>687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207</v>
      </c>
      <c r="C56" t="s">
        <v>207</v>
      </c>
      <c r="E56" s="16"/>
      <c r="F56" s="16"/>
      <c r="G56" t="s">
        <v>207</v>
      </c>
      <c r="H56" t="s">
        <v>207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283</v>
      </c>
      <c r="E57" s="16"/>
      <c r="F57" s="16"/>
      <c r="G57" s="16"/>
      <c r="I57" s="78">
        <v>4481530</v>
      </c>
      <c r="K57" s="78">
        <v>0</v>
      </c>
      <c r="L57" s="78">
        <v>526300.33597744</v>
      </c>
      <c r="N57" s="78">
        <v>15.4</v>
      </c>
      <c r="O57" s="78">
        <v>0.27</v>
      </c>
    </row>
    <row r="58" spans="2:15">
      <c r="B58" s="77" t="s">
        <v>391</v>
      </c>
      <c r="E58" s="16"/>
      <c r="F58" s="16"/>
      <c r="G58" s="16"/>
      <c r="I58" s="78">
        <v>2663960</v>
      </c>
      <c r="K58" s="78">
        <v>0</v>
      </c>
      <c r="L58" s="78">
        <v>151597.19262479999</v>
      </c>
      <c r="N58" s="78">
        <v>4.4400000000000004</v>
      </c>
      <c r="O58" s="78">
        <v>0.08</v>
      </c>
    </row>
    <row r="59" spans="2:15">
      <c r="B59" t="s">
        <v>688</v>
      </c>
      <c r="C59" t="s">
        <v>689</v>
      </c>
      <c r="D59" t="s">
        <v>690</v>
      </c>
      <c r="E59" t="s">
        <v>523</v>
      </c>
      <c r="F59" t="s">
        <v>614</v>
      </c>
      <c r="G59" t="s">
        <v>126</v>
      </c>
      <c r="H59" t="s">
        <v>109</v>
      </c>
      <c r="I59" s="76">
        <v>12727</v>
      </c>
      <c r="J59" s="76">
        <v>12251</v>
      </c>
      <c r="K59" s="76">
        <v>0</v>
      </c>
      <c r="L59" s="76">
        <v>5662.9590846399997</v>
      </c>
      <c r="M59" s="76">
        <v>0.02</v>
      </c>
      <c r="N59" s="76">
        <v>0.17</v>
      </c>
      <c r="O59" s="76">
        <v>0</v>
      </c>
    </row>
    <row r="60" spans="2:15">
      <c r="B60" t="s">
        <v>691</v>
      </c>
      <c r="C60" t="s">
        <v>692</v>
      </c>
      <c r="D60" t="s">
        <v>126</v>
      </c>
      <c r="E60" t="s">
        <v>523</v>
      </c>
      <c r="F60" t="s">
        <v>693</v>
      </c>
      <c r="G60" t="s">
        <v>602</v>
      </c>
      <c r="H60" t="s">
        <v>109</v>
      </c>
      <c r="I60" s="76">
        <v>109198</v>
      </c>
      <c r="J60" s="76">
        <v>3768</v>
      </c>
      <c r="K60" s="76">
        <v>0</v>
      </c>
      <c r="L60" s="76">
        <v>14944.15688448</v>
      </c>
      <c r="M60" s="76">
        <v>0.23</v>
      </c>
      <c r="N60" s="76">
        <v>0.44</v>
      </c>
      <c r="O60" s="76">
        <v>0.01</v>
      </c>
    </row>
    <row r="61" spans="2:15">
      <c r="B61" t="s">
        <v>694</v>
      </c>
      <c r="C61" t="s">
        <v>695</v>
      </c>
      <c r="D61" t="s">
        <v>690</v>
      </c>
      <c r="E61" t="s">
        <v>523</v>
      </c>
      <c r="F61" t="s">
        <v>608</v>
      </c>
      <c r="G61" t="s">
        <v>602</v>
      </c>
      <c r="H61" t="s">
        <v>109</v>
      </c>
      <c r="I61" s="76">
        <v>403259</v>
      </c>
      <c r="J61" s="76">
        <v>1656</v>
      </c>
      <c r="K61" s="76">
        <v>0</v>
      </c>
      <c r="L61" s="76">
        <v>24254.38355328</v>
      </c>
      <c r="M61" s="76">
        <v>0.38</v>
      </c>
      <c r="N61" s="76">
        <v>0.71</v>
      </c>
      <c r="O61" s="76">
        <v>0.01</v>
      </c>
    </row>
    <row r="62" spans="2:15">
      <c r="B62" t="s">
        <v>696</v>
      </c>
      <c r="C62" t="s">
        <v>697</v>
      </c>
      <c r="D62" t="s">
        <v>549</v>
      </c>
      <c r="E62" t="s">
        <v>523</v>
      </c>
      <c r="F62" t="s">
        <v>632</v>
      </c>
      <c r="G62" t="s">
        <v>572</v>
      </c>
      <c r="H62" t="s">
        <v>109</v>
      </c>
      <c r="I62" s="76">
        <v>647260</v>
      </c>
      <c r="J62" s="76">
        <v>261</v>
      </c>
      <c r="K62" s="76">
        <v>0</v>
      </c>
      <c r="L62" s="76">
        <v>6135.7141152000004</v>
      </c>
      <c r="M62" s="76">
        <v>0.11</v>
      </c>
      <c r="N62" s="76">
        <v>0.18</v>
      </c>
      <c r="O62" s="76">
        <v>0</v>
      </c>
    </row>
    <row r="63" spans="2:15">
      <c r="B63" t="s">
        <v>698</v>
      </c>
      <c r="C63" t="s">
        <v>699</v>
      </c>
      <c r="D63" t="s">
        <v>549</v>
      </c>
      <c r="E63" t="s">
        <v>523</v>
      </c>
      <c r="F63" t="s">
        <v>635</v>
      </c>
      <c r="G63" t="s">
        <v>572</v>
      </c>
      <c r="H63" t="s">
        <v>109</v>
      </c>
      <c r="I63" s="76">
        <v>1168333</v>
      </c>
      <c r="J63" s="76">
        <v>1568</v>
      </c>
      <c r="K63" s="76">
        <v>0</v>
      </c>
      <c r="L63" s="76">
        <v>66536.283950080004</v>
      </c>
      <c r="M63" s="76">
        <v>0.11</v>
      </c>
      <c r="N63" s="76">
        <v>1.95</v>
      </c>
      <c r="O63" s="76">
        <v>0.03</v>
      </c>
    </row>
    <row r="64" spans="2:15">
      <c r="B64" t="s">
        <v>700</v>
      </c>
      <c r="C64" t="s">
        <v>701</v>
      </c>
      <c r="D64" t="s">
        <v>126</v>
      </c>
      <c r="E64" t="s">
        <v>523</v>
      </c>
      <c r="F64" t="s">
        <v>611</v>
      </c>
      <c r="G64" t="s">
        <v>132</v>
      </c>
      <c r="H64" t="s">
        <v>109</v>
      </c>
      <c r="I64" s="76">
        <v>323183</v>
      </c>
      <c r="J64" s="76">
        <v>2902</v>
      </c>
      <c r="K64" s="76">
        <v>0</v>
      </c>
      <c r="L64" s="76">
        <v>34063.69503712</v>
      </c>
      <c r="M64" s="76">
        <v>0.51</v>
      </c>
      <c r="N64" s="76">
        <v>1</v>
      </c>
      <c r="O64" s="76">
        <v>0.02</v>
      </c>
    </row>
    <row r="65" spans="2:15">
      <c r="B65" s="77" t="s">
        <v>392</v>
      </c>
      <c r="E65" s="16"/>
      <c r="F65" s="16"/>
      <c r="G65" s="16"/>
      <c r="I65" s="78">
        <v>1817570</v>
      </c>
      <c r="K65" s="78">
        <v>0</v>
      </c>
      <c r="L65" s="78">
        <v>374703.14335263998</v>
      </c>
      <c r="N65" s="78">
        <v>10.96</v>
      </c>
      <c r="O65" s="78">
        <v>0.19</v>
      </c>
    </row>
    <row r="66" spans="2:15">
      <c r="B66" t="s">
        <v>702</v>
      </c>
      <c r="C66" t="s">
        <v>703</v>
      </c>
      <c r="D66" t="s">
        <v>126</v>
      </c>
      <c r="E66" t="s">
        <v>523</v>
      </c>
      <c r="F66" t="s">
        <v>638</v>
      </c>
      <c r="G66" t="s">
        <v>126</v>
      </c>
      <c r="H66" t="s">
        <v>109</v>
      </c>
      <c r="I66" s="76">
        <v>161121</v>
      </c>
      <c r="J66" s="76">
        <v>12879</v>
      </c>
      <c r="K66" s="76">
        <v>0</v>
      </c>
      <c r="L66" s="76">
        <v>75366.809678880003</v>
      </c>
      <c r="M66" s="76">
        <v>0.15</v>
      </c>
      <c r="N66" s="76">
        <v>2.2000000000000002</v>
      </c>
      <c r="O66" s="76">
        <v>0.04</v>
      </c>
    </row>
    <row r="67" spans="2:15">
      <c r="B67" t="s">
        <v>704</v>
      </c>
      <c r="C67" t="s">
        <v>705</v>
      </c>
      <c r="D67" t="s">
        <v>549</v>
      </c>
      <c r="E67" t="s">
        <v>523</v>
      </c>
      <c r="F67" t="s">
        <v>601</v>
      </c>
      <c r="G67" t="s">
        <v>602</v>
      </c>
      <c r="H67" t="s">
        <v>109</v>
      </c>
      <c r="I67" s="76">
        <v>377941</v>
      </c>
      <c r="J67" s="76">
        <v>5515</v>
      </c>
      <c r="K67" s="76">
        <v>0</v>
      </c>
      <c r="L67" s="76">
        <v>75703.396416799995</v>
      </c>
      <c r="M67" s="76">
        <v>0.75</v>
      </c>
      <c r="N67" s="76">
        <v>2.21</v>
      </c>
      <c r="O67" s="76">
        <v>0.04</v>
      </c>
    </row>
    <row r="68" spans="2:15">
      <c r="B68" t="s">
        <v>706</v>
      </c>
      <c r="C68" t="s">
        <v>707</v>
      </c>
      <c r="D68" t="s">
        <v>690</v>
      </c>
      <c r="E68" t="s">
        <v>523</v>
      </c>
      <c r="F68" t="s">
        <v>571</v>
      </c>
      <c r="G68" t="s">
        <v>572</v>
      </c>
      <c r="H68" t="s">
        <v>109</v>
      </c>
      <c r="I68" s="76">
        <v>1278508</v>
      </c>
      <c r="J68" s="76">
        <v>4816</v>
      </c>
      <c r="K68" s="76">
        <v>0</v>
      </c>
      <c r="L68" s="76">
        <v>223632.93725695999</v>
      </c>
      <c r="M68" s="76">
        <v>0.94</v>
      </c>
      <c r="N68" s="76">
        <v>6.54</v>
      </c>
      <c r="O68" s="76">
        <v>0.11</v>
      </c>
    </row>
    <row r="69" spans="2:15">
      <c r="B69" t="s">
        <v>285</v>
      </c>
      <c r="E69" s="16"/>
      <c r="F69" s="16"/>
      <c r="G69" s="16"/>
    </row>
    <row r="70" spans="2:15">
      <c r="B70" t="s">
        <v>385</v>
      </c>
      <c r="E70" s="16"/>
      <c r="F70" s="16"/>
      <c r="G70" s="16"/>
    </row>
    <row r="71" spans="2:15">
      <c r="B71" t="s">
        <v>386</v>
      </c>
      <c r="E71" s="16"/>
      <c r="F71" s="16"/>
      <c r="G71" s="16"/>
    </row>
    <row r="72" spans="2:15">
      <c r="B72" t="s">
        <v>387</v>
      </c>
      <c r="E72" s="16"/>
      <c r="F72" s="16"/>
      <c r="G72" s="16"/>
    </row>
    <row r="73" spans="2:15">
      <c r="B73" t="s">
        <v>388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2"/>
      <c r="BK6" s="19"/>
    </row>
    <row r="7" spans="2:63" ht="26.25" customHeight="1">
      <c r="B7" s="100" t="s">
        <v>94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2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116138165</v>
      </c>
      <c r="I11" s="7"/>
      <c r="J11" s="75">
        <v>0</v>
      </c>
      <c r="K11" s="75">
        <v>14377153.715219095</v>
      </c>
      <c r="L11" s="7"/>
      <c r="M11" s="75">
        <v>100</v>
      </c>
      <c r="N11" s="75">
        <v>7.29</v>
      </c>
      <c r="O11" s="35"/>
      <c r="BH11" s="16"/>
      <c r="BI11" s="19"/>
      <c r="BK11" s="16"/>
    </row>
    <row r="12" spans="2:63">
      <c r="B12" s="77" t="s">
        <v>204</v>
      </c>
      <c r="D12" s="16"/>
      <c r="E12" s="16"/>
      <c r="F12" s="16"/>
      <c r="G12" s="16"/>
      <c r="H12" s="78">
        <v>25116009</v>
      </c>
      <c r="J12" s="78">
        <v>0</v>
      </c>
      <c r="K12" s="78">
        <v>538143.00676999998</v>
      </c>
      <c r="M12" s="78">
        <v>3.74</v>
      </c>
      <c r="N12" s="78">
        <v>0.27</v>
      </c>
    </row>
    <row r="13" spans="2:63">
      <c r="B13" s="77" t="s">
        <v>708</v>
      </c>
      <c r="D13" s="16"/>
      <c r="E13" s="16"/>
      <c r="F13" s="16"/>
      <c r="G13" s="16"/>
      <c r="H13" s="78">
        <v>25116009</v>
      </c>
      <c r="J13" s="78">
        <v>0</v>
      </c>
      <c r="K13" s="78">
        <v>538143.00676999998</v>
      </c>
      <c r="M13" s="78">
        <v>3.74</v>
      </c>
      <c r="N13" s="78">
        <v>0.27</v>
      </c>
    </row>
    <row r="14" spans="2:63">
      <c r="B14" t="s">
        <v>709</v>
      </c>
      <c r="C14" t="s">
        <v>710</v>
      </c>
      <c r="D14" t="s">
        <v>103</v>
      </c>
      <c r="E14" t="s">
        <v>711</v>
      </c>
      <c r="F14" t="s">
        <v>712</v>
      </c>
      <c r="G14" t="s">
        <v>105</v>
      </c>
      <c r="H14" s="76">
        <v>4006512</v>
      </c>
      <c r="I14" s="76">
        <v>1541</v>
      </c>
      <c r="J14" s="76">
        <v>0</v>
      </c>
      <c r="K14" s="76">
        <v>61740.349920000001</v>
      </c>
      <c r="L14" s="76">
        <v>10.18</v>
      </c>
      <c r="M14" s="76">
        <v>0.43</v>
      </c>
      <c r="N14" s="76">
        <v>0.03</v>
      </c>
    </row>
    <row r="15" spans="2:63">
      <c r="B15" t="s">
        <v>713</v>
      </c>
      <c r="C15" t="s">
        <v>714</v>
      </c>
      <c r="D15" t="s">
        <v>103</v>
      </c>
      <c r="E15" t="s">
        <v>715</v>
      </c>
      <c r="F15" t="s">
        <v>712</v>
      </c>
      <c r="G15" t="s">
        <v>105</v>
      </c>
      <c r="H15" s="76">
        <v>10702577</v>
      </c>
      <c r="I15" s="76">
        <v>1541</v>
      </c>
      <c r="J15" s="76">
        <v>0</v>
      </c>
      <c r="K15" s="76">
        <v>164926.71157000001</v>
      </c>
      <c r="L15" s="76">
        <v>6.85</v>
      </c>
      <c r="M15" s="76">
        <v>1.1499999999999999</v>
      </c>
      <c r="N15" s="76">
        <v>0.08</v>
      </c>
    </row>
    <row r="16" spans="2:63">
      <c r="B16" t="s">
        <v>716</v>
      </c>
      <c r="C16" t="s">
        <v>717</v>
      </c>
      <c r="D16" t="s">
        <v>103</v>
      </c>
      <c r="E16" t="s">
        <v>718</v>
      </c>
      <c r="F16" t="s">
        <v>712</v>
      </c>
      <c r="G16" t="s">
        <v>105</v>
      </c>
      <c r="H16" s="76">
        <v>1100012</v>
      </c>
      <c r="I16" s="76">
        <v>15320</v>
      </c>
      <c r="J16" s="76">
        <v>0</v>
      </c>
      <c r="K16" s="76">
        <v>168521.83840000001</v>
      </c>
      <c r="L16" s="76">
        <v>12.55</v>
      </c>
      <c r="M16" s="76">
        <v>1.17</v>
      </c>
      <c r="N16" s="76">
        <v>0.09</v>
      </c>
    </row>
    <row r="17" spans="2:14">
      <c r="B17" t="s">
        <v>719</v>
      </c>
      <c r="C17" t="s">
        <v>720</v>
      </c>
      <c r="D17" t="s">
        <v>103</v>
      </c>
      <c r="E17" t="s">
        <v>721</v>
      </c>
      <c r="F17" t="s">
        <v>712</v>
      </c>
      <c r="G17" t="s">
        <v>105</v>
      </c>
      <c r="H17" s="76">
        <v>9306908</v>
      </c>
      <c r="I17" s="76">
        <v>1536</v>
      </c>
      <c r="J17" s="76">
        <v>0</v>
      </c>
      <c r="K17" s="76">
        <v>142954.10688000001</v>
      </c>
      <c r="L17" s="76">
        <v>9.73</v>
      </c>
      <c r="M17" s="76">
        <v>0.99</v>
      </c>
      <c r="N17" s="76">
        <v>7.0000000000000007E-2</v>
      </c>
    </row>
    <row r="18" spans="2:14">
      <c r="B18" s="77" t="s">
        <v>722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723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724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520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725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283</v>
      </c>
      <c r="D28" s="16"/>
      <c r="E28" s="16"/>
      <c r="F28" s="16"/>
      <c r="G28" s="16"/>
      <c r="H28" s="78">
        <v>91022156</v>
      </c>
      <c r="J28" s="78">
        <v>0</v>
      </c>
      <c r="K28" s="78">
        <v>13839010.708449095</v>
      </c>
      <c r="M28" s="78">
        <v>96.26</v>
      </c>
      <c r="N28" s="78">
        <v>7.02</v>
      </c>
    </row>
    <row r="29" spans="2:14">
      <c r="B29" s="77" t="s">
        <v>726</v>
      </c>
      <c r="D29" s="16"/>
      <c r="E29" s="16"/>
      <c r="F29" s="16"/>
      <c r="G29" s="16"/>
      <c r="H29" s="78">
        <v>83151916</v>
      </c>
      <c r="J29" s="78">
        <v>0</v>
      </c>
      <c r="K29" s="78">
        <v>11258560.093391337</v>
      </c>
      <c r="M29" s="78">
        <v>78.31</v>
      </c>
      <c r="N29" s="78">
        <v>5.71</v>
      </c>
    </row>
    <row r="30" spans="2:14">
      <c r="B30" t="s">
        <v>727</v>
      </c>
      <c r="C30" t="s">
        <v>728</v>
      </c>
      <c r="D30" t="s">
        <v>729</v>
      </c>
      <c r="E30" t="s">
        <v>730</v>
      </c>
      <c r="F30" t="s">
        <v>712</v>
      </c>
      <c r="G30" t="s">
        <v>109</v>
      </c>
      <c r="H30" s="76">
        <v>2177110</v>
      </c>
      <c r="I30" s="76">
        <v>3263.5</v>
      </c>
      <c r="J30" s="76">
        <v>0</v>
      </c>
      <c r="K30" s="76">
        <v>258053.5449752</v>
      </c>
      <c r="L30" s="76">
        <v>10.01</v>
      </c>
      <c r="M30" s="76">
        <v>1.79</v>
      </c>
      <c r="N30" s="76">
        <v>0.13</v>
      </c>
    </row>
    <row r="31" spans="2:14">
      <c r="B31" t="s">
        <v>731</v>
      </c>
      <c r="C31" t="s">
        <v>732</v>
      </c>
      <c r="D31" t="s">
        <v>733</v>
      </c>
      <c r="E31" t="s">
        <v>730</v>
      </c>
      <c r="F31" t="s">
        <v>712</v>
      </c>
      <c r="G31" t="s">
        <v>109</v>
      </c>
      <c r="H31" s="76">
        <v>18216775</v>
      </c>
      <c r="I31" s="76">
        <v>466.35</v>
      </c>
      <c r="J31" s="76">
        <v>0</v>
      </c>
      <c r="K31" s="76">
        <v>308552.67453179997</v>
      </c>
      <c r="L31" s="76">
        <v>2.83</v>
      </c>
      <c r="M31" s="76">
        <v>2.15</v>
      </c>
      <c r="N31" s="76">
        <v>0.16</v>
      </c>
    </row>
    <row r="32" spans="2:14">
      <c r="B32" t="s">
        <v>734</v>
      </c>
      <c r="C32" t="s">
        <v>735</v>
      </c>
      <c r="D32" t="s">
        <v>549</v>
      </c>
      <c r="E32" t="s">
        <v>730</v>
      </c>
      <c r="F32" t="s">
        <v>712</v>
      </c>
      <c r="G32" t="s">
        <v>113</v>
      </c>
      <c r="H32" s="76">
        <v>856876</v>
      </c>
      <c r="I32" s="76">
        <v>21988.009999999991</v>
      </c>
      <c r="J32" s="76">
        <v>0</v>
      </c>
      <c r="K32" s="76">
        <v>768373.58275078598</v>
      </c>
      <c r="L32" s="76">
        <v>9.11</v>
      </c>
      <c r="M32" s="76">
        <v>5.34</v>
      </c>
      <c r="N32" s="76">
        <v>0.39</v>
      </c>
    </row>
    <row r="33" spans="2:14">
      <c r="B33" t="s">
        <v>736</v>
      </c>
      <c r="C33" t="s">
        <v>737</v>
      </c>
      <c r="D33" t="s">
        <v>733</v>
      </c>
      <c r="E33" t="s">
        <v>730</v>
      </c>
      <c r="F33" t="s">
        <v>712</v>
      </c>
      <c r="G33" t="s">
        <v>113</v>
      </c>
      <c r="H33" s="76">
        <v>274521</v>
      </c>
      <c r="I33" s="76">
        <v>19630</v>
      </c>
      <c r="J33" s="76">
        <v>0</v>
      </c>
      <c r="K33" s="76">
        <v>219767.96773385999</v>
      </c>
      <c r="L33" s="76">
        <v>4.5599999999999996</v>
      </c>
      <c r="M33" s="76">
        <v>1.53</v>
      </c>
      <c r="N33" s="76">
        <v>0.11</v>
      </c>
    </row>
    <row r="34" spans="2:14">
      <c r="B34" t="s">
        <v>738</v>
      </c>
      <c r="C34" t="s">
        <v>739</v>
      </c>
      <c r="D34" t="s">
        <v>729</v>
      </c>
      <c r="E34" t="s">
        <v>740</v>
      </c>
      <c r="F34" t="s">
        <v>712</v>
      </c>
      <c r="G34" t="s">
        <v>109</v>
      </c>
      <c r="H34" s="76">
        <v>22081497</v>
      </c>
      <c r="I34" s="76">
        <v>1040.8299999999997</v>
      </c>
      <c r="J34" s="76">
        <v>0</v>
      </c>
      <c r="K34" s="76">
        <v>834745.62985756295</v>
      </c>
      <c r="L34" s="76">
        <v>10.81</v>
      </c>
      <c r="M34" s="76">
        <v>5.81</v>
      </c>
      <c r="N34" s="76">
        <v>0.42</v>
      </c>
    </row>
    <row r="35" spans="2:14">
      <c r="B35" t="s">
        <v>741</v>
      </c>
      <c r="C35" t="s">
        <v>742</v>
      </c>
      <c r="D35" t="s">
        <v>729</v>
      </c>
      <c r="E35" t="s">
        <v>743</v>
      </c>
      <c r="F35" t="s">
        <v>712</v>
      </c>
      <c r="G35" t="s">
        <v>109</v>
      </c>
      <c r="H35" s="76">
        <v>2409974</v>
      </c>
      <c r="I35" s="76">
        <v>6077.5</v>
      </c>
      <c r="J35" s="76">
        <v>0</v>
      </c>
      <c r="K35" s="76">
        <v>531965.12889519997</v>
      </c>
      <c r="L35" s="76">
        <v>3.6</v>
      </c>
      <c r="M35" s="76">
        <v>3.7</v>
      </c>
      <c r="N35" s="76">
        <v>0.27</v>
      </c>
    </row>
    <row r="36" spans="2:14">
      <c r="B36" t="s">
        <v>744</v>
      </c>
      <c r="C36" t="s">
        <v>745</v>
      </c>
      <c r="D36" t="s">
        <v>729</v>
      </c>
      <c r="E36" t="s">
        <v>743</v>
      </c>
      <c r="F36" t="s">
        <v>712</v>
      </c>
      <c r="G36" t="s">
        <v>109</v>
      </c>
      <c r="H36" s="76">
        <v>7175972</v>
      </c>
      <c r="I36" s="76">
        <v>7635</v>
      </c>
      <c r="J36" s="76">
        <v>0</v>
      </c>
      <c r="K36" s="76">
        <v>1989919.9987104</v>
      </c>
      <c r="L36" s="76">
        <v>12.1</v>
      </c>
      <c r="M36" s="76">
        <v>13.84</v>
      </c>
      <c r="N36" s="76">
        <v>1.01</v>
      </c>
    </row>
    <row r="37" spans="2:14">
      <c r="B37" t="s">
        <v>746</v>
      </c>
      <c r="C37" t="s">
        <v>747</v>
      </c>
      <c r="D37" t="s">
        <v>126</v>
      </c>
      <c r="E37" t="s">
        <v>743</v>
      </c>
      <c r="F37" t="s">
        <v>712</v>
      </c>
      <c r="G37" t="s">
        <v>113</v>
      </c>
      <c r="H37" s="76">
        <v>1438419</v>
      </c>
      <c r="I37" s="76">
        <v>1782.2000000000069</v>
      </c>
      <c r="J37" s="76">
        <v>0</v>
      </c>
      <c r="K37" s="76">
        <v>104546.71003928799</v>
      </c>
      <c r="L37" s="76">
        <v>2.89</v>
      </c>
      <c r="M37" s="76">
        <v>0.73</v>
      </c>
      <c r="N37" s="76">
        <v>0.05</v>
      </c>
    </row>
    <row r="38" spans="2:14">
      <c r="B38" t="s">
        <v>748</v>
      </c>
      <c r="C38" t="s">
        <v>749</v>
      </c>
      <c r="D38" t="s">
        <v>543</v>
      </c>
      <c r="E38" t="s">
        <v>743</v>
      </c>
      <c r="F38" t="s">
        <v>712</v>
      </c>
      <c r="G38" t="s">
        <v>113</v>
      </c>
      <c r="H38" s="76">
        <v>2968966</v>
      </c>
      <c r="I38" s="76">
        <v>5756</v>
      </c>
      <c r="J38" s="76">
        <v>0</v>
      </c>
      <c r="K38" s="76">
        <v>696938.61784747196</v>
      </c>
      <c r="L38" s="76">
        <v>7.53</v>
      </c>
      <c r="M38" s="76">
        <v>4.8499999999999996</v>
      </c>
      <c r="N38" s="76">
        <v>0.35</v>
      </c>
    </row>
    <row r="39" spans="2:14">
      <c r="B39" t="s">
        <v>750</v>
      </c>
      <c r="C39" t="s">
        <v>751</v>
      </c>
      <c r="D39" t="s">
        <v>729</v>
      </c>
      <c r="E39" t="s">
        <v>743</v>
      </c>
      <c r="F39" t="s">
        <v>712</v>
      </c>
      <c r="G39" t="s">
        <v>109</v>
      </c>
      <c r="H39" s="76">
        <v>635887</v>
      </c>
      <c r="I39" s="76">
        <v>5752</v>
      </c>
      <c r="J39" s="76">
        <v>0</v>
      </c>
      <c r="K39" s="76">
        <v>132844.83191168</v>
      </c>
      <c r="L39" s="76">
        <v>1.75</v>
      </c>
      <c r="M39" s="76">
        <v>0.92</v>
      </c>
      <c r="N39" s="76">
        <v>7.0000000000000007E-2</v>
      </c>
    </row>
    <row r="40" spans="2:14">
      <c r="B40" t="s">
        <v>752</v>
      </c>
      <c r="C40" t="s">
        <v>753</v>
      </c>
      <c r="D40" t="s">
        <v>729</v>
      </c>
      <c r="E40" t="s">
        <v>743</v>
      </c>
      <c r="F40" t="s">
        <v>712</v>
      </c>
      <c r="G40" t="s">
        <v>109</v>
      </c>
      <c r="H40" s="76">
        <v>1158375</v>
      </c>
      <c r="I40" s="76">
        <v>6159.5</v>
      </c>
      <c r="J40" s="76">
        <v>0</v>
      </c>
      <c r="K40" s="76">
        <v>259143.59271</v>
      </c>
      <c r="L40" s="76">
        <v>10.99</v>
      </c>
      <c r="M40" s="76">
        <v>1.8</v>
      </c>
      <c r="N40" s="76">
        <v>0.13</v>
      </c>
    </row>
    <row r="41" spans="2:14">
      <c r="B41" t="s">
        <v>754</v>
      </c>
      <c r="C41" t="s">
        <v>755</v>
      </c>
      <c r="D41" t="s">
        <v>729</v>
      </c>
      <c r="E41" t="s">
        <v>743</v>
      </c>
      <c r="F41" t="s">
        <v>712</v>
      </c>
      <c r="G41" t="s">
        <v>109</v>
      </c>
      <c r="H41" s="76">
        <v>4244354</v>
      </c>
      <c r="I41" s="76">
        <v>5152</v>
      </c>
      <c r="J41" s="76">
        <v>0</v>
      </c>
      <c r="K41" s="76">
        <v>794206.23686655995</v>
      </c>
      <c r="L41" s="76">
        <v>4.3600000000000003</v>
      </c>
      <c r="M41" s="76">
        <v>5.52</v>
      </c>
      <c r="N41" s="76">
        <v>0.4</v>
      </c>
    </row>
    <row r="42" spans="2:14">
      <c r="B42" t="s">
        <v>756</v>
      </c>
      <c r="C42" t="s">
        <v>757</v>
      </c>
      <c r="D42" t="s">
        <v>729</v>
      </c>
      <c r="E42" t="s">
        <v>758</v>
      </c>
      <c r="F42" t="s">
        <v>712</v>
      </c>
      <c r="G42" t="s">
        <v>109</v>
      </c>
      <c r="H42" s="76">
        <v>1601824</v>
      </c>
      <c r="I42" s="76">
        <v>2008</v>
      </c>
      <c r="J42" s="76">
        <v>0</v>
      </c>
      <c r="K42" s="76">
        <v>116821.92134144</v>
      </c>
      <c r="L42" s="76">
        <v>2.0099999999999998</v>
      </c>
      <c r="M42" s="76">
        <v>0.81</v>
      </c>
      <c r="N42" s="76">
        <v>0.06</v>
      </c>
    </row>
    <row r="43" spans="2:14">
      <c r="B43" t="s">
        <v>759</v>
      </c>
      <c r="C43" t="s">
        <v>760</v>
      </c>
      <c r="D43" t="s">
        <v>124</v>
      </c>
      <c r="E43" t="s">
        <v>761</v>
      </c>
      <c r="F43" t="s">
        <v>712</v>
      </c>
      <c r="G43" t="s">
        <v>119</v>
      </c>
      <c r="H43" s="76">
        <v>3761525</v>
      </c>
      <c r="I43" s="76">
        <v>3481</v>
      </c>
      <c r="J43" s="76">
        <v>0</v>
      </c>
      <c r="K43" s="76">
        <v>354215.33133830002</v>
      </c>
      <c r="L43" s="76">
        <v>6.97</v>
      </c>
      <c r="M43" s="76">
        <v>2.46</v>
      </c>
      <c r="N43" s="76">
        <v>0.18</v>
      </c>
    </row>
    <row r="44" spans="2:14">
      <c r="B44" t="s">
        <v>762</v>
      </c>
      <c r="C44" t="s">
        <v>763</v>
      </c>
      <c r="D44" t="s">
        <v>543</v>
      </c>
      <c r="E44" t="s">
        <v>764</v>
      </c>
      <c r="F44" t="s">
        <v>712</v>
      </c>
      <c r="G44" t="s">
        <v>113</v>
      </c>
      <c r="H44" s="76">
        <v>471416</v>
      </c>
      <c r="I44" s="76">
        <v>21665</v>
      </c>
      <c r="J44" s="76">
        <v>0</v>
      </c>
      <c r="K44" s="76">
        <v>416515.84961447999</v>
      </c>
      <c r="L44" s="76">
        <v>23.35</v>
      </c>
      <c r="M44" s="76">
        <v>2.9</v>
      </c>
      <c r="N44" s="76">
        <v>0.21</v>
      </c>
    </row>
    <row r="45" spans="2:14">
      <c r="B45" t="s">
        <v>765</v>
      </c>
      <c r="C45" t="s">
        <v>766</v>
      </c>
      <c r="D45" t="s">
        <v>729</v>
      </c>
      <c r="E45" t="s">
        <v>764</v>
      </c>
      <c r="F45" t="s">
        <v>712</v>
      </c>
      <c r="G45" t="s">
        <v>109</v>
      </c>
      <c r="H45" s="76">
        <v>1817961</v>
      </c>
      <c r="I45" s="76">
        <v>5938.5</v>
      </c>
      <c r="J45" s="76">
        <v>0</v>
      </c>
      <c r="K45" s="76">
        <v>392109.31799352</v>
      </c>
      <c r="L45" s="76">
        <v>14.17</v>
      </c>
      <c r="M45" s="76">
        <v>2.73</v>
      </c>
      <c r="N45" s="76">
        <v>0.2</v>
      </c>
    </row>
    <row r="46" spans="2:14">
      <c r="B46" t="s">
        <v>767</v>
      </c>
      <c r="C46" t="s">
        <v>768</v>
      </c>
      <c r="D46" t="s">
        <v>729</v>
      </c>
      <c r="E46" t="s">
        <v>764</v>
      </c>
      <c r="F46" t="s">
        <v>712</v>
      </c>
      <c r="G46" t="s">
        <v>109</v>
      </c>
      <c r="H46" s="76">
        <v>439102</v>
      </c>
      <c r="I46" s="76">
        <v>50972</v>
      </c>
      <c r="J46" s="76">
        <v>0</v>
      </c>
      <c r="K46" s="76">
        <v>812910.86747008003</v>
      </c>
      <c r="L46" s="76">
        <v>4.71</v>
      </c>
      <c r="M46" s="76">
        <v>5.65</v>
      </c>
      <c r="N46" s="76">
        <v>0.41</v>
      </c>
    </row>
    <row r="47" spans="2:14">
      <c r="B47" t="s">
        <v>769</v>
      </c>
      <c r="C47" t="s">
        <v>770</v>
      </c>
      <c r="D47" t="s">
        <v>126</v>
      </c>
      <c r="E47" t="s">
        <v>764</v>
      </c>
      <c r="F47" t="s">
        <v>712</v>
      </c>
      <c r="G47" t="s">
        <v>109</v>
      </c>
      <c r="H47" s="76">
        <v>225919</v>
      </c>
      <c r="I47" s="76">
        <v>5264</v>
      </c>
      <c r="J47" s="76">
        <v>0</v>
      </c>
      <c r="K47" s="76">
        <v>43193.110213120002</v>
      </c>
      <c r="L47" s="76">
        <v>0.12</v>
      </c>
      <c r="M47" s="76">
        <v>0.3</v>
      </c>
      <c r="N47" s="76">
        <v>0.02</v>
      </c>
    </row>
    <row r="48" spans="2:14">
      <c r="B48" t="s">
        <v>771</v>
      </c>
      <c r="C48" t="s">
        <v>772</v>
      </c>
      <c r="D48" t="s">
        <v>729</v>
      </c>
      <c r="E48" t="s">
        <v>773</v>
      </c>
      <c r="F48" t="s">
        <v>712</v>
      </c>
      <c r="G48" t="s">
        <v>109</v>
      </c>
      <c r="H48" s="76">
        <v>110564</v>
      </c>
      <c r="I48" s="76">
        <v>6095</v>
      </c>
      <c r="J48" s="76">
        <v>0</v>
      </c>
      <c r="K48" s="76">
        <v>24475.596905599999</v>
      </c>
      <c r="L48" s="76">
        <v>0.14000000000000001</v>
      </c>
      <c r="M48" s="76">
        <v>0.17</v>
      </c>
      <c r="N48" s="76">
        <v>0.01</v>
      </c>
    </row>
    <row r="49" spans="2:14">
      <c r="B49" t="s">
        <v>774</v>
      </c>
      <c r="C49" t="s">
        <v>775</v>
      </c>
      <c r="D49" t="s">
        <v>729</v>
      </c>
      <c r="E49" t="s">
        <v>773</v>
      </c>
      <c r="F49" t="s">
        <v>712</v>
      </c>
      <c r="G49" t="s">
        <v>109</v>
      </c>
      <c r="H49" s="76">
        <v>361257</v>
      </c>
      <c r="I49" s="76">
        <v>3525</v>
      </c>
      <c r="J49" s="76">
        <v>0</v>
      </c>
      <c r="K49" s="76">
        <v>46251.011195999999</v>
      </c>
      <c r="L49" s="76">
        <v>0.25</v>
      </c>
      <c r="M49" s="76">
        <v>0.32</v>
      </c>
      <c r="N49" s="76">
        <v>0.02</v>
      </c>
    </row>
    <row r="50" spans="2:14">
      <c r="B50" t="s">
        <v>776</v>
      </c>
      <c r="C50" t="s">
        <v>777</v>
      </c>
      <c r="D50" t="s">
        <v>729</v>
      </c>
      <c r="E50" t="s">
        <v>773</v>
      </c>
      <c r="F50" t="s">
        <v>712</v>
      </c>
      <c r="G50" t="s">
        <v>109</v>
      </c>
      <c r="H50" s="76">
        <v>4428764</v>
      </c>
      <c r="I50" s="76">
        <v>5559</v>
      </c>
      <c r="J50" s="76">
        <v>0</v>
      </c>
      <c r="K50" s="76">
        <v>894180.20644032001</v>
      </c>
      <c r="L50" s="76">
        <v>1.49</v>
      </c>
      <c r="M50" s="76">
        <v>6.22</v>
      </c>
      <c r="N50" s="76">
        <v>0.45</v>
      </c>
    </row>
    <row r="51" spans="2:14">
      <c r="B51" t="s">
        <v>778</v>
      </c>
      <c r="C51" t="s">
        <v>779</v>
      </c>
      <c r="D51" t="s">
        <v>729</v>
      </c>
      <c r="E51" t="s">
        <v>780</v>
      </c>
      <c r="F51" t="s">
        <v>712</v>
      </c>
      <c r="G51" t="s">
        <v>116</v>
      </c>
      <c r="H51" s="76">
        <v>3541934</v>
      </c>
      <c r="I51" s="76">
        <v>1030.7999999999988</v>
      </c>
      <c r="J51" s="76">
        <v>0</v>
      </c>
      <c r="K51" s="76">
        <v>172788.43599330701</v>
      </c>
      <c r="L51" s="76">
        <v>13.74</v>
      </c>
      <c r="M51" s="76">
        <v>1.2</v>
      </c>
      <c r="N51" s="76">
        <v>0.09</v>
      </c>
    </row>
    <row r="52" spans="2:14">
      <c r="B52" t="s">
        <v>781</v>
      </c>
      <c r="C52" t="s">
        <v>782</v>
      </c>
      <c r="D52" t="s">
        <v>549</v>
      </c>
      <c r="E52" t="s">
        <v>783</v>
      </c>
      <c r="F52" t="s">
        <v>712</v>
      </c>
      <c r="G52" t="s">
        <v>109</v>
      </c>
      <c r="H52" s="76">
        <v>687908</v>
      </c>
      <c r="I52" s="76">
        <v>5611</v>
      </c>
      <c r="J52" s="76">
        <v>0</v>
      </c>
      <c r="K52" s="76">
        <v>140189.81694016</v>
      </c>
      <c r="L52" s="76">
        <v>0.36</v>
      </c>
      <c r="M52" s="76">
        <v>0.98</v>
      </c>
      <c r="N52" s="76">
        <v>7.0000000000000007E-2</v>
      </c>
    </row>
    <row r="53" spans="2:14">
      <c r="B53" t="s">
        <v>784</v>
      </c>
      <c r="C53" t="s">
        <v>785</v>
      </c>
      <c r="D53" t="s">
        <v>549</v>
      </c>
      <c r="E53" t="s">
        <v>783</v>
      </c>
      <c r="F53" t="s">
        <v>712</v>
      </c>
      <c r="G53" t="s">
        <v>109</v>
      </c>
      <c r="H53" s="76">
        <v>249913</v>
      </c>
      <c r="I53" s="76">
        <v>28248</v>
      </c>
      <c r="J53" s="76">
        <v>0</v>
      </c>
      <c r="K53" s="76">
        <v>256402.58083968001</v>
      </c>
      <c r="L53" s="76">
        <v>0.03</v>
      </c>
      <c r="M53" s="76">
        <v>1.78</v>
      </c>
      <c r="N53" s="76">
        <v>0.13</v>
      </c>
    </row>
    <row r="54" spans="2:14">
      <c r="B54" t="s">
        <v>786</v>
      </c>
      <c r="C54" t="s">
        <v>787</v>
      </c>
      <c r="D54" t="s">
        <v>549</v>
      </c>
      <c r="E54" t="s">
        <v>783</v>
      </c>
      <c r="F54" t="s">
        <v>712</v>
      </c>
      <c r="G54" t="s">
        <v>109</v>
      </c>
      <c r="H54" s="76">
        <v>343524</v>
      </c>
      <c r="I54" s="76">
        <v>9175</v>
      </c>
      <c r="J54" s="76">
        <v>0</v>
      </c>
      <c r="K54" s="76">
        <v>114474.563664</v>
      </c>
      <c r="L54" s="76">
        <v>0.16</v>
      </c>
      <c r="M54" s="76">
        <v>0.8</v>
      </c>
      <c r="N54" s="76">
        <v>0.06</v>
      </c>
    </row>
    <row r="55" spans="2:14">
      <c r="B55" t="s">
        <v>788</v>
      </c>
      <c r="C55" t="s">
        <v>789</v>
      </c>
      <c r="D55" t="s">
        <v>549</v>
      </c>
      <c r="E55" t="s">
        <v>790</v>
      </c>
      <c r="F55" t="s">
        <v>712</v>
      </c>
      <c r="G55" t="s">
        <v>109</v>
      </c>
      <c r="H55" s="76">
        <v>441234</v>
      </c>
      <c r="I55" s="76">
        <v>25954</v>
      </c>
      <c r="J55" s="76">
        <v>0</v>
      </c>
      <c r="K55" s="76">
        <v>415928.91241152002</v>
      </c>
      <c r="L55" s="76">
        <v>0.11</v>
      </c>
      <c r="M55" s="76">
        <v>2.89</v>
      </c>
      <c r="N55" s="76">
        <v>0.21</v>
      </c>
    </row>
    <row r="56" spans="2:14">
      <c r="B56" t="s">
        <v>791</v>
      </c>
      <c r="C56" t="s">
        <v>792</v>
      </c>
      <c r="D56" t="s">
        <v>549</v>
      </c>
      <c r="E56" t="s">
        <v>790</v>
      </c>
      <c r="F56" t="s">
        <v>712</v>
      </c>
      <c r="G56" t="s">
        <v>109</v>
      </c>
      <c r="H56" s="76">
        <v>1030345</v>
      </c>
      <c r="I56" s="76">
        <v>4250</v>
      </c>
      <c r="J56" s="76">
        <v>0</v>
      </c>
      <c r="K56" s="76">
        <v>159044.05420000001</v>
      </c>
      <c r="L56" s="76">
        <v>7.0000000000000007E-2</v>
      </c>
      <c r="M56" s="76">
        <v>1.1100000000000001</v>
      </c>
      <c r="N56" s="76">
        <v>0.08</v>
      </c>
    </row>
    <row r="57" spans="2:14">
      <c r="B57" s="77" t="s">
        <v>793</v>
      </c>
      <c r="D57" s="16"/>
      <c r="E57" s="16"/>
      <c r="F57" s="16"/>
      <c r="G57" s="16"/>
      <c r="H57" s="78">
        <v>0</v>
      </c>
      <c r="J57" s="78">
        <v>0</v>
      </c>
      <c r="K57" s="78">
        <v>0</v>
      </c>
      <c r="M57" s="78">
        <v>0</v>
      </c>
      <c r="N57" s="78">
        <v>0</v>
      </c>
    </row>
    <row r="58" spans="2:14">
      <c r="B58" t="s">
        <v>207</v>
      </c>
      <c r="C58" t="s">
        <v>207</v>
      </c>
      <c r="D58" s="16"/>
      <c r="E58" s="16"/>
      <c r="F58" t="s">
        <v>207</v>
      </c>
      <c r="G58" t="s">
        <v>207</v>
      </c>
      <c r="H58" s="76">
        <v>0</v>
      </c>
      <c r="I58" s="76">
        <v>0</v>
      </c>
      <c r="K58" s="76">
        <v>0</v>
      </c>
      <c r="L58" s="76">
        <v>0</v>
      </c>
      <c r="M58" s="76">
        <v>0</v>
      </c>
      <c r="N58" s="76">
        <v>0</v>
      </c>
    </row>
    <row r="59" spans="2:14">
      <c r="B59" s="77" t="s">
        <v>520</v>
      </c>
      <c r="D59" s="16"/>
      <c r="E59" s="16"/>
      <c r="F59" s="16"/>
      <c r="G59" s="16"/>
      <c r="H59" s="78">
        <v>7870240</v>
      </c>
      <c r="J59" s="78">
        <v>0</v>
      </c>
      <c r="K59" s="78">
        <v>2580450.6150577599</v>
      </c>
      <c r="M59" s="78">
        <v>17.95</v>
      </c>
      <c r="N59" s="78">
        <v>1.31</v>
      </c>
    </row>
    <row r="60" spans="2:14">
      <c r="B60" t="s">
        <v>794</v>
      </c>
      <c r="C60" t="s">
        <v>795</v>
      </c>
      <c r="D60" t="s">
        <v>796</v>
      </c>
      <c r="E60" t="s">
        <v>773</v>
      </c>
      <c r="F60" t="s">
        <v>797</v>
      </c>
      <c r="G60" t="s">
        <v>109</v>
      </c>
      <c r="H60" s="76">
        <v>980153</v>
      </c>
      <c r="I60" s="76">
        <v>11392</v>
      </c>
      <c r="J60" s="76">
        <v>0</v>
      </c>
      <c r="K60" s="76">
        <v>405545.59608832002</v>
      </c>
      <c r="L60" s="76">
        <v>2.39</v>
      </c>
      <c r="M60" s="76">
        <v>2.82</v>
      </c>
      <c r="N60" s="76">
        <v>0.21</v>
      </c>
    </row>
    <row r="61" spans="2:14">
      <c r="B61" t="s">
        <v>798</v>
      </c>
      <c r="C61" t="s">
        <v>799</v>
      </c>
      <c r="D61" t="s">
        <v>549</v>
      </c>
      <c r="E61" t="s">
        <v>790</v>
      </c>
      <c r="F61" t="s">
        <v>126</v>
      </c>
      <c r="G61" t="s">
        <v>109</v>
      </c>
      <c r="H61" s="76">
        <v>6890087</v>
      </c>
      <c r="I61" s="76">
        <v>8691</v>
      </c>
      <c r="J61" s="76">
        <v>0</v>
      </c>
      <c r="K61" s="76">
        <v>2174905.0189694399</v>
      </c>
      <c r="L61" s="76">
        <v>1.77</v>
      </c>
      <c r="M61" s="76">
        <v>15.13</v>
      </c>
      <c r="N61" s="76">
        <v>1.1000000000000001</v>
      </c>
    </row>
    <row r="62" spans="2:14">
      <c r="B62" s="77" t="s">
        <v>725</v>
      </c>
      <c r="D62" s="16"/>
      <c r="E62" s="16"/>
      <c r="F62" s="16"/>
      <c r="G62" s="16"/>
      <c r="H62" s="78">
        <v>0</v>
      </c>
      <c r="J62" s="78">
        <v>0</v>
      </c>
      <c r="K62" s="78">
        <v>0</v>
      </c>
      <c r="M62" s="78">
        <v>0</v>
      </c>
      <c r="N62" s="78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6">
        <v>0</v>
      </c>
      <c r="I63" s="76">
        <v>0</v>
      </c>
      <c r="K63" s="76">
        <v>0</v>
      </c>
      <c r="L63" s="76">
        <v>0</v>
      </c>
      <c r="M63" s="76">
        <v>0</v>
      </c>
      <c r="N63" s="76">
        <v>0</v>
      </c>
    </row>
    <row r="64" spans="2:14">
      <c r="B64" t="s">
        <v>285</v>
      </c>
      <c r="D64" s="16"/>
      <c r="E64" s="16"/>
      <c r="F64" s="16"/>
      <c r="G64" s="16"/>
    </row>
    <row r="65" spans="2:7">
      <c r="B65" t="s">
        <v>385</v>
      </c>
      <c r="D65" s="16"/>
      <c r="E65" s="16"/>
      <c r="F65" s="16"/>
      <c r="G65" s="16"/>
    </row>
    <row r="66" spans="2:7">
      <c r="B66" t="s">
        <v>386</v>
      </c>
      <c r="D66" s="16"/>
      <c r="E66" s="16"/>
      <c r="F66" s="16"/>
      <c r="G66" s="16"/>
    </row>
    <row r="67" spans="2:7">
      <c r="B67" t="s">
        <v>387</v>
      </c>
      <c r="D67" s="16"/>
      <c r="E67" s="16"/>
      <c r="F67" s="16"/>
      <c r="G67" s="16"/>
    </row>
    <row r="68" spans="2:7">
      <c r="B68" t="s">
        <v>388</v>
      </c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5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</row>
    <row r="7" spans="2:65" ht="26.25" customHeight="1">
      <c r="B7" s="100" t="s">
        <v>96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69669027.469999999</v>
      </c>
      <c r="K11" s="7"/>
      <c r="L11" s="75">
        <v>4568072.8397863265</v>
      </c>
      <c r="M11" s="7"/>
      <c r="N11" s="75">
        <v>100</v>
      </c>
      <c r="O11" s="75">
        <v>2.3199999999999998</v>
      </c>
      <c r="P11" s="35"/>
      <c r="BG11" s="16"/>
      <c r="BH11" s="19"/>
      <c r="BI11" s="16"/>
      <c r="BM11" s="16"/>
    </row>
    <row r="12" spans="2:65">
      <c r="B12" s="77" t="s">
        <v>204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800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801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520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283</v>
      </c>
      <c r="C21" s="16"/>
      <c r="D21" s="16"/>
      <c r="E21" s="16"/>
      <c r="J21" s="78">
        <v>69669027.469999999</v>
      </c>
      <c r="L21" s="78">
        <v>4568072.8397863265</v>
      </c>
      <c r="N21" s="78">
        <v>100</v>
      </c>
      <c r="O21" s="78">
        <v>2.3199999999999998</v>
      </c>
    </row>
    <row r="22" spans="2:15">
      <c r="B22" s="77" t="s">
        <v>800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801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520</v>
      </c>
      <c r="C28" s="16"/>
      <c r="D28" s="16"/>
      <c r="E28" s="16"/>
      <c r="J28" s="78">
        <v>69669027.469999999</v>
      </c>
      <c r="L28" s="78">
        <v>4568072.8397863265</v>
      </c>
      <c r="N28" s="78">
        <v>100</v>
      </c>
      <c r="O28" s="78">
        <v>2.3199999999999998</v>
      </c>
    </row>
    <row r="29" spans="2:15">
      <c r="B29" t="s">
        <v>802</v>
      </c>
      <c r="C29" t="s">
        <v>803</v>
      </c>
      <c r="D29" t="s">
        <v>126</v>
      </c>
      <c r="E29" t="s">
        <v>804</v>
      </c>
      <c r="F29" t="s">
        <v>712</v>
      </c>
      <c r="G29" t="s">
        <v>556</v>
      </c>
      <c r="H29" t="s">
        <v>382</v>
      </c>
      <c r="I29" t="s">
        <v>113</v>
      </c>
      <c r="J29" s="76">
        <v>226845.46</v>
      </c>
      <c r="K29" s="76">
        <v>36965.000000000022</v>
      </c>
      <c r="L29" s="76">
        <v>341971.03493540001</v>
      </c>
      <c r="M29" s="76">
        <v>49.41</v>
      </c>
      <c r="N29" s="76">
        <v>7.49</v>
      </c>
      <c r="O29" s="76">
        <v>0.17</v>
      </c>
    </row>
    <row r="30" spans="2:15">
      <c r="B30" t="s">
        <v>805</v>
      </c>
      <c r="C30" t="s">
        <v>806</v>
      </c>
      <c r="D30" t="s">
        <v>126</v>
      </c>
      <c r="E30" t="s">
        <v>807</v>
      </c>
      <c r="F30" t="s">
        <v>797</v>
      </c>
      <c r="G30" t="s">
        <v>808</v>
      </c>
      <c r="H30" t="s">
        <v>382</v>
      </c>
      <c r="I30" t="s">
        <v>109</v>
      </c>
      <c r="J30" s="76">
        <v>538368.55000000005</v>
      </c>
      <c r="K30" s="76">
        <v>13525</v>
      </c>
      <c r="L30" s="76">
        <v>264461.70607940003</v>
      </c>
      <c r="M30" s="76">
        <v>48.13</v>
      </c>
      <c r="N30" s="76">
        <v>5.79</v>
      </c>
      <c r="O30" s="76">
        <v>0.13</v>
      </c>
    </row>
    <row r="31" spans="2:15">
      <c r="B31" t="s">
        <v>809</v>
      </c>
      <c r="C31" t="s">
        <v>810</v>
      </c>
      <c r="D31" t="s">
        <v>126</v>
      </c>
      <c r="E31" t="s">
        <v>811</v>
      </c>
      <c r="F31" t="s">
        <v>797</v>
      </c>
      <c r="G31" t="s">
        <v>812</v>
      </c>
      <c r="H31" t="s">
        <v>154</v>
      </c>
      <c r="I31" t="s">
        <v>109</v>
      </c>
      <c r="J31" s="76">
        <v>3298132.16</v>
      </c>
      <c r="K31" s="76">
        <v>1035.9999999999984</v>
      </c>
      <c r="L31" s="76">
        <v>124100.533813043</v>
      </c>
      <c r="M31" s="76">
        <v>64.930000000000007</v>
      </c>
      <c r="N31" s="76">
        <v>2.72</v>
      </c>
      <c r="O31" s="76">
        <v>0.06</v>
      </c>
    </row>
    <row r="32" spans="2:15">
      <c r="B32" t="s">
        <v>813</v>
      </c>
      <c r="C32" t="s">
        <v>814</v>
      </c>
      <c r="D32" t="s">
        <v>126</v>
      </c>
      <c r="E32" t="s">
        <v>815</v>
      </c>
      <c r="F32" t="s">
        <v>797</v>
      </c>
      <c r="G32" t="s">
        <v>812</v>
      </c>
      <c r="H32" t="s">
        <v>367</v>
      </c>
      <c r="I32" t="s">
        <v>109</v>
      </c>
      <c r="J32" s="76">
        <v>2779.19</v>
      </c>
      <c r="K32" s="76">
        <v>1162572.999999996</v>
      </c>
      <c r="L32" s="76">
        <v>117350.32881319799</v>
      </c>
      <c r="M32" s="76">
        <v>3.62</v>
      </c>
      <c r="N32" s="76">
        <v>2.57</v>
      </c>
      <c r="O32" s="76">
        <v>0.06</v>
      </c>
    </row>
    <row r="33" spans="2:15">
      <c r="B33" t="s">
        <v>816</v>
      </c>
      <c r="C33" t="s">
        <v>817</v>
      </c>
      <c r="D33" t="s">
        <v>126</v>
      </c>
      <c r="E33" t="s">
        <v>818</v>
      </c>
      <c r="F33" t="s">
        <v>712</v>
      </c>
      <c r="G33" t="s">
        <v>207</v>
      </c>
      <c r="H33" t="s">
        <v>208</v>
      </c>
      <c r="I33" t="s">
        <v>109</v>
      </c>
      <c r="J33" s="76">
        <v>185757.66</v>
      </c>
      <c r="K33" s="76">
        <v>7572.0500000000056</v>
      </c>
      <c r="L33" s="76">
        <v>51086.487631117001</v>
      </c>
      <c r="M33" s="76">
        <v>5.21</v>
      </c>
      <c r="N33" s="76">
        <v>1.1200000000000001</v>
      </c>
      <c r="O33" s="76">
        <v>0.03</v>
      </c>
    </row>
    <row r="34" spans="2:15">
      <c r="B34" t="s">
        <v>819</v>
      </c>
      <c r="C34" t="s">
        <v>820</v>
      </c>
      <c r="D34" t="s">
        <v>126</v>
      </c>
      <c r="E34" t="s">
        <v>821</v>
      </c>
      <c r="F34" t="s">
        <v>712</v>
      </c>
      <c r="G34" t="s">
        <v>207</v>
      </c>
      <c r="H34" t="s">
        <v>208</v>
      </c>
      <c r="I34" t="s">
        <v>113</v>
      </c>
      <c r="J34" s="76">
        <v>19476.62</v>
      </c>
      <c r="K34" s="76">
        <v>251751.0000000002</v>
      </c>
      <c r="L34" s="76">
        <v>199964.69065998701</v>
      </c>
      <c r="M34" s="76">
        <v>3.33</v>
      </c>
      <c r="N34" s="76">
        <v>4.38</v>
      </c>
      <c r="O34" s="76">
        <v>0.1</v>
      </c>
    </row>
    <row r="35" spans="2:15">
      <c r="B35" t="s">
        <v>822</v>
      </c>
      <c r="C35" t="s">
        <v>823</v>
      </c>
      <c r="D35" t="s">
        <v>824</v>
      </c>
      <c r="E35" t="s">
        <v>825</v>
      </c>
      <c r="F35" t="s">
        <v>712</v>
      </c>
      <c r="G35" t="s">
        <v>207</v>
      </c>
      <c r="H35" t="s">
        <v>208</v>
      </c>
      <c r="I35" t="s">
        <v>109</v>
      </c>
      <c r="J35" s="76">
        <v>18378088.109999999</v>
      </c>
      <c r="K35" s="76">
        <v>1449.4</v>
      </c>
      <c r="L35" s="76">
        <v>967463.13692894694</v>
      </c>
      <c r="M35" s="76">
        <v>0</v>
      </c>
      <c r="N35" s="76">
        <v>21.18</v>
      </c>
      <c r="O35" s="76">
        <v>0.49</v>
      </c>
    </row>
    <row r="36" spans="2:15">
      <c r="B36" t="s">
        <v>826</v>
      </c>
      <c r="C36" t="s">
        <v>827</v>
      </c>
      <c r="D36" t="s">
        <v>126</v>
      </c>
      <c r="E36" t="s">
        <v>828</v>
      </c>
      <c r="F36" t="s">
        <v>712</v>
      </c>
      <c r="G36" t="s">
        <v>207</v>
      </c>
      <c r="H36" t="s">
        <v>208</v>
      </c>
      <c r="I36" t="s">
        <v>201</v>
      </c>
      <c r="J36" s="76">
        <v>2764647.44</v>
      </c>
      <c r="K36" s="76">
        <v>127992.19035997604</v>
      </c>
      <c r="L36" s="76">
        <v>115993.10564905001</v>
      </c>
      <c r="M36" s="76">
        <v>4.45</v>
      </c>
      <c r="N36" s="76">
        <v>2.54</v>
      </c>
      <c r="O36" s="76">
        <v>0.06</v>
      </c>
    </row>
    <row r="37" spans="2:15">
      <c r="B37" t="s">
        <v>829</v>
      </c>
      <c r="C37" t="s">
        <v>830</v>
      </c>
      <c r="D37" t="s">
        <v>126</v>
      </c>
      <c r="E37" t="s">
        <v>831</v>
      </c>
      <c r="F37" t="s">
        <v>712</v>
      </c>
      <c r="G37" t="s">
        <v>207</v>
      </c>
      <c r="H37" t="s">
        <v>208</v>
      </c>
      <c r="I37" t="s">
        <v>201</v>
      </c>
      <c r="J37" s="76">
        <v>291227.01</v>
      </c>
      <c r="K37" s="76">
        <v>933312.05253203225</v>
      </c>
      <c r="L37" s="76">
        <v>89097.901397833106</v>
      </c>
      <c r="M37" s="76">
        <v>57.84</v>
      </c>
      <c r="N37" s="76">
        <v>1.95</v>
      </c>
      <c r="O37" s="76">
        <v>0.05</v>
      </c>
    </row>
    <row r="38" spans="2:15">
      <c r="B38" t="s">
        <v>832</v>
      </c>
      <c r="C38" t="s">
        <v>833</v>
      </c>
      <c r="D38" t="s">
        <v>126</v>
      </c>
      <c r="E38" t="s">
        <v>834</v>
      </c>
      <c r="F38" t="s">
        <v>712</v>
      </c>
      <c r="G38" t="s">
        <v>207</v>
      </c>
      <c r="H38" t="s">
        <v>208</v>
      </c>
      <c r="I38" t="s">
        <v>109</v>
      </c>
      <c r="J38" s="76">
        <v>145476.31</v>
      </c>
      <c r="K38" s="76">
        <v>23944.000000000036</v>
      </c>
      <c r="L38" s="76">
        <v>126512.90272436501</v>
      </c>
      <c r="M38" s="76">
        <v>2.09</v>
      </c>
      <c r="N38" s="76">
        <v>2.77</v>
      </c>
      <c r="O38" s="76">
        <v>0.06</v>
      </c>
    </row>
    <row r="39" spans="2:15">
      <c r="B39" t="s">
        <v>835</v>
      </c>
      <c r="C39" t="s">
        <v>836</v>
      </c>
      <c r="D39" t="s">
        <v>126</v>
      </c>
      <c r="E39" t="s">
        <v>837</v>
      </c>
      <c r="F39" t="s">
        <v>712</v>
      </c>
      <c r="G39" t="s">
        <v>207</v>
      </c>
      <c r="H39" t="s">
        <v>208</v>
      </c>
      <c r="I39" t="s">
        <v>113</v>
      </c>
      <c r="J39" s="76">
        <v>126661.06</v>
      </c>
      <c r="K39" s="76">
        <v>12401.999999999993</v>
      </c>
      <c r="L39" s="76">
        <v>64062.423709305796</v>
      </c>
      <c r="M39" s="76">
        <v>60.61</v>
      </c>
      <c r="N39" s="76">
        <v>1.4</v>
      </c>
      <c r="O39" s="76">
        <v>0.03</v>
      </c>
    </row>
    <row r="40" spans="2:15">
      <c r="B40" t="s">
        <v>838</v>
      </c>
      <c r="C40" t="s">
        <v>839</v>
      </c>
      <c r="D40" t="s">
        <v>824</v>
      </c>
      <c r="E40" t="s">
        <v>840</v>
      </c>
      <c r="F40" t="s">
        <v>712</v>
      </c>
      <c r="G40" t="s">
        <v>207</v>
      </c>
      <c r="H40" t="s">
        <v>208</v>
      </c>
      <c r="I40" t="s">
        <v>109</v>
      </c>
      <c r="J40" s="76">
        <v>34281557.07</v>
      </c>
      <c r="K40" s="76">
        <v>146.90000000000035</v>
      </c>
      <c r="L40" s="76">
        <v>182906.093843735</v>
      </c>
      <c r="M40" s="76">
        <v>38.36</v>
      </c>
      <c r="N40" s="76">
        <v>4</v>
      </c>
      <c r="O40" s="76">
        <v>0.09</v>
      </c>
    </row>
    <row r="41" spans="2:15">
      <c r="B41" t="s">
        <v>841</v>
      </c>
      <c r="C41" t="s">
        <v>842</v>
      </c>
      <c r="D41" t="s">
        <v>126</v>
      </c>
      <c r="E41" t="s">
        <v>843</v>
      </c>
      <c r="F41" t="s">
        <v>712</v>
      </c>
      <c r="G41" t="s">
        <v>207</v>
      </c>
      <c r="H41" t="s">
        <v>208</v>
      </c>
      <c r="I41" t="s">
        <v>201</v>
      </c>
      <c r="J41" s="76">
        <v>625348.66</v>
      </c>
      <c r="K41" s="76">
        <v>1082163.9701037228</v>
      </c>
      <c r="L41" s="76">
        <v>221832.02470460199</v>
      </c>
      <c r="M41" s="76">
        <v>5.64</v>
      </c>
      <c r="N41" s="76">
        <v>4.8600000000000003</v>
      </c>
      <c r="O41" s="76">
        <v>0.11</v>
      </c>
    </row>
    <row r="42" spans="2:15">
      <c r="B42" t="s">
        <v>844</v>
      </c>
      <c r="C42" t="s">
        <v>845</v>
      </c>
      <c r="D42" t="s">
        <v>126</v>
      </c>
      <c r="E42" t="s">
        <v>843</v>
      </c>
      <c r="F42" t="s">
        <v>712</v>
      </c>
      <c r="G42" t="s">
        <v>207</v>
      </c>
      <c r="H42" t="s">
        <v>208</v>
      </c>
      <c r="I42" t="s">
        <v>109</v>
      </c>
      <c r="J42" s="76">
        <v>123179.24</v>
      </c>
      <c r="K42" s="76">
        <v>44768.999999999956</v>
      </c>
      <c r="L42" s="76">
        <v>200290.685886739</v>
      </c>
      <c r="M42" s="76">
        <v>39.82</v>
      </c>
      <c r="N42" s="76">
        <v>4.38</v>
      </c>
      <c r="O42" s="76">
        <v>0.1</v>
      </c>
    </row>
    <row r="43" spans="2:15">
      <c r="B43" t="s">
        <v>846</v>
      </c>
      <c r="C43" t="s">
        <v>847</v>
      </c>
      <c r="D43" t="s">
        <v>126</v>
      </c>
      <c r="E43" t="s">
        <v>843</v>
      </c>
      <c r="F43" t="s">
        <v>712</v>
      </c>
      <c r="G43" t="s">
        <v>207</v>
      </c>
      <c r="H43" t="s">
        <v>208</v>
      </c>
      <c r="I43" t="s">
        <v>109</v>
      </c>
      <c r="J43" s="76">
        <v>246221.31</v>
      </c>
      <c r="K43" s="76">
        <v>29830</v>
      </c>
      <c r="L43" s="76">
        <v>266762.470519536</v>
      </c>
      <c r="M43" s="76">
        <v>13.94</v>
      </c>
      <c r="N43" s="76">
        <v>5.84</v>
      </c>
      <c r="O43" s="76">
        <v>0.14000000000000001</v>
      </c>
    </row>
    <row r="44" spans="2:15">
      <c r="B44" t="s">
        <v>848</v>
      </c>
      <c r="C44" t="s">
        <v>849</v>
      </c>
      <c r="D44" t="s">
        <v>126</v>
      </c>
      <c r="E44" t="s">
        <v>850</v>
      </c>
      <c r="F44" t="s">
        <v>712</v>
      </c>
      <c r="G44" t="s">
        <v>207</v>
      </c>
      <c r="H44" t="s">
        <v>208</v>
      </c>
      <c r="I44" t="s">
        <v>201</v>
      </c>
      <c r="J44" s="76">
        <v>356748.56</v>
      </c>
      <c r="K44" s="76">
        <v>757653.27062233107</v>
      </c>
      <c r="L44" s="76">
        <v>88601.623611153904</v>
      </c>
      <c r="M44" s="76">
        <v>37.85</v>
      </c>
      <c r="N44" s="76">
        <v>1.94</v>
      </c>
      <c r="O44" s="76">
        <v>0.04</v>
      </c>
    </row>
    <row r="45" spans="2:15">
      <c r="B45" t="s">
        <v>851</v>
      </c>
      <c r="C45" t="s">
        <v>852</v>
      </c>
      <c r="D45" t="s">
        <v>824</v>
      </c>
      <c r="E45" t="s">
        <v>850</v>
      </c>
      <c r="F45" t="s">
        <v>797</v>
      </c>
      <c r="G45" t="s">
        <v>207</v>
      </c>
      <c r="H45" t="s">
        <v>208</v>
      </c>
      <c r="I45" t="s">
        <v>109</v>
      </c>
      <c r="J45" s="76">
        <v>296882.37</v>
      </c>
      <c r="K45" s="76">
        <v>10465</v>
      </c>
      <c r="L45" s="76">
        <v>112841.66375445601</v>
      </c>
      <c r="M45" s="76">
        <v>0</v>
      </c>
      <c r="N45" s="76">
        <v>2.4700000000000002</v>
      </c>
      <c r="O45" s="76">
        <v>0.06</v>
      </c>
    </row>
    <row r="46" spans="2:15">
      <c r="B46" t="s">
        <v>853</v>
      </c>
      <c r="C46" t="s">
        <v>854</v>
      </c>
      <c r="D46" t="s">
        <v>126</v>
      </c>
      <c r="E46" t="s">
        <v>855</v>
      </c>
      <c r="F46" t="s">
        <v>712</v>
      </c>
      <c r="G46" t="s">
        <v>207</v>
      </c>
      <c r="H46" t="s">
        <v>208</v>
      </c>
      <c r="I46" t="s">
        <v>109</v>
      </c>
      <c r="J46" s="76">
        <v>1295601.83</v>
      </c>
      <c r="K46" s="76">
        <v>2313.0000000000041</v>
      </c>
      <c r="L46" s="76">
        <v>108841.125830933</v>
      </c>
      <c r="M46" s="76">
        <v>69.37</v>
      </c>
      <c r="N46" s="76">
        <v>2.38</v>
      </c>
      <c r="O46" s="76">
        <v>0.06</v>
      </c>
    </row>
    <row r="47" spans="2:15">
      <c r="B47" t="s">
        <v>856</v>
      </c>
      <c r="C47" t="s">
        <v>857</v>
      </c>
      <c r="D47" t="s">
        <v>126</v>
      </c>
      <c r="E47" t="s">
        <v>858</v>
      </c>
      <c r="F47" t="s">
        <v>712</v>
      </c>
      <c r="G47" t="s">
        <v>207</v>
      </c>
      <c r="H47" t="s">
        <v>208</v>
      </c>
      <c r="I47" t="s">
        <v>201</v>
      </c>
      <c r="J47" s="76">
        <v>571807.53</v>
      </c>
      <c r="K47" s="76">
        <v>1796990.3538743129</v>
      </c>
      <c r="L47" s="76">
        <v>336825.191420788</v>
      </c>
      <c r="M47" s="76">
        <v>33.049999999999997</v>
      </c>
      <c r="N47" s="76">
        <v>7.37</v>
      </c>
      <c r="O47" s="76">
        <v>0.17</v>
      </c>
    </row>
    <row r="48" spans="2:15">
      <c r="B48" t="s">
        <v>859</v>
      </c>
      <c r="C48" t="s">
        <v>860</v>
      </c>
      <c r="D48" t="s">
        <v>126</v>
      </c>
      <c r="E48" t="s">
        <v>861</v>
      </c>
      <c r="F48" t="s">
        <v>712</v>
      </c>
      <c r="G48" t="s">
        <v>207</v>
      </c>
      <c r="H48" t="s">
        <v>208</v>
      </c>
      <c r="I48" t="s">
        <v>109</v>
      </c>
      <c r="J48" s="76">
        <v>148655.42000000001</v>
      </c>
      <c r="K48" s="76">
        <v>29215.880000000023</v>
      </c>
      <c r="L48" s="76">
        <v>157741.35248636801</v>
      </c>
      <c r="M48" s="76">
        <v>0</v>
      </c>
      <c r="N48" s="76">
        <v>3.45</v>
      </c>
      <c r="O48" s="76">
        <v>0.08</v>
      </c>
    </row>
    <row r="49" spans="2:15">
      <c r="B49" t="s">
        <v>862</v>
      </c>
      <c r="C49" t="s">
        <v>863</v>
      </c>
      <c r="D49" t="s">
        <v>126</v>
      </c>
      <c r="E49" t="s">
        <v>811</v>
      </c>
      <c r="F49" t="s">
        <v>712</v>
      </c>
      <c r="G49" t="s">
        <v>207</v>
      </c>
      <c r="H49" t="s">
        <v>208</v>
      </c>
      <c r="I49" t="s">
        <v>113</v>
      </c>
      <c r="J49" s="76">
        <v>5405120.9000000004</v>
      </c>
      <c r="K49" s="76">
        <v>1056.0000000000009</v>
      </c>
      <c r="L49" s="76">
        <v>232775.81241425301</v>
      </c>
      <c r="M49" s="76">
        <v>46.86</v>
      </c>
      <c r="N49" s="76">
        <v>5.0999999999999996</v>
      </c>
      <c r="O49" s="76">
        <v>0.12</v>
      </c>
    </row>
    <row r="50" spans="2:15">
      <c r="B50" t="s">
        <v>864</v>
      </c>
      <c r="C50" t="s">
        <v>865</v>
      </c>
      <c r="D50" t="s">
        <v>126</v>
      </c>
      <c r="E50" t="s">
        <v>866</v>
      </c>
      <c r="F50" t="s">
        <v>712</v>
      </c>
      <c r="G50" t="s">
        <v>207</v>
      </c>
      <c r="H50" t="s">
        <v>208</v>
      </c>
      <c r="I50" t="s">
        <v>109</v>
      </c>
      <c r="J50" s="76">
        <v>340445.01</v>
      </c>
      <c r="K50" s="76">
        <v>15899.000000000016</v>
      </c>
      <c r="L50" s="76">
        <v>196590.54297211699</v>
      </c>
      <c r="M50" s="76">
        <v>4.05</v>
      </c>
      <c r="N50" s="76">
        <v>4.3</v>
      </c>
      <c r="O50" s="76">
        <v>0.1</v>
      </c>
    </row>
    <row r="51" spans="2:15">
      <c r="B51" t="s">
        <v>285</v>
      </c>
      <c r="C51" s="16"/>
      <c r="D51" s="16"/>
      <c r="E51" s="16"/>
    </row>
    <row r="52" spans="2:15">
      <c r="B52" t="s">
        <v>385</v>
      </c>
      <c r="C52" s="16"/>
      <c r="D52" s="16"/>
      <c r="E52" s="16"/>
    </row>
    <row r="53" spans="2:15">
      <c r="B53" t="s">
        <v>386</v>
      </c>
      <c r="C53" s="16"/>
      <c r="D53" s="16"/>
      <c r="E53" s="16"/>
    </row>
    <row r="54" spans="2:15">
      <c r="B54" t="s">
        <v>387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0" t="s">
        <v>69</v>
      </c>
      <c r="C6" s="101"/>
      <c r="D6" s="101"/>
      <c r="E6" s="101"/>
      <c r="F6" s="101"/>
      <c r="G6" s="101"/>
      <c r="H6" s="101"/>
      <c r="I6" s="101"/>
      <c r="J6" s="101"/>
      <c r="K6" s="101"/>
      <c r="L6" s="102"/>
    </row>
    <row r="7" spans="2:60" ht="26.25" customHeight="1">
      <c r="B7" s="100" t="s">
        <v>98</v>
      </c>
      <c r="C7" s="101"/>
      <c r="D7" s="101"/>
      <c r="E7" s="101"/>
      <c r="F7" s="101"/>
      <c r="G7" s="101"/>
      <c r="H7" s="101"/>
      <c r="I7" s="101"/>
      <c r="J7" s="101"/>
      <c r="K7" s="101"/>
      <c r="L7" s="102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204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867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283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868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285</v>
      </c>
      <c r="D18" s="16"/>
      <c r="E18" s="16"/>
    </row>
    <row r="19" spans="2:12">
      <c r="B19" t="s">
        <v>385</v>
      </c>
      <c r="D19" s="16"/>
      <c r="E19" s="16"/>
    </row>
    <row r="20" spans="2:12">
      <c r="B20" t="s">
        <v>386</v>
      </c>
      <c r="D20" s="16"/>
      <c r="E20" s="16"/>
    </row>
    <row r="21" spans="2:12">
      <c r="B21" t="s">
        <v>387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2019-04-28T09:03:09Z</dcterms:modified>
</cp:coreProperties>
</file>