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 refMode="R1C1"/>
</workbook>
</file>

<file path=xl/sharedStrings.xml><?xml version="1.0" encoding="utf-8"?>
<sst xmlns="http://schemas.openxmlformats.org/spreadsheetml/2006/main" count="8731" uniqueCount="3088">
  <si>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</si>
  <si>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</si>
  <si>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</si>
  <si>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</si>
  <si>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</si>
  <si>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</si>
  <si>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</si>
  <si>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</si>
  <si>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</si>
  <si>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</si>
  <si>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</si>
  <si>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</si>
  <si>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</si>
  <si>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</si>
  <si>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</si>
  <si>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</si>
  <si>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</si>
  <si>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</si>
  <si>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</si>
  <si>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</si>
  <si>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</si>
  <si>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</si>
  <si>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</si>
  <si>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</si>
  <si>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</si>
  <si>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</si>
  <si>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</si>
  <si>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</si>
  <si>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</si>
  <si>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</si>
  <si>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</si>
  <si>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</si>
  <si>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</si>
  <si>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</si>
  <si>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</si>
  <si>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</si>
  <si>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</si>
  <si>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</si>
  <si>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</si>
  <si>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</si>
  <si>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</si>
  <si>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</si>
  <si>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</si>
  <si>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</si>
  <si>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</si>
  <si>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</si>
  <si>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</si>
  <si>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</si>
  <si>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</si>
  <si>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</si>
  <si>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</si>
  <si>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</si>
  <si>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</si>
  <si>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</si>
  <si>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</si>
  <si>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</si>
  <si>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</si>
  <si>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</si>
  <si>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</si>
  <si>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</si>
  <si>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</si>
  <si>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</si>
  <si>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</si>
  <si>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</si>
  <si>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</si>
  <si>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</si>
  <si>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</si>
  <si>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</si>
  <si>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</si>
  <si>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</si>
  <si>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</si>
  <si>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</si>
  <si>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</si>
  <si>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</si>
  <si>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</si>
  <si>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</si>
  <si>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</si>
  <si>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</si>
  <si>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</si>
  <si>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</si>
  <si>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</si>
  <si>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</si>
  <si>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</si>
  <si>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</si>
  <si>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</si>
  <si>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</si>
  <si>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</si>
  <si>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</si>
  <si>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</si>
  <si>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</si>
  <si>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</si>
  <si>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</si>
  <si>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</si>
  <si>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</si>
  <si>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</si>
  <si>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</si>
  <si>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</si>
  <si>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</si>
  <si>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</si>
  <si>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</si>
  <si>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</si>
  <si>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</si>
  <si>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</si>
  <si>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</si>
  <si>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</si>
  <si>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</si>
  <si>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</si>
  <si>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</si>
  <si>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</si>
  <si>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</si>
  <si>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</si>
  <si>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</si>
  <si>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</si>
  <si>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</si>
  <si>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</si>
  <si>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</si>
  <si>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</si>
  <si>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</si>
  <si>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</si>
  <si>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</si>
  <si>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</si>
  <si>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</si>
  <si>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</si>
  <si>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</si>
  <si>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</si>
  <si>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</si>
  <si>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</si>
  <si>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</si>
  <si>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</si>
  <si>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</si>
  <si>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</si>
  <si>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</si>
  <si>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</si>
  <si>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</si>
  <si>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</si>
  <si>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</si>
  <si>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</si>
  <si>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</si>
  <si>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</si>
  <si>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</si>
  <si>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</si>
  <si>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</si>
  <si>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</si>
  <si>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</si>
  <si>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</si>
  <si>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</si>
  <si>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</si>
  <si>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</si>
  <si>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</si>
  <si>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</si>
  <si>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</si>
  <si>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</si>
  <si>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</si>
  <si>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</si>
  <si>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</si>
  <si>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</si>
  <si>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</si>
  <si>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</si>
  <si>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</si>
  <si>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</si>
  <si>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</si>
  <si>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</si>
  <si>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</si>
  <si>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</si>
  <si>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</si>
  <si>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</si>
  <si>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</si>
  <si>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</si>
  <si>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</si>
  <si>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</si>
  <si>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</si>
  <si>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</si>
  <si>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</si>
  <si>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</si>
  <si>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</si>
  <si>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</si>
  <si>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</si>
  <si>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</si>
  <si>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</si>
  <si>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</si>
  <si>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</si>
  <si>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</si>
  <si>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</si>
  <si>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</si>
  <si>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</si>
  <si>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</si>
  <si>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</si>
  <si>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</si>
  <si>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</si>
  <si>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</si>
  <si>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</si>
  <si>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</si>
  <si>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</si>
  <si>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</si>
  <si>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</si>
  <si>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</si>
  <si>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</si>
  <si>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מקפת פנסיה</t>
  </si>
  <si>
    <t>313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</si>
  <si>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</si>
  <si>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</si>
  <si>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</si>
  <si>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</si>
  <si>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</si>
  <si>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</si>
  <si>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</si>
  <si>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</si>
  <si>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</si>
  <si>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</si>
  <si>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</si>
  <si>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</si>
  <si>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</si>
  <si>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</si>
  <si>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</si>
  <si>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</si>
  <si>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</si>
  <si>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</si>
  <si>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</si>
  <si>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</si>
  <si>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</si>
  <si>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</si>
  <si>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</si>
  <si>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</si>
  <si>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</si>
  <si>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</si>
  <si>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אוסטרלי- פועלים סהר</t>
  </si>
  <si>
    <t>1000470- 512199381- פועלים סהר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</si>
  <si>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</si>
  <si>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</si>
  <si>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</si>
  <si>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</si>
  <si>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</si>
  <si>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</si>
  <si>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</si>
  <si>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</si>
  <si>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</si>
  <si>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</si>
  <si>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</si>
  <si>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</si>
  <si>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</si>
  <si>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דולר קנדי- פועלים סהר</t>
  </si>
  <si>
    <t>1000496- 512199381- פועלים סהר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</si>
  <si>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</si>
  <si>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</si>
  <si>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</si>
  <si>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</si>
  <si>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</si>
  <si>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</si>
  <si>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</si>
  <si>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</si>
  <si>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</si>
  <si>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</si>
  <si>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</si>
  <si>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</si>
  <si>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יין יפני(לשלם)- בנק לאומי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</si>
  <si>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</si>
  <si>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</si>
  <si>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</si>
  <si>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</si>
  <si>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</si>
  <si>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</si>
  <si>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</si>
  <si>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</si>
  <si>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</si>
  <si>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</si>
  <si>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</si>
  <si>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</si>
  <si>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</si>
  <si>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</si>
  <si>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01.01.19  0.21%  בינלאומי- פועלים סהר</t>
  </si>
  <si>
    <t>801788423- 512199381- פועלים סהר</t>
  </si>
  <si>
    <t>AA+.IL</t>
  </si>
  <si>
    <t>S&amp;P מעלות</t>
  </si>
  <si>
    <t>פקמ  02.01.19  0.21%  בינלאומי- פועלים סהר</t>
  </si>
  <si>
    <t>801788746- 512199381- פועלים סהר</t>
  </si>
  <si>
    <t>פקמ  03.01.19  0.21%  בינלאומי- פועלים סהר</t>
  </si>
  <si>
    <t>801789132- 512199381- פועלים סהר</t>
  </si>
  <si>
    <t>פקמ  06.01.19  0.21%  בינלאומי- פועלים סהר</t>
  </si>
  <si>
    <t>801789520- 512199381- פועלים סהר</t>
  </si>
  <si>
    <t>פקמ  07.01.19  0.21%  בינלאומי- פועלים סהר</t>
  </si>
  <si>
    <t>801789918- 512199381- פועלים סהר</t>
  </si>
  <si>
    <t>פקמ  01.01.19  0.22%  דיסקונט- פועלים סהר</t>
  </si>
  <si>
    <t>801788399- 512199381- פועלים סהר</t>
  </si>
  <si>
    <t>פקמ  02.01.19  0.22%  דיסקונט- פועלים סהר</t>
  </si>
  <si>
    <t>801788720- 512199381- פועלים סהר</t>
  </si>
  <si>
    <t>פקמ  03.01.19  0.22%  דיסקונט- פועלים סהר</t>
  </si>
  <si>
    <t>801789108- 512199381- פועלים סהר</t>
  </si>
  <si>
    <t>פקמ  06.01.19  0.22%  דיסקונט- פועלים סהר</t>
  </si>
  <si>
    <t>801789496- 512199381- פועלים סהר</t>
  </si>
  <si>
    <t>פקמ  07.01.19  0.22%  דיסקונט- פועלים סהר</t>
  </si>
  <si>
    <t>801789884- 512199381- פועלים סהר</t>
  </si>
  <si>
    <t>בטחונות עו"ד שחל- בנק הפועלים</t>
  </si>
  <si>
    <t>74006018- 12- בנק הפועלים</t>
  </si>
  <si>
    <t>AAA.IL</t>
  </si>
  <si>
    <t>פקמ  01.01.19  0.224%  פועלים- פועלים סהר</t>
  </si>
  <si>
    <t>801788407- 512199381- פועלים סהר</t>
  </si>
  <si>
    <t>פקמ  03.01.19  0.224%  פועלים- פועלים סהר</t>
  </si>
  <si>
    <t>801789116- 512199381- פועלים סהר</t>
  </si>
  <si>
    <t>פקמ  06.01.19  0.224%  פועלים- פועלים סהר</t>
  </si>
  <si>
    <t>801789504- 512199381- פועלים סהר</t>
  </si>
  <si>
    <t>פקמ  07.01.19  0.224%  פועלים- פועלים סהר</t>
  </si>
  <si>
    <t>801789892- 512199381- פועלים סהר</t>
  </si>
  <si>
    <t>פקמ  01.01.19  0.2%  לאומי- פועלים סהר</t>
  </si>
  <si>
    <t>801788415- 512199381- פועלים סהר</t>
  </si>
  <si>
    <t>פקמ  02.01.19  0.2%  לאומי- פועלים סהר</t>
  </si>
  <si>
    <t>801788738- 512199381- פועלים סהר</t>
  </si>
  <si>
    <t>פקמ  03.01.19  0.2%  לאומי- פועלים סהר</t>
  </si>
  <si>
    <t>801789124- 512199381- פועלים סהר</t>
  </si>
  <si>
    <t>פקמ  06.01.19  0.2%  לאומי- פועלים סהר</t>
  </si>
  <si>
    <t>801789512- 512199381- פועלים סהר</t>
  </si>
  <si>
    <t>פקמ  07.01.19  0.2%  לאומי- פועלים סהר</t>
  </si>
  <si>
    <t>801789900- 512199381- פועלים סהר</t>
  </si>
  <si>
    <t>סה"כ פקדון צמוד מדד עד שלושה חודשים</t>
  </si>
  <si>
    <t>סה"כ פקדון צמוד מט"ח עד שלושה חודשים (פצ"מ)</t>
  </si>
  <si>
    <t>פקדון דולרי 10.01.2019 2.74%- בנק לאומי</t>
  </si>
  <si>
    <t>76009966- 10-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</si>
  <si>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</si>
  <si>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</si>
  <si>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</si>
  <si>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</si>
  <si>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</si>
  <si>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</si>
  <si>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</si>
  <si>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</si>
  <si>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</si>
  <si>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</si>
  <si>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</si>
  <si>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</si>
  <si>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</si>
  <si>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</si>
  <si>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</si>
  <si>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</si>
  <si>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</si>
  <si>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</si>
  <si>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</si>
  <si>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</si>
  <si>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</si>
  <si>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</si>
  <si>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</si>
  <si>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</si>
  <si>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</si>
  <si>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</si>
  <si>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</si>
  <si>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</si>
  <si>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</si>
  <si>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</si>
  <si>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</si>
  <si>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</si>
  <si>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</si>
  <si>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</si>
  <si>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</si>
  <si>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</si>
  <si>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</si>
  <si>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</si>
  <si>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</si>
  <si>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</si>
  <si>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</si>
  <si>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</si>
  <si>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</si>
  <si>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</si>
  <si>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</si>
  <si>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</si>
  <si>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</si>
  <si>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</si>
  <si>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</si>
  <si>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</si>
  <si>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</si>
  <si>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</si>
  <si>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</si>
  <si>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</si>
  <si>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</si>
  <si>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</si>
  <si>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</si>
  <si>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</si>
  <si>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</si>
  <si>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</si>
  <si>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</si>
  <si>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</si>
  <si>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</si>
  <si>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</si>
  <si>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</si>
  <si>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</si>
  <si>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</si>
  <si>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</si>
  <si>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</si>
  <si>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</si>
  <si>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</si>
  <si>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</si>
  <si>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</si>
  <si>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</si>
  <si>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</si>
  <si>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</si>
  <si>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</si>
  <si>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</si>
  <si>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</si>
  <si>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</si>
  <si>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</si>
  <si>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</si>
  <si>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</si>
  <si>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</si>
  <si>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</si>
  <si>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</si>
  <si>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</si>
  <si>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</si>
  <si>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</si>
  <si>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</si>
  <si>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</si>
  <si>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</si>
  <si>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</si>
  <si>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</si>
  <si>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</si>
  <si>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</si>
  <si>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</si>
  <si>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</si>
  <si>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</si>
  <si>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</si>
  <si>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</si>
  <si>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</si>
  <si>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</si>
  <si>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</si>
  <si>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</si>
  <si>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</si>
  <si>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</si>
  <si>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</si>
  <si>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</si>
  <si>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</si>
  <si>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</si>
  <si>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</si>
  <si>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</si>
  <si>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</si>
  <si>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</si>
  <si>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</si>
  <si>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</si>
  <si>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</si>
  <si>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</si>
  <si>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מזרחי טפחות הנפקות 45- בנק מזרחי טפחות</t>
  </si>
  <si>
    <t>2310217</t>
  </si>
  <si>
    <t>28/09/17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</si>
  <si>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</si>
  <si>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</si>
  <si>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</si>
  <si>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</si>
  <si>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</si>
  <si>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</si>
  <si>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</si>
  <si>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32- בנק הפועלים</t>
  </si>
  <si>
    <t>1940535</t>
  </si>
  <si>
    <t>08/08/11</t>
  </si>
  <si>
    <t>פועלים הנפקות 34- בנק הפועלים</t>
  </si>
  <si>
    <t>1940576</t>
  </si>
  <si>
    <t>07/09/17</t>
  </si>
  <si>
    <t>נתיבי גז אגח ד- נתיבי גז</t>
  </si>
  <si>
    <t>1147503</t>
  </si>
  <si>
    <t>513436394</t>
  </si>
  <si>
    <t>07/06/18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</si>
  <si>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</si>
  <si>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</si>
  <si>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</si>
  <si>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</si>
  <si>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</si>
  <si>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</si>
  <si>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</si>
  <si>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</si>
  <si>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</si>
  <si>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</si>
  <si>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</si>
  <si>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</si>
  <si>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</si>
  <si>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</si>
  <si>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</si>
  <si>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</si>
  <si>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</si>
  <si>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</si>
  <si>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16/04/09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</si>
  <si>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</si>
  <si>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</si>
  <si>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</si>
  <si>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</si>
  <si>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</si>
  <si>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</si>
  <si>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</si>
  <si>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</si>
  <si>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</si>
  <si>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</si>
  <si>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</si>
  <si>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16/06/15</t>
  </si>
  <si>
    <t>כ.ביטוח ט ה.משני- כלל חברה לביטוח</t>
  </si>
  <si>
    <t>1136050</t>
  </si>
  <si>
    <t>520036120</t>
  </si>
  <si>
    <t>Aa3.IL</t>
  </si>
  <si>
    <t>29/07/15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</si>
  <si>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</si>
  <si>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</si>
  <si>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</si>
  <si>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</si>
  <si>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</si>
  <si>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</si>
  <si>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</si>
  <si>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</si>
  <si>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</si>
  <si>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</si>
  <si>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</si>
  <si>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</si>
  <si>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21/06/07</t>
  </si>
  <si>
    <t>מגה אור אגח ו- מגה אור</t>
  </si>
  <si>
    <t>1138668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</si>
  <si>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</si>
  <si>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</si>
  <si>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</si>
  <si>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</si>
  <si>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</si>
  <si>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</si>
  <si>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מז טפ הנפק 40- בנק מזרחי טפחות</t>
  </si>
  <si>
    <t>2310167</t>
  </si>
  <si>
    <t>21/10/15</t>
  </si>
  <si>
    <t>מזרחי טפחות 37- בנק מזרחי טפחות</t>
  </si>
  <si>
    <t>2310134</t>
  </si>
  <si>
    <t>20/09/17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</si>
  <si>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</si>
  <si>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</si>
  <si>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</si>
  <si>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</si>
  <si>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</si>
  <si>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</si>
  <si>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</si>
  <si>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</si>
  <si>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</si>
  <si>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</si>
  <si>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</si>
  <si>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</si>
  <si>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</si>
  <si>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</si>
  <si>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</si>
  <si>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</si>
  <si>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</si>
  <si>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</si>
  <si>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</si>
  <si>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</si>
  <si>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</si>
  <si>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</si>
  <si>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</si>
  <si>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</si>
  <si>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</si>
  <si>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</si>
  <si>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</si>
  <si>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</si>
  <si>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</si>
  <si>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</si>
  <si>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</si>
  <si>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</si>
  <si>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</si>
  <si>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</si>
  <si>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</si>
  <si>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</si>
  <si>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EDF 6.5% 01/19- EDF ENERGY</t>
  </si>
  <si>
    <t>USF2893TAB29</t>
  </si>
  <si>
    <t>8406</t>
  </si>
  <si>
    <t>A-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</si>
  <si>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</si>
  <si>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</si>
  <si>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</si>
  <si>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</si>
  <si>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</si>
  <si>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</si>
  <si>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</si>
  <si>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</si>
  <si>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</si>
  <si>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</si>
  <si>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</si>
  <si>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</si>
  <si>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</si>
  <si>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</si>
  <si>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</si>
  <si>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</si>
  <si>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BHP 4 3/4 22.04.76.- BHP Billiton Ltd</t>
  </si>
  <si>
    <t>XS1309436753</t>
  </si>
  <si>
    <t>9227</t>
  </si>
  <si>
    <t>מסחר</t>
  </si>
  <si>
    <t>Baa2</t>
  </si>
  <si>
    <t>29/08/18</t>
  </si>
  <si>
    <t>BHP 6.25% 19.10.75- BHP Billiton Ltd</t>
  </si>
  <si>
    <t>USQ12441AA19</t>
  </si>
  <si>
    <t>02/08/18</t>
  </si>
  <si>
    <t>T 4.125 02/17/26</t>
  </si>
  <si>
    <t>US00206RCT77</t>
  </si>
  <si>
    <t>BBB</t>
  </si>
  <si>
    <t>22/05/18</t>
  </si>
  <si>
    <t>GM 4.2 01.10.27- GENERAL MOTORS</t>
  </si>
  <si>
    <t>US37045VAN01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</si>
  <si>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</si>
  <si>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</si>
  <si>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</si>
  <si>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</si>
  <si>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</si>
  <si>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</si>
  <si>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</si>
  <si>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</si>
  <si>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</si>
  <si>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</si>
  <si>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</si>
  <si>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</si>
  <si>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</si>
  <si>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</si>
  <si>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</si>
  <si>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</si>
  <si>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</si>
  <si>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</si>
  <si>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</si>
  <si>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</si>
  <si>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</si>
  <si>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</si>
  <si>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</si>
  <si>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</si>
  <si>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</si>
  <si>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</si>
  <si>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</si>
  <si>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</si>
  <si>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</si>
  <si>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</si>
  <si>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</si>
  <si>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</si>
  <si>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</si>
  <si>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</si>
  <si>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</si>
  <si>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</si>
  <si>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</si>
  <si>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</si>
  <si>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</si>
  <si>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</si>
  <si>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</si>
  <si>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</si>
  <si>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</si>
  <si>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</si>
  <si>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</si>
  <si>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</si>
  <si>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</si>
  <si>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</si>
  <si>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</si>
  <si>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</si>
  <si>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</si>
  <si>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</si>
  <si>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</si>
  <si>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</si>
  <si>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</si>
  <si>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</si>
  <si>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</si>
  <si>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</si>
  <si>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</si>
  <si>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</si>
  <si>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</si>
  <si>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</si>
  <si>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</si>
  <si>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</si>
  <si>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</si>
  <si>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</si>
  <si>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</si>
  <si>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</si>
  <si>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</si>
  <si>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US4595061015</t>
  </si>
  <si>
    <t>1760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</si>
  <si>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</si>
  <si>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</si>
  <si>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</si>
  <si>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</si>
  <si>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</si>
  <si>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</si>
  <si>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</si>
  <si>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</si>
  <si>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</si>
  <si>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</si>
  <si>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</si>
  <si>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</si>
  <si>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</si>
  <si>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</si>
  <si>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</si>
  <si>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</si>
  <si>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</si>
  <si>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</si>
  <si>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</si>
  <si>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</si>
  <si>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</si>
  <si>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</si>
  <si>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</si>
  <si>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</si>
  <si>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</si>
  <si>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</si>
  <si>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</si>
  <si>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</si>
  <si>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</si>
  <si>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</si>
  <si>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</si>
  <si>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</si>
  <si>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</si>
  <si>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</si>
  <si>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</si>
  <si>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</si>
  <si>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</si>
  <si>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</si>
  <si>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</si>
  <si>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</si>
  <si>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</si>
  <si>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</si>
  <si>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</si>
  <si>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</si>
  <si>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</si>
  <si>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</si>
  <si>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</si>
  <si>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</si>
  <si>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</si>
  <si>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</si>
  <si>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</si>
  <si>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</si>
  <si>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</si>
  <si>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סה"כ מניות היתר</t>
  </si>
  <si>
    <t>סה"כ call 001 אופציות</t>
  </si>
  <si>
    <t>NICE US- נייס</t>
  </si>
  <si>
    <t>US6536561086</t>
  </si>
  <si>
    <t>NASDAQ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</si>
  <si>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</si>
  <si>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</si>
  <si>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</si>
  <si>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</si>
  <si>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</si>
  <si>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</si>
  <si>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SODA US</t>
  </si>
  <si>
    <t>IL0011213001</t>
  </si>
  <si>
    <t>510999410</t>
  </si>
  <si>
    <t>Liveperson- לייבפרסון</t>
  </si>
  <si>
    <t>US5381461012</t>
  </si>
  <si>
    <t>IFF US- IFF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</si>
  <si>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</si>
  <si>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</si>
  <si>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</si>
  <si>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</si>
  <si>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</si>
  <si>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</si>
  <si>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</si>
  <si>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</si>
  <si>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</si>
  <si>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</si>
  <si>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</si>
  <si>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</si>
  <si>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</si>
  <si>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</si>
  <si>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</si>
  <si>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</si>
  <si>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</si>
  <si>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</si>
  <si>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</si>
  <si>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</si>
  <si>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</si>
  <si>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</si>
  <si>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</si>
  <si>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</si>
  <si>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</si>
  <si>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</si>
  <si>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</si>
  <si>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</si>
  <si>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</si>
  <si>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</si>
  <si>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</si>
  <si>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</si>
  <si>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</si>
  <si>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</si>
  <si>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EWY Ishares Korea- Blackrock</t>
  </si>
  <si>
    <t>US4642867729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</si>
  <si>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</si>
  <si>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</si>
  <si>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</si>
  <si>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</si>
  <si>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</si>
  <si>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</si>
  <si>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</si>
  <si>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</si>
  <si>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</si>
  <si>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</si>
  <si>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</si>
  <si>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</si>
  <si>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</si>
  <si>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</si>
  <si>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</si>
  <si>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</si>
  <si>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</si>
  <si>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</si>
  <si>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</si>
  <si>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</si>
  <si>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</si>
  <si>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</si>
  <si>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</si>
  <si>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</si>
  <si>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</si>
  <si>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</si>
  <si>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</si>
  <si>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</si>
  <si>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</si>
  <si>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</si>
  <si>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</si>
  <si>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</si>
  <si>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</si>
  <si>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</si>
  <si>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</si>
  <si>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</si>
  <si>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</si>
  <si>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</si>
  <si>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</si>
  <si>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</si>
  <si>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</si>
  <si>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</si>
  <si>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</si>
  <si>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</si>
  <si>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סה"כ שמחקות מדדים אחרים</t>
  </si>
  <si>
    <t>LQDE LN- ISHARES</t>
  </si>
  <si>
    <t>IE0032895942</t>
  </si>
  <si>
    <t>SIX</t>
  </si>
  <si>
    <t>אג"ח</t>
  </si>
  <si>
    <t>VNQ REIT</t>
  </si>
  <si>
    <t>US9229085538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</si>
  <si>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</si>
  <si>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</si>
  <si>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</si>
  <si>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</si>
  <si>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</si>
  <si>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</si>
  <si>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</si>
  <si>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</si>
  <si>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</si>
  <si>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</si>
  <si>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</si>
  <si>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</si>
  <si>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</si>
  <si>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</si>
  <si>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</si>
  <si>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</si>
  <si>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</si>
  <si>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</si>
  <si>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</si>
  <si>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</si>
  <si>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</si>
  <si>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</si>
  <si>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</si>
  <si>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</si>
  <si>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</si>
  <si>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</si>
  <si>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</si>
  <si>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</si>
  <si>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DAIWA SBI JAPAN SC- Daiwa</t>
  </si>
  <si>
    <t>LU1907539057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</si>
  <si>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</si>
  <si>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</si>
  <si>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</si>
  <si>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</si>
  <si>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</si>
  <si>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</si>
  <si>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</si>
  <si>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</si>
  <si>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</si>
  <si>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</si>
  <si>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</si>
  <si>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</si>
  <si>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</si>
  <si>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</si>
  <si>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</si>
  <si>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</si>
  <si>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</si>
  <si>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</si>
  <si>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</si>
  <si>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</si>
  <si>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</si>
  <si>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</si>
  <si>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</si>
  <si>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</si>
  <si>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</si>
  <si>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</si>
  <si>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</si>
  <si>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</si>
  <si>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</si>
  <si>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</si>
  <si>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</si>
  <si>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</si>
  <si>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</si>
  <si>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</si>
  <si>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</si>
  <si>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</si>
  <si>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</si>
  <si>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</si>
  <si>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</si>
  <si>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</si>
  <si>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</si>
  <si>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</si>
  <si>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</si>
  <si>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</si>
  <si>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</si>
  <si>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</si>
  <si>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</si>
  <si>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</si>
  <si>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</si>
  <si>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</si>
  <si>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</si>
  <si>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</si>
  <si>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</si>
  <si>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</si>
  <si>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</si>
  <si>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</si>
  <si>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</si>
  <si>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</si>
  <si>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</si>
  <si>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</si>
  <si>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</si>
  <si>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</si>
  <si>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</si>
  <si>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</si>
  <si>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</si>
  <si>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</si>
  <si>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</si>
  <si>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</si>
  <si>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</si>
  <si>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</si>
  <si>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</si>
  <si>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</si>
  <si>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</si>
  <si>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</si>
  <si>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</si>
  <si>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</si>
  <si>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</si>
  <si>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</si>
  <si>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</si>
  <si>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</si>
  <si>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</si>
  <si>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</si>
  <si>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</si>
  <si>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</si>
  <si>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</si>
  <si>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</si>
  <si>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</si>
  <si>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</si>
  <si>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</si>
  <si>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</si>
  <si>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</si>
  <si>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</si>
  <si>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</si>
  <si>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</si>
  <si>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</si>
  <si>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</si>
  <si>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</si>
  <si>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</si>
  <si>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</si>
  <si>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</si>
  <si>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</si>
  <si>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</si>
  <si>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</si>
  <si>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</si>
  <si>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</si>
  <si>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</si>
  <si>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</si>
  <si>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</si>
  <si>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</si>
  <si>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</si>
  <si>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</si>
  <si>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</si>
  <si>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</si>
  <si>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</si>
  <si>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</si>
  <si>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</si>
  <si>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</si>
  <si>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</si>
  <si>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</si>
  <si>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</si>
  <si>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</si>
  <si>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</si>
  <si>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</si>
  <si>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</si>
  <si>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</si>
  <si>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</si>
  <si>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</si>
  <si>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</si>
  <si>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</si>
  <si>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</si>
  <si>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</si>
  <si>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</si>
  <si>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</si>
  <si>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</si>
  <si>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</si>
  <si>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</si>
  <si>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</si>
  <si>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</si>
  <si>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</si>
  <si>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</si>
  <si>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</si>
  <si>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</si>
  <si>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</si>
  <si>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</si>
  <si>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</si>
  <si>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</si>
  <si>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</si>
  <si>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</si>
  <si>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</si>
  <si>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</si>
  <si>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</si>
  <si>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</si>
  <si>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</si>
  <si>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</si>
  <si>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</si>
  <si>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</si>
  <si>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</si>
  <si>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</si>
  <si>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</si>
  <si>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</si>
  <si>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</si>
  <si>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</si>
  <si>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</si>
  <si>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</si>
  <si>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</si>
  <si>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</si>
  <si>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</si>
  <si>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</si>
  <si>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</si>
  <si>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</si>
  <si>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</si>
  <si>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</si>
  <si>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</si>
  <si>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</si>
  <si>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</si>
  <si>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</si>
  <si>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</si>
  <si>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</si>
  <si>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</si>
  <si>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</si>
  <si>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</si>
  <si>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</si>
  <si>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</si>
  <si>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</si>
  <si>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</si>
  <si>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</si>
  <si>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</si>
  <si>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</si>
  <si>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</si>
  <si>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</si>
  <si>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</si>
  <si>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</si>
  <si>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</si>
  <si>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</si>
  <si>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</si>
  <si>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</si>
  <si>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</si>
  <si>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</si>
  <si>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</si>
  <si>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</si>
  <si>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</si>
  <si>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</si>
  <si>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</si>
  <si>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</si>
  <si>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</si>
  <si>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</si>
  <si>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</si>
  <si>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</si>
  <si>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</si>
  <si>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</si>
  <si>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</si>
  <si>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</si>
  <si>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</si>
  <si>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</si>
  <si>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</si>
  <si>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</si>
  <si>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</si>
  <si>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</si>
  <si>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</si>
  <si>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</si>
  <si>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</si>
  <si>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</si>
  <si>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</si>
  <si>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</si>
  <si>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</si>
  <si>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</si>
  <si>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</si>
  <si>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</si>
  <si>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</si>
  <si>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</si>
  <si>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</si>
  <si>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</si>
  <si>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</si>
  <si>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</si>
  <si>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</si>
  <si>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סה"כ מירון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</si>
  <si>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</si>
  <si>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</si>
  <si>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</si>
  <si>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</si>
  <si>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</si>
  <si>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</si>
  <si>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</si>
  <si>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</si>
  <si>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</si>
  <si>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</si>
  <si>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</si>
  <si>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</si>
  <si>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</si>
  <si>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</si>
  <si>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</si>
  <si>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</si>
  <si>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</si>
  <si>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</si>
  <si>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</si>
  <si>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</si>
  <si>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</si>
  <si>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</si>
  <si>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</si>
  <si>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</si>
  <si>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</si>
  <si>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</si>
  <si>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</si>
  <si>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</si>
  <si>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</si>
  <si>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</si>
  <si>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</si>
  <si>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</si>
  <si>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</si>
  <si>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</si>
  <si>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</si>
  <si>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</si>
  <si>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</si>
  <si>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</si>
  <si>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</si>
  <si>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</si>
  <si>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</si>
  <si>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</si>
  <si>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</si>
  <si>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</si>
  <si>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</si>
  <si>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</si>
  <si>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</si>
  <si>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</si>
  <si>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</si>
  <si>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</si>
  <si>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</si>
  <si>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</si>
  <si>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</si>
  <si>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</si>
  <si>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</si>
  <si>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</si>
  <si>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</si>
  <si>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</si>
  <si>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</si>
  <si>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</si>
  <si>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</si>
  <si>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</si>
  <si>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</si>
  <si>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</si>
  <si>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</si>
  <si>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</si>
  <si>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</si>
  <si>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</si>
  <si>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</si>
  <si>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</si>
  <si>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</si>
  <si>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</si>
  <si>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</si>
  <si>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</si>
  <si>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</si>
  <si>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</si>
  <si>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</si>
  <si>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</si>
  <si>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</si>
  <si>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</si>
  <si>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</si>
  <si>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</si>
  <si>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</si>
  <si>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</si>
  <si>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</si>
  <si>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</si>
  <si>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</si>
  <si>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</si>
  <si>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</si>
  <si>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</si>
  <si>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</si>
  <si>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</si>
  <si>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</si>
  <si>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</si>
  <si>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</si>
  <si>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</si>
  <si>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</si>
  <si>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</si>
  <si>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</si>
  <si>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</si>
  <si>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</si>
  <si>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</si>
  <si>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</si>
  <si>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</si>
  <si>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</si>
  <si>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</si>
  <si>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</si>
  <si>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</si>
  <si>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</si>
  <si>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</si>
  <si>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</si>
  <si>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</si>
  <si>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</si>
  <si>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</si>
  <si>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</si>
  <si>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</si>
  <si>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</si>
  <si>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</si>
  <si>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</si>
  <si>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</si>
  <si>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</si>
  <si>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</si>
  <si>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</si>
  <si>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</si>
  <si>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</si>
  <si>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</si>
  <si>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</si>
  <si>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</si>
  <si>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</si>
  <si>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</si>
  <si>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</si>
  <si>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</si>
  <si>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</si>
  <si>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</si>
  <si>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</si>
  <si>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</si>
  <si>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</si>
  <si>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</si>
  <si>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</si>
  <si>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</si>
  <si>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</si>
  <si>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</si>
  <si>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</si>
  <si>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</si>
  <si>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</si>
  <si>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</si>
  <si>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</si>
  <si>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</si>
  <si>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</si>
  <si>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</si>
  <si>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</si>
  <si>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</si>
  <si>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</si>
  <si>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</si>
  <si>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</si>
  <si>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</si>
  <si>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</si>
  <si>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30.09.18- ממשלת ישראל</t>
  </si>
  <si>
    <t>7893601</t>
  </si>
  <si>
    <t>29/11/18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</si>
  <si>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</si>
  <si>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</si>
  <si>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</si>
  <si>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</si>
  <si>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</si>
  <si>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א- נתיבי גז</t>
  </si>
  <si>
    <t>1103084</t>
  </si>
  <si>
    <t>27/03/07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</si>
  <si>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</si>
  <si>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</si>
  <si>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</si>
  <si>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</si>
  <si>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</si>
  <si>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</si>
  <si>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Aa1.IL</t>
  </si>
  <si>
    <t>19/08/07</t>
  </si>
  <si>
    <t>דיסקונט כ"ה 09/22 3.8%- בנק דיסקונט</t>
  </si>
  <si>
    <t>6390041</t>
  </si>
  <si>
    <t>AA.IL</t>
  </si>
  <si>
    <t>12/02/12</t>
  </si>
  <si>
    <t>הראל בטוח כ.התחייבות 1- הראל חברה לביטוח</t>
  </si>
  <si>
    <t>1089655</t>
  </si>
  <si>
    <t>18/02/04</t>
  </si>
  <si>
    <t>לאומי למשכנ שה- לאומי משכנתאות</t>
  </si>
  <si>
    <t>6020903</t>
  </si>
  <si>
    <t>25/11/99</t>
  </si>
  <si>
    <t>מימון ישיר סדרה 4- מימון ישיר הנפקות סדרה 4 בעמ</t>
  </si>
  <si>
    <t>1142637</t>
  </si>
  <si>
    <t>515631026</t>
  </si>
  <si>
    <t>Aa2.IL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</si>
  <si>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</si>
  <si>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</si>
  <si>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</si>
  <si>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</si>
  <si>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</si>
  <si>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</si>
  <si>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</si>
  <si>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</si>
  <si>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</si>
  <si>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</si>
  <si>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</si>
  <si>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</si>
  <si>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</si>
  <si>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</si>
  <si>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</si>
  <si>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</si>
  <si>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</si>
  <si>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</si>
  <si>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</si>
  <si>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</si>
  <si>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</si>
  <si>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</si>
  <si>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</si>
  <si>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</si>
  <si>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</si>
  <si>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</si>
  <si>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</si>
  <si>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</si>
  <si>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</si>
  <si>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</si>
  <si>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</si>
  <si>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</si>
  <si>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31/10/14</t>
  </si>
  <si>
    <t>חשמל צמוד 2020 6.85%- חברת החשמל</t>
  </si>
  <si>
    <t>6000111</t>
  </si>
  <si>
    <t>12/02/09</t>
  </si>
  <si>
    <t>מימון ישיר הנפקות 8- מימון ישיר הנפקות 8</t>
  </si>
  <si>
    <t>1154798</t>
  </si>
  <si>
    <t>515832442</t>
  </si>
  <si>
    <t>16/09/18</t>
  </si>
  <si>
    <t>הון משני עליון - בנק לאומי- לאומי</t>
  </si>
  <si>
    <t>74001041</t>
  </si>
  <si>
    <t>A+.IL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</si>
  <si>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</si>
  <si>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</si>
  <si>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</si>
  <si>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</si>
  <si>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</si>
  <si>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</si>
  <si>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</si>
  <si>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</si>
  <si>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ב- בנק הפועלים</t>
  </si>
  <si>
    <t>6620215</t>
  </si>
  <si>
    <t>01/02/04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</si>
  <si>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</si>
  <si>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</si>
  <si>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</si>
  <si>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</si>
  <si>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</si>
  <si>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</si>
  <si>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</si>
  <si>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</si>
  <si>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</si>
  <si>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</si>
  <si>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</si>
  <si>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</si>
  <si>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</si>
  <si>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</si>
  <si>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לאומי קארד הנפקות - אג"ח א- לאומי קארד בע"מ</t>
  </si>
  <si>
    <t>1155506</t>
  </si>
  <si>
    <t>29/10/18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</si>
  <si>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</si>
  <si>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</si>
  <si>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</si>
  <si>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</si>
  <si>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</si>
  <si>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</si>
  <si>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</si>
  <si>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</si>
  <si>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</si>
  <si>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</si>
  <si>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</si>
  <si>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</si>
  <si>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</si>
  <si>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</si>
  <si>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</si>
  <si>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</si>
  <si>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</si>
  <si>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</si>
  <si>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</si>
  <si>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</si>
  <si>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</si>
  <si>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</si>
  <si>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</si>
  <si>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</si>
  <si>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</si>
  <si>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</si>
  <si>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</si>
  <si>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</si>
  <si>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</si>
  <si>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</si>
  <si>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</si>
  <si>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</si>
  <si>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</si>
  <si>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</si>
  <si>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</si>
  <si>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</si>
  <si>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</si>
  <si>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</si>
  <si>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</si>
  <si>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</si>
  <si>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6254</t>
  </si>
  <si>
    <t>550240170</t>
  </si>
  <si>
    <t>6387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</si>
  <si>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</si>
  <si>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</si>
  <si>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</si>
  <si>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</si>
  <si>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</si>
  <si>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</si>
  <si>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</si>
  <si>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</si>
  <si>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</si>
  <si>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</si>
  <si>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</si>
  <si>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</si>
  <si>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</si>
  <si>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</si>
  <si>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</si>
  <si>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</si>
  <si>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</si>
  <si>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</si>
  <si>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</si>
  <si>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</si>
  <si>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</si>
  <si>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</si>
  <si>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</si>
  <si>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</si>
  <si>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</si>
  <si>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</si>
  <si>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</si>
  <si>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</si>
  <si>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שותפות שיכון ובינוי (כרמלטון + נתיבי הצפון)- שותפות שיכון ובינוי (כרמלטון + נתיבי הצפון)</t>
  </si>
  <si>
    <t>51078</t>
  </si>
  <si>
    <t>9218</t>
  </si>
  <si>
    <t>ק.השק -בכ'ב- קרן השקעות</t>
  </si>
  <si>
    <t>729996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</si>
  <si>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</si>
  <si>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</si>
  <si>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</si>
  <si>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</si>
  <si>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</si>
  <si>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</si>
  <si>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</si>
  <si>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</si>
  <si>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</si>
  <si>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</si>
  <si>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</si>
  <si>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</si>
  <si>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</si>
  <si>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</si>
  <si>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</si>
  <si>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</si>
  <si>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</si>
  <si>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</si>
  <si>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</si>
  <si>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</si>
  <si>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</si>
  <si>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</si>
  <si>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</si>
  <si>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</si>
  <si>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Dulles Greene Holdco, LP- Dulles Greene Holdco, LP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</si>
  <si>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</si>
  <si>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</si>
  <si>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</si>
  <si>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</si>
  <si>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</si>
  <si>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</si>
  <si>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</si>
  <si>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</si>
  <si>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</si>
  <si>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</si>
  <si>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</si>
  <si>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</si>
  <si>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Herald Square JV LP- Herald Square JV LP</t>
  </si>
  <si>
    <t>62009980</t>
  </si>
  <si>
    <t>9262</t>
  </si>
  <si>
    <t>HG CITY CENTER LP- HG CITY CENTER.LP</t>
  </si>
  <si>
    <t>62001385</t>
  </si>
  <si>
    <t>9184</t>
  </si>
  <si>
    <t>62008651</t>
  </si>
  <si>
    <t>9149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</si>
  <si>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</si>
  <si>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</si>
  <si>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</si>
  <si>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</si>
  <si>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</si>
  <si>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</si>
  <si>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</si>
  <si>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</si>
  <si>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</si>
  <si>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</si>
  <si>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Thor Gateway 1 and 2 ,LLC- Thor Gateway</t>
  </si>
  <si>
    <t>60409380</t>
  </si>
  <si>
    <t>9150</t>
  </si>
  <si>
    <t>TopMed 860 Chicago- TopMed 860 Chicago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</si>
  <si>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</si>
  <si>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</si>
  <si>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</si>
  <si>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</si>
  <si>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</si>
  <si>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</si>
  <si>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גפן ניהול עבור מקפת בע"מ</t>
  </si>
  <si>
    <t>7894578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</si>
  <si>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</si>
  <si>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</si>
  <si>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</si>
  <si>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</si>
  <si>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</si>
  <si>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</si>
  <si>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</si>
  <si>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</si>
  <si>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</si>
  <si>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</si>
  <si>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</si>
  <si>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</si>
  <si>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</si>
  <si>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</si>
  <si>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</si>
  <si>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</si>
  <si>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</si>
  <si>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</si>
  <si>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</si>
  <si>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</si>
  <si>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</si>
  <si>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</si>
  <si>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</si>
  <si>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</si>
  <si>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</si>
  <si>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</si>
  <si>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</si>
  <si>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</si>
  <si>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(Vintage FOF V(Access- Vintage</t>
  </si>
  <si>
    <t>62009675</t>
  </si>
  <si>
    <t>14/11/18</t>
  </si>
  <si>
    <t>Vintage II- Vintage</t>
  </si>
  <si>
    <t>9840860</t>
  </si>
  <si>
    <t>11/04/06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</si>
  <si>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</si>
  <si>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</si>
  <si>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</si>
  <si>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</si>
  <si>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</si>
  <si>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</si>
  <si>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</si>
  <si>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</si>
  <si>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</si>
  <si>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</si>
  <si>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</si>
  <si>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</si>
  <si>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</si>
  <si>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</si>
  <si>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</si>
  <si>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</si>
  <si>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</si>
  <si>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</si>
  <si>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</si>
  <si>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</si>
  <si>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</si>
  <si>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</si>
  <si>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</si>
  <si>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</si>
  <si>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</si>
  <si>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</si>
  <si>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</si>
  <si>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</si>
  <si>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</si>
  <si>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</si>
  <si>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</si>
  <si>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</si>
  <si>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</si>
  <si>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</si>
  <si>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</si>
  <si>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</si>
  <si>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</si>
  <si>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</si>
  <si>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</si>
  <si>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</si>
  <si>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</si>
  <si>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</si>
  <si>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</si>
  <si>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</si>
  <si>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</si>
  <si>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</si>
  <si>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</si>
  <si>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</si>
  <si>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</si>
  <si>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</si>
  <si>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</si>
  <si>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</si>
  <si>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</si>
  <si>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</si>
  <si>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</si>
  <si>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</si>
  <si>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</si>
  <si>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</si>
  <si>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</si>
  <si>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</si>
  <si>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</si>
  <si>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</si>
  <si>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</si>
  <si>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</si>
  <si>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</si>
  <si>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</si>
  <si>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</si>
  <si>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</si>
  <si>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</si>
  <si>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</si>
  <si>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</si>
  <si>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</si>
  <si>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</si>
  <si>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</si>
  <si>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</si>
  <si>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</si>
  <si>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</si>
  <si>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Markstone Isr Par l- Markstone</t>
  </si>
  <si>
    <t>9840796</t>
  </si>
  <si>
    <t>17/10/05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</si>
  <si>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</si>
  <si>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</si>
  <si>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</si>
  <si>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</si>
  <si>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</si>
  <si>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</si>
  <si>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</si>
  <si>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</si>
  <si>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</si>
  <si>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</si>
  <si>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</si>
  <si>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</si>
  <si>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</si>
  <si>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</si>
  <si>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</si>
  <si>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</si>
  <si>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</si>
  <si>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</si>
  <si>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</si>
  <si>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</si>
  <si>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</si>
  <si>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</si>
  <si>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</si>
  <si>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</si>
  <si>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</si>
  <si>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</si>
  <si>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</si>
  <si>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</si>
  <si>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</si>
  <si>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</si>
  <si>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</si>
  <si>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</si>
  <si>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</si>
  <si>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</si>
  <si>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</si>
  <si>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</si>
  <si>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</si>
  <si>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</si>
  <si>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</si>
  <si>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</si>
  <si>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</si>
  <si>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CIM Fund VIII - Mekfet- CIM</t>
  </si>
  <si>
    <t>60407780</t>
  </si>
  <si>
    <t>30/05/16</t>
  </si>
  <si>
    <t>Kayne Anderson Real Estate Partners V, L.P- Kayne Anderson Real Estate Partners V, L.P</t>
  </si>
  <si>
    <t>62006523</t>
  </si>
  <si>
    <t>27/04/18</t>
  </si>
  <si>
    <t>Madison realty capital debt fund IV Mak- Madison realty capital debt fund IV,LP</t>
  </si>
  <si>
    <t>62006515</t>
  </si>
  <si>
    <t>01/03/18</t>
  </si>
  <si>
    <t>סה"כ קרנות השקעה אחרות בחו"ל</t>
  </si>
  <si>
    <t>ECI Fund XI- (ECI Captial Partners (ECI</t>
  </si>
  <si>
    <t>62009378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</si>
  <si>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</si>
  <si>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</si>
  <si>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</si>
  <si>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</si>
  <si>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</si>
  <si>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</si>
  <si>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</si>
  <si>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</si>
  <si>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</si>
  <si>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</si>
  <si>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</si>
  <si>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</si>
  <si>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</si>
  <si>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</si>
  <si>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</si>
  <si>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</si>
  <si>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</si>
  <si>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</si>
  <si>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</si>
  <si>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</si>
  <si>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</si>
  <si>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</si>
  <si>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</si>
  <si>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</si>
  <si>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</si>
  <si>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</si>
  <si>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</si>
  <si>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</si>
  <si>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</si>
  <si>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</si>
  <si>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</si>
  <si>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</si>
  <si>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</si>
  <si>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</si>
  <si>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</si>
  <si>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</si>
  <si>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</si>
  <si>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</si>
  <si>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</si>
  <si>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</si>
  <si>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</si>
  <si>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</si>
  <si>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</si>
  <si>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</si>
  <si>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</si>
  <si>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</si>
  <si>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</si>
  <si>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</si>
  <si>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</si>
  <si>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</si>
  <si>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</si>
  <si>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</si>
  <si>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</si>
  <si>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</si>
  <si>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</si>
  <si>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</si>
  <si>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</si>
  <si>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</si>
  <si>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</si>
  <si>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</si>
  <si>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</si>
  <si>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</si>
  <si>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</si>
  <si>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</si>
  <si>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</si>
  <si>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</si>
  <si>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</si>
  <si>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</si>
  <si>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</si>
  <si>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</si>
  <si>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</si>
  <si>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</si>
  <si>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</si>
  <si>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</si>
  <si>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</si>
  <si>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</si>
  <si>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</si>
  <si>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</si>
  <si>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</si>
  <si>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</si>
  <si>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</si>
  <si>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</si>
  <si>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</si>
  <si>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</si>
  <si>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</si>
  <si>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</si>
  <si>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VII- CVC</t>
  </si>
  <si>
    <t>62001857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</si>
  <si>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</si>
  <si>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</si>
  <si>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</si>
  <si>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</si>
  <si>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</si>
  <si>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</si>
  <si>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</si>
  <si>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</si>
  <si>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</si>
  <si>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</si>
  <si>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</si>
  <si>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</si>
  <si>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</si>
  <si>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</si>
  <si>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</si>
  <si>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</si>
  <si>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</si>
  <si>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</si>
  <si>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</si>
  <si>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</si>
  <si>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</si>
  <si>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</si>
  <si>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</si>
  <si>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</si>
  <si>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</si>
  <si>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</si>
  <si>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</si>
  <si>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</si>
  <si>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</si>
  <si>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</si>
  <si>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</si>
  <si>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</si>
  <si>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</si>
  <si>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</si>
  <si>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</si>
  <si>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</si>
  <si>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</si>
  <si>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</si>
  <si>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</si>
  <si>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</si>
  <si>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</si>
  <si>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</si>
  <si>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</si>
  <si>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</si>
  <si>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</si>
  <si>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</si>
  <si>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</si>
  <si>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</si>
  <si>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</si>
  <si>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</si>
  <si>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</si>
  <si>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</si>
  <si>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Hamilton Lane International Investors - Series H1d- Hamilton Lane</t>
  </si>
  <si>
    <t>62007075</t>
  </si>
  <si>
    <t>26/07/18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</si>
  <si>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</si>
  <si>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</si>
  <si>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</si>
  <si>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</si>
  <si>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</si>
  <si>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</si>
  <si>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</si>
  <si>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</si>
  <si>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</si>
  <si>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</si>
  <si>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</si>
  <si>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</si>
  <si>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</si>
  <si>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</si>
  <si>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</si>
  <si>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</si>
  <si>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</si>
  <si>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</si>
  <si>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</si>
  <si>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</si>
  <si>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</si>
  <si>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</si>
  <si>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</si>
  <si>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</si>
  <si>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</si>
  <si>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</si>
  <si>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</si>
  <si>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</si>
  <si>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</si>
  <si>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</si>
  <si>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</si>
  <si>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</si>
  <si>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</si>
  <si>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</si>
  <si>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</si>
  <si>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</si>
  <si>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</si>
  <si>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</si>
  <si>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</si>
  <si>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</si>
  <si>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</si>
  <si>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</si>
  <si>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</si>
  <si>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</si>
  <si>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</si>
  <si>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</si>
  <si>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</si>
  <si>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</si>
  <si>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</si>
  <si>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</si>
  <si>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</si>
  <si>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</si>
  <si>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</si>
  <si>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</si>
  <si>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</si>
  <si>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</si>
  <si>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</si>
  <si>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</si>
  <si>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</si>
  <si>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</si>
  <si>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</si>
  <si>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</si>
  <si>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</si>
  <si>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</si>
  <si>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</si>
  <si>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</si>
  <si>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</si>
  <si>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</si>
  <si>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</si>
  <si>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</si>
  <si>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</si>
  <si>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</si>
  <si>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</si>
  <si>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</si>
  <si>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</si>
  <si>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</si>
  <si>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</si>
  <si>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</si>
  <si>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</si>
  <si>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</si>
  <si>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</si>
  <si>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</si>
  <si>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</si>
  <si>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</si>
  <si>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</si>
  <si>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</si>
  <si>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</si>
  <si>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</si>
  <si>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</si>
  <si>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</si>
  <si>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</si>
  <si>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</si>
  <si>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</si>
  <si>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</si>
  <si>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</si>
  <si>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</si>
  <si>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</si>
  <si>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</si>
  <si>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</si>
  <si>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</si>
  <si>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</si>
  <si>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</si>
  <si>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</si>
  <si>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</si>
  <si>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</si>
  <si>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</si>
  <si>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</si>
  <si>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</si>
  <si>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</si>
  <si>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</si>
  <si>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</si>
  <si>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</si>
  <si>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</si>
  <si>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</si>
  <si>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</si>
  <si>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</si>
  <si>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</si>
  <si>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</si>
  <si>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</si>
  <si>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</si>
  <si>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</si>
  <si>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</si>
  <si>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</si>
  <si>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</si>
  <si>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</si>
  <si>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</si>
  <si>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</si>
  <si>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</si>
  <si>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</si>
  <si>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</si>
  <si>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</si>
  <si>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</si>
  <si>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</si>
  <si>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</si>
  <si>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</si>
  <si>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</si>
  <si>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</si>
  <si>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</si>
  <si>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</si>
  <si>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</si>
  <si>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</si>
  <si>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</si>
  <si>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</si>
  <si>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</si>
  <si>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</si>
  <si>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</si>
  <si>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</si>
  <si>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</si>
  <si>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</si>
  <si>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</si>
  <si>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</si>
  <si>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</si>
  <si>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</si>
  <si>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</si>
  <si>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</si>
  <si>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</si>
  <si>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</si>
  <si>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</si>
  <si>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</si>
  <si>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</si>
  <si>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</si>
  <si>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</si>
  <si>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</si>
  <si>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</si>
  <si>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</si>
  <si>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</si>
  <si>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</si>
  <si>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</si>
  <si>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</si>
  <si>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</si>
  <si>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</si>
  <si>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</si>
  <si>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</si>
  <si>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</si>
  <si>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</si>
  <si>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</si>
  <si>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</si>
  <si>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</si>
  <si>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</si>
  <si>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</si>
  <si>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</si>
  <si>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</si>
  <si>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</si>
  <si>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</si>
  <si>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</si>
  <si>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</si>
  <si>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</si>
  <si>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</si>
  <si>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</si>
  <si>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</si>
  <si>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</si>
  <si>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</si>
  <si>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</si>
  <si>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</si>
  <si>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</si>
  <si>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</si>
  <si>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</si>
  <si>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</si>
  <si>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</si>
  <si>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</si>
  <si>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</si>
  <si>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</si>
  <si>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</si>
  <si>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</si>
  <si>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</si>
  <si>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</si>
  <si>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</si>
  <si>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</si>
  <si>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</si>
  <si>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</si>
  <si>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</si>
  <si>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</si>
  <si>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</si>
  <si>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</si>
  <si>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</si>
  <si>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</si>
  <si>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</si>
  <si>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</si>
  <si>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</si>
  <si>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</si>
  <si>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</si>
  <si>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</si>
  <si>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Vermaat- Vermaat</t>
  </si>
  <si>
    <t>41000863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</si>
  <si>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</si>
  <si>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</si>
  <si>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</si>
  <si>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</si>
  <si>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</si>
  <si>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</si>
  <si>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</si>
  <si>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</si>
  <si>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</si>
  <si>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</si>
  <si>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</si>
  <si>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</si>
  <si>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</si>
  <si>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</si>
  <si>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</si>
  <si>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</si>
  <si>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</si>
  <si>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</si>
  <si>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</si>
  <si>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</si>
  <si>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</si>
  <si>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</si>
  <si>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</si>
  <si>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</si>
  <si>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</si>
  <si>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</si>
  <si>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</si>
  <si>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</si>
  <si>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</si>
  <si>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</si>
  <si>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</si>
  <si>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</si>
  <si>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03.06.19 3.6058 USD/ILS- בנק הפועלים</t>
  </si>
  <si>
    <t>76009278</t>
  </si>
  <si>
    <t>FW  POALIM 10.10.19 3.5423 USD/ILS- בנק הפועלים</t>
  </si>
  <si>
    <t>76009598</t>
  </si>
  <si>
    <t>09/10/18</t>
  </si>
  <si>
    <t>FW  POALIM 12.07.19 3.5152 USD/ILS- בנק הפועלים</t>
  </si>
  <si>
    <t>76009558</t>
  </si>
  <si>
    <t>06/09/18</t>
  </si>
  <si>
    <t>FW  POALIM 28.6.19 4.2545 EUR/- בנק הפועלים</t>
  </si>
  <si>
    <t>76009118</t>
  </si>
  <si>
    <t>27/06/18</t>
  </si>
  <si>
    <t>FW Poalim 01.07.19 3.486 USD/I- בנק הפועלים</t>
  </si>
  <si>
    <t>76008806</t>
  </si>
  <si>
    <t>30/04/18</t>
  </si>
  <si>
    <t>FW Poalim 19.12.2019 3.6600 USD/ILS- בנק הפועלים</t>
  </si>
  <si>
    <t>76009838</t>
  </si>
  <si>
    <t>18/12/18</t>
  </si>
  <si>
    <t>FW Poalim 20.02.19  4.2472 EUR/ILS- בנק הפועלים</t>
  </si>
  <si>
    <t>76009694</t>
  </si>
  <si>
    <t>20/11/18</t>
  </si>
  <si>
    <t>FW Poalim 22.04.21 3.3819 USD/ILS- בנק הפועלים</t>
  </si>
  <si>
    <t>76009454</t>
  </si>
  <si>
    <t>30/08/18</t>
  </si>
  <si>
    <t>FW poalim 28/01/2019 4.7315 GBP/ILS- בנק הפועלים</t>
  </si>
  <si>
    <t>76009974</t>
  </si>
  <si>
    <t>27/12/18</t>
  </si>
  <si>
    <t>FW Poalim 30.01.19 4.2437 EUR/- בנק הפועלים</t>
  </si>
  <si>
    <t>76008302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</si>
  <si>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</si>
  <si>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</si>
  <si>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</si>
  <si>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</si>
  <si>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</si>
  <si>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</si>
  <si>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</si>
  <si>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</si>
  <si>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</si>
  <si>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</si>
  <si>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</si>
  <si>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</si>
  <si>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</si>
  <si>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</si>
  <si>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</si>
  <si>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15/04/15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</si>
  <si>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</si>
  <si>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</si>
  <si>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</si>
  <si>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</si>
  <si>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</si>
  <si>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</si>
  <si>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</si>
  <si>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</si>
  <si>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</si>
  <si>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</si>
  <si>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</si>
  <si>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</si>
  <si>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</si>
  <si>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</si>
  <si>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</si>
  <si>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</si>
  <si>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</si>
  <si>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</si>
  <si>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</si>
  <si>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</si>
  <si>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</si>
  <si>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</si>
  <si>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</si>
  <si>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</si>
  <si>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</si>
  <si>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</si>
  <si>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</si>
  <si>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</si>
  <si>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</si>
  <si>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</si>
  <si>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</si>
  <si>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</si>
  <si>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</si>
  <si>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</si>
  <si>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</si>
  <si>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</si>
  <si>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</si>
  <si>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</si>
  <si>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</si>
  <si>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</si>
  <si>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</si>
  <si>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</si>
  <si>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</si>
  <si>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</si>
  <si>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</si>
  <si>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</si>
  <si>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</si>
  <si>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</si>
  <si>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</si>
  <si>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</si>
  <si>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</si>
  <si>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</si>
  <si>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</si>
  <si>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</si>
  <si>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</si>
  <si>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</si>
  <si>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</si>
  <si>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</si>
  <si>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</si>
  <si>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</si>
  <si>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</si>
  <si>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</si>
  <si>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</si>
  <si>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</si>
  <si>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</si>
  <si>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</si>
  <si>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01.07.19 3.3993 USD/I- לאומי</t>
  </si>
  <si>
    <t>76008630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</si>
  <si>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</si>
  <si>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</si>
  <si>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</si>
  <si>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</si>
  <si>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</si>
  <si>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</si>
  <si>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05.11.19  3.5828 USD/ILS- לאומי</t>
  </si>
  <si>
    <t>88000054</t>
  </si>
  <si>
    <t>05/11/18</t>
  </si>
  <si>
    <t>FW Leumi 06.05.19 3.532 USD/IL- לאומי</t>
  </si>
  <si>
    <t>76008830</t>
  </si>
  <si>
    <t>02/05/18</t>
  </si>
  <si>
    <t>FW Leumi 07.03.19 3.3836 USD/I- לאומי</t>
  </si>
  <si>
    <t>76008478</t>
  </si>
  <si>
    <t>06/03/18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</si>
  <si>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</si>
  <si>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</si>
  <si>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</si>
  <si>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</si>
  <si>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</si>
  <si>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</si>
  <si>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15.02.19 3.5924 USD/ILS- לאומי</t>
  </si>
  <si>
    <t>88000046</t>
  </si>
  <si>
    <t>15/10/18</t>
  </si>
  <si>
    <t>FW Leumi 21.08.19 3.4680 USD/I- לאומי</t>
  </si>
  <si>
    <t>88000017</t>
  </si>
  <si>
    <t>21/05/18</t>
  </si>
  <si>
    <t>FW Leumi 22.01.19 3.6238 USD/ILS- לאומי</t>
  </si>
  <si>
    <t>88000050</t>
  </si>
  <si>
    <t>22/10/18</t>
  </si>
  <si>
    <t>FW Leumi 24.10.19  3.5417 USD/ILS- לאומי</t>
  </si>
  <si>
    <t>88000049</t>
  </si>
  <si>
    <t>FW Leumi 27.02.19 3.515 USD/IL- לאומי</t>
  </si>
  <si>
    <t>76008742</t>
  </si>
  <si>
    <t>25/04/18</t>
  </si>
  <si>
    <t>FW Leumi 29.08.19 3.5240 USD/ILS- לאומי</t>
  </si>
  <si>
    <t>76009350</t>
  </si>
  <si>
    <t>28/08/18</t>
  </si>
  <si>
    <t>76009422</t>
  </si>
  <si>
    <t>88000035</t>
  </si>
  <si>
    <t>FW HAPI  02.01.19  3.775 USD/ILS- בנק הפועלים</t>
  </si>
  <si>
    <t>76009910</t>
  </si>
  <si>
    <t>26/12/18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</si>
  <si>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</si>
  <si>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</si>
  <si>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</si>
  <si>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</si>
  <si>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</si>
  <si>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</si>
  <si>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</si>
  <si>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</si>
  <si>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</si>
  <si>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</si>
  <si>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</si>
  <si>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</si>
  <si>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</si>
  <si>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</si>
  <si>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</si>
  <si>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</si>
  <si>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</si>
  <si>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</si>
  <si>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</si>
  <si>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</si>
  <si>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</si>
  <si>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</si>
  <si>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</si>
  <si>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</si>
  <si>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</si>
  <si>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</si>
  <si>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</si>
  <si>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</si>
  <si>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</si>
  <si>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</si>
  <si>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</si>
  <si>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</si>
  <si>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</si>
  <si>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</si>
  <si>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</si>
  <si>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</si>
  <si>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</si>
  <si>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</si>
  <si>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</si>
  <si>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</si>
  <si>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</si>
  <si>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</si>
  <si>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</si>
  <si>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</si>
  <si>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</si>
  <si>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</si>
  <si>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</si>
  <si>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</si>
  <si>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</si>
  <si>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</si>
  <si>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</si>
  <si>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</si>
  <si>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</si>
  <si>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</si>
  <si>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</si>
  <si>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</si>
  <si>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</si>
  <si>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</si>
  <si>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</si>
  <si>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</si>
  <si>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</si>
  <si>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</si>
  <si>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</si>
  <si>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</si>
  <si>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</si>
  <si>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</si>
  <si>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</si>
  <si>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</si>
  <si>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</si>
  <si>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</si>
  <si>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</si>
  <si>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</si>
  <si>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</si>
  <si>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</si>
  <si>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</si>
  <si>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</si>
  <si>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 P Libor 3m 26.04.27- BARCLAYS</t>
  </si>
  <si>
    <t>31020501</t>
  </si>
  <si>
    <t>IRS Barc 3.0025%/Libor 3m 04.05.27-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</si>
  <si>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</si>
  <si>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</si>
  <si>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</si>
  <si>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</si>
  <si>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</si>
  <si>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</si>
  <si>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</si>
  <si>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</si>
  <si>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</si>
  <si>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 Fix 2.9835%/Libor 3m 26.04.27- BARCLAYS</t>
  </si>
  <si>
    <t>31020502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</si>
  <si>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</si>
  <si>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</si>
  <si>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</si>
  <si>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</si>
  <si>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</si>
  <si>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</si>
  <si>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23/11/11</t>
  </si>
  <si>
    <t>גורם מ"ח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</si>
  <si>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</si>
  <si>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</si>
  <si>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</si>
  <si>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</si>
  <si>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</si>
  <si>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</si>
  <si>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</si>
  <si>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</si>
  <si>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</si>
  <si>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</si>
  <si>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LLO 06.21 L+3.1%/6.33%- DEUTSCHE BANK</t>
  </si>
  <si>
    <t>31006001</t>
  </si>
  <si>
    <t>D.B. LLO 06.21 L+3.1%/6.33%$- DEUTSCHE BANK</t>
  </si>
  <si>
    <t>31006002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</si>
  <si>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</si>
  <si>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</si>
  <si>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</si>
  <si>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</si>
  <si>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</si>
  <si>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</si>
  <si>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</si>
  <si>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</si>
  <si>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10.01.19 3.3794 USD/ILS- DEUTSCHE BANK</t>
  </si>
  <si>
    <t>76008166</t>
  </si>
  <si>
    <t>08/01/18</t>
  </si>
  <si>
    <t>FW DB 10.04.19 3.452025 USD/IL- DEUTSCHE BANK</t>
  </si>
  <si>
    <t>76008662</t>
  </si>
  <si>
    <t>09/04/18</t>
  </si>
  <si>
    <t>FW DB 15.02.19 3.3660 USD/ILS- DEUTSCHE BANK</t>
  </si>
  <si>
    <t>76008534</t>
  </si>
  <si>
    <t>14/03/18</t>
  </si>
  <si>
    <t>FW DB 29.03.2019 3.6002 USD/ILS- DEUTSCHE BANK</t>
  </si>
  <si>
    <t>76009238</t>
  </si>
  <si>
    <t>30/07/18</t>
  </si>
  <si>
    <t>76009246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</si>
  <si>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</si>
  <si>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</si>
  <si>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</si>
  <si>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</si>
  <si>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</si>
  <si>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</si>
  <si>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</si>
  <si>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</si>
  <si>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</si>
  <si>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</si>
  <si>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</si>
  <si>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</si>
  <si>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</si>
  <si>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</si>
  <si>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</si>
  <si>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</si>
  <si>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</si>
  <si>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</si>
  <si>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</si>
  <si>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</si>
  <si>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</si>
  <si>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</si>
  <si>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18/05/17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</si>
  <si>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</si>
  <si>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</si>
  <si>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</si>
  <si>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</si>
  <si>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</si>
  <si>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</si>
  <si>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לאומי CSA דולר- לאומי</t>
  </si>
  <si>
    <t>1000533</t>
  </si>
  <si>
    <t>20/01/16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</si>
  <si>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</si>
  <si>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</si>
  <si>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</si>
  <si>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</si>
  <si>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</si>
  <si>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</si>
  <si>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</si>
  <si>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</si>
  <si>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</si>
  <si>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</si>
  <si>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</si>
  <si>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</si>
  <si>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</si>
  <si>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</si>
  <si>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</si>
  <si>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</si>
  <si>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</si>
  <si>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</si>
  <si>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</si>
  <si>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</si>
  <si>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</si>
  <si>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</si>
  <si>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</si>
  <si>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</si>
  <si>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</si>
  <si>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76009254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</si>
  <si>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</si>
  <si>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</si>
  <si>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</si>
  <si>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</si>
  <si>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</si>
  <si>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</si>
  <si>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</si>
  <si>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</si>
  <si>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</si>
  <si>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</si>
  <si>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</si>
  <si>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</si>
  <si>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</si>
  <si>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קרן לעסקים קטנים - הלוואות לא צמוד</t>
  </si>
  <si>
    <t>44644</t>
  </si>
  <si>
    <t>31/05/16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</si>
  <si>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</si>
  <si>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</si>
  <si>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</si>
  <si>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</si>
  <si>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</si>
  <si>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</si>
  <si>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</si>
  <si>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</si>
  <si>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</si>
  <si>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</si>
  <si>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</si>
  <si>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</si>
  <si>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</si>
  <si>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</si>
  <si>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</si>
  <si>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</si>
  <si>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</si>
  <si>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</si>
  <si>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</si>
  <si>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</si>
  <si>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</si>
  <si>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</si>
  <si>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</si>
  <si>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</si>
  <si>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</si>
  <si>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</si>
  <si>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</si>
  <si>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</si>
  <si>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</si>
  <si>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</si>
  <si>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34900</t>
  </si>
  <si>
    <t>07/01/13</t>
  </si>
  <si>
    <t>36608</t>
  </si>
  <si>
    <t>08/05/14</t>
  </si>
  <si>
    <t>74005564</t>
  </si>
  <si>
    <t>07/04/16</t>
  </si>
  <si>
    <t>32813</t>
  </si>
  <si>
    <t>15/06/17</t>
  </si>
  <si>
    <t>44123</t>
  </si>
  <si>
    <t>26/12/12</t>
  </si>
  <si>
    <t>36624</t>
  </si>
  <si>
    <t>60615184</t>
  </si>
  <si>
    <t>02/06/14</t>
  </si>
  <si>
    <t>60615192</t>
  </si>
  <si>
    <t>60615515</t>
  </si>
  <si>
    <t>24/07/14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</si>
  <si>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</si>
  <si>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</si>
  <si>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</si>
  <si>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</si>
  <si>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</si>
  <si>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</si>
  <si>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</si>
  <si>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</si>
  <si>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</si>
  <si>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</si>
  <si>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</si>
  <si>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</si>
  <si>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</si>
  <si>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</si>
  <si>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</si>
  <si>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</si>
  <si>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</si>
  <si>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</si>
  <si>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</si>
  <si>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</si>
  <si>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</si>
  <si>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</si>
  <si>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</si>
  <si>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</si>
  <si>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</si>
  <si>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</si>
  <si>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</si>
  <si>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</si>
  <si>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</si>
  <si>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</si>
  <si>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</si>
  <si>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</si>
  <si>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</si>
  <si>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</si>
  <si>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</si>
  <si>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</si>
  <si>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</si>
  <si>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</si>
  <si>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</si>
  <si>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</si>
  <si>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</si>
  <si>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</si>
  <si>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</si>
  <si>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</si>
  <si>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</si>
  <si>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</si>
  <si>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</si>
  <si>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</si>
  <si>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</si>
  <si>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</si>
  <si>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</si>
  <si>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</si>
  <si>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</si>
  <si>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</si>
  <si>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</si>
  <si>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</si>
  <si>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</si>
  <si>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</si>
  <si>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</si>
  <si>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</si>
  <si>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</si>
  <si>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</si>
  <si>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</si>
  <si>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</si>
  <si>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</si>
  <si>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</si>
  <si>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</si>
  <si>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</si>
  <si>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</si>
  <si>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</si>
  <si>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</si>
  <si>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</si>
  <si>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</si>
  <si>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</si>
  <si>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</si>
  <si>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</si>
  <si>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</si>
  <si>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</si>
  <si>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</si>
  <si>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</si>
  <si>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</si>
  <si>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</si>
  <si>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</si>
  <si>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</si>
  <si>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</si>
  <si>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</si>
  <si>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</si>
  <si>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</si>
  <si>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</si>
  <si>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39354</t>
  </si>
  <si>
    <t>09/05/13</t>
  </si>
  <si>
    <t>39040</t>
  </si>
  <si>
    <t>09/09/12</t>
  </si>
  <si>
    <t>34777</t>
  </si>
  <si>
    <t>36632</t>
  </si>
  <si>
    <t>33878</t>
  </si>
  <si>
    <t>12/06/12</t>
  </si>
  <si>
    <t>74005672</t>
  </si>
  <si>
    <t>23/11/16</t>
  </si>
  <si>
    <t>34918</t>
  </si>
  <si>
    <t>36640</t>
  </si>
  <si>
    <t>36723</t>
  </si>
  <si>
    <t>26/12/14</t>
  </si>
  <si>
    <t>80796</t>
  </si>
  <si>
    <t>12/03/18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</si>
  <si>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</si>
  <si>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</si>
  <si>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</si>
  <si>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</si>
  <si>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</si>
  <si>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</si>
  <si>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</si>
  <si>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</si>
  <si>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</si>
  <si>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</si>
  <si>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</si>
  <si>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</si>
  <si>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</si>
  <si>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</si>
  <si>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80309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</si>
  <si>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</si>
  <si>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</si>
  <si>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</si>
  <si>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</si>
  <si>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</si>
  <si>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</si>
  <si>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</si>
  <si>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</si>
  <si>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</si>
  <si>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</si>
  <si>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</si>
  <si>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</si>
  <si>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</si>
  <si>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</si>
  <si>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</si>
  <si>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74005504</t>
  </si>
  <si>
    <t>06/01/16</t>
  </si>
  <si>
    <t>44800</t>
  </si>
  <si>
    <t>20/11/16</t>
  </si>
  <si>
    <t>44818</t>
  </si>
  <si>
    <t>44784</t>
  </si>
  <si>
    <t>44792</t>
  </si>
  <si>
    <t>31088</t>
  </si>
  <si>
    <t>16/02/15</t>
  </si>
  <si>
    <t>44768</t>
  </si>
  <si>
    <t>44776</t>
  </si>
  <si>
    <t>21097</t>
  </si>
  <si>
    <t>29/06/14</t>
  </si>
  <si>
    <t>41822</t>
  </si>
  <si>
    <t>28/12/17</t>
  </si>
  <si>
    <t>32540</t>
  </si>
  <si>
    <t>12/04/11</t>
  </si>
  <si>
    <t>27276</t>
  </si>
  <si>
    <t>29/11/16</t>
  </si>
  <si>
    <t>20990</t>
  </si>
  <si>
    <t>30/06/16</t>
  </si>
  <si>
    <t>21287</t>
  </si>
  <si>
    <t>05/09/17</t>
  </si>
  <si>
    <t>44743</t>
  </si>
  <si>
    <t>44750</t>
  </si>
  <si>
    <t>31021</t>
  </si>
  <si>
    <t>10/06/15</t>
  </si>
  <si>
    <t>24802</t>
  </si>
  <si>
    <t>44727</t>
  </si>
  <si>
    <t>44735</t>
  </si>
  <si>
    <t>62004630</t>
  </si>
  <si>
    <t>21/12/17</t>
  </si>
  <si>
    <t>62007885</t>
  </si>
  <si>
    <t>26/06/18</t>
  </si>
  <si>
    <t>62006275</t>
  </si>
  <si>
    <t>27/03/18</t>
  </si>
  <si>
    <t>62003864</t>
  </si>
  <si>
    <t>62009931</t>
  </si>
  <si>
    <t>26/11/18</t>
  </si>
  <si>
    <t>62008743</t>
  </si>
  <si>
    <t>74006082</t>
  </si>
  <si>
    <t>31/07/18</t>
  </si>
  <si>
    <t>50930</t>
  </si>
  <si>
    <t>28/08/17</t>
  </si>
  <si>
    <t>54171</t>
  </si>
  <si>
    <t>27/09/17</t>
  </si>
  <si>
    <t>54189</t>
  </si>
  <si>
    <t>25/10/17</t>
  </si>
  <si>
    <t>54213</t>
  </si>
  <si>
    <t>27/11/17</t>
  </si>
  <si>
    <t>57372</t>
  </si>
  <si>
    <t>54254</t>
  </si>
  <si>
    <t>54270</t>
  </si>
  <si>
    <t>27/02/18</t>
  </si>
  <si>
    <t>54296</t>
  </si>
  <si>
    <t>5637</t>
  </si>
  <si>
    <t>29/04/18</t>
  </si>
  <si>
    <t>51060</t>
  </si>
  <si>
    <t>28/05/18</t>
  </si>
  <si>
    <t>51086</t>
  </si>
  <si>
    <t>56515</t>
  </si>
  <si>
    <t>25/07/18</t>
  </si>
  <si>
    <t>56531</t>
  </si>
  <si>
    <t>54221</t>
  </si>
  <si>
    <t>54346</t>
  </si>
  <si>
    <t>24/10/18</t>
  </si>
  <si>
    <t>50000140</t>
  </si>
  <si>
    <t>50000264</t>
  </si>
  <si>
    <t>24/12/18</t>
  </si>
  <si>
    <t>50476</t>
  </si>
  <si>
    <t>29/03/17</t>
  </si>
  <si>
    <t>30/04/17</t>
  </si>
  <si>
    <t>25/05/17</t>
  </si>
  <si>
    <t>50765</t>
  </si>
  <si>
    <t>27/06/17</t>
  </si>
  <si>
    <t>54155</t>
  </si>
  <si>
    <t>31/07/17</t>
  </si>
  <si>
    <t>5009</t>
  </si>
  <si>
    <t>05/01/16</t>
  </si>
  <si>
    <t>50542</t>
  </si>
  <si>
    <t>28/12/16</t>
  </si>
  <si>
    <t>50070</t>
  </si>
  <si>
    <t>26/01/17</t>
  </si>
  <si>
    <t>27/02/17</t>
  </si>
  <si>
    <t>5611</t>
  </si>
  <si>
    <t>27/06/16</t>
  </si>
  <si>
    <t>50633</t>
  </si>
  <si>
    <t>50708</t>
  </si>
  <si>
    <t>50534</t>
  </si>
  <si>
    <t>24703</t>
  </si>
  <si>
    <t>12/07/11</t>
  </si>
  <si>
    <t>28365</t>
  </si>
  <si>
    <t>06/03/13</t>
  </si>
  <si>
    <t>24661</t>
  </si>
  <si>
    <t>24711</t>
  </si>
  <si>
    <t>74006090</t>
  </si>
  <si>
    <t>62008131</t>
  </si>
  <si>
    <t>62009444</t>
  </si>
  <si>
    <t>62009402</t>
  </si>
  <si>
    <t>62009410</t>
  </si>
  <si>
    <t>62009915</t>
  </si>
  <si>
    <t>62010319</t>
  </si>
  <si>
    <t>26823</t>
  </si>
  <si>
    <t>12/07/18</t>
  </si>
  <si>
    <t>38976</t>
  </si>
  <si>
    <t>A3.IL</t>
  </si>
  <si>
    <t>26/10/17</t>
  </si>
  <si>
    <t>26229</t>
  </si>
  <si>
    <t>31/12/17</t>
  </si>
  <si>
    <t>38984</t>
  </si>
  <si>
    <t>28/02/18</t>
  </si>
  <si>
    <t>26351</t>
  </si>
  <si>
    <t>26419</t>
  </si>
  <si>
    <t>40097</t>
  </si>
  <si>
    <t>36970</t>
  </si>
  <si>
    <t>09/05/17</t>
  </si>
  <si>
    <t>50000280</t>
  </si>
  <si>
    <t>31/12/18</t>
  </si>
  <si>
    <t>40105</t>
  </si>
  <si>
    <t>50000033</t>
  </si>
  <si>
    <t>21246</t>
  </si>
  <si>
    <t>35683</t>
  </si>
  <si>
    <t>11/02/14</t>
  </si>
  <si>
    <t>8151</t>
  </si>
  <si>
    <t>01/07/12</t>
  </si>
  <si>
    <t>8169</t>
  </si>
  <si>
    <t>06/08/12</t>
  </si>
  <si>
    <t>8144</t>
  </si>
  <si>
    <t>10/06/12</t>
  </si>
  <si>
    <t>83311</t>
  </si>
  <si>
    <t>04/03/18</t>
  </si>
  <si>
    <t>54312</t>
  </si>
  <si>
    <t>22/03/16</t>
  </si>
  <si>
    <t>81000</t>
  </si>
  <si>
    <t>Baa1.IL</t>
  </si>
  <si>
    <t>81802</t>
  </si>
  <si>
    <t>24/06/18</t>
  </si>
  <si>
    <t>50000306</t>
  </si>
  <si>
    <t>18/11/18</t>
  </si>
  <si>
    <t>50000801</t>
  </si>
  <si>
    <t>81034</t>
  </si>
  <si>
    <t>81836</t>
  </si>
  <si>
    <t>50000504</t>
  </si>
  <si>
    <t>50000124</t>
  </si>
  <si>
    <t>50000702</t>
  </si>
  <si>
    <t>81026</t>
  </si>
  <si>
    <t>81810</t>
  </si>
  <si>
    <t>50000603</t>
  </si>
  <si>
    <t>81018</t>
  </si>
  <si>
    <t>Baa2.IL</t>
  </si>
  <si>
    <t>81828</t>
  </si>
  <si>
    <t>50000405</t>
  </si>
  <si>
    <t>50000116</t>
  </si>
  <si>
    <t>37580</t>
  </si>
  <si>
    <t>46003</t>
  </si>
  <si>
    <t>25/08/15</t>
  </si>
  <si>
    <t>74006122</t>
  </si>
  <si>
    <t>30/09/18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</si>
  <si>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</si>
  <si>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</si>
  <si>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</si>
  <si>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</si>
  <si>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</si>
  <si>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</si>
  <si>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</si>
  <si>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</si>
  <si>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26609</t>
  </si>
  <si>
    <t>03/10/17</t>
  </si>
  <si>
    <t>25841</t>
  </si>
  <si>
    <t>6112106</t>
  </si>
  <si>
    <t>31/07/11</t>
  </si>
  <si>
    <t>60311842</t>
  </si>
  <si>
    <t>03/10/12</t>
  </si>
  <si>
    <t>60362142</t>
  </si>
  <si>
    <t>60362134</t>
  </si>
  <si>
    <t>26385</t>
  </si>
  <si>
    <t>06/10/13</t>
  </si>
  <si>
    <t>סה"כ מובטחות במשכנתא או תיקי משכנתאות</t>
  </si>
  <si>
    <t>בנק הפועלים 5% 2019- בנק הפועלים</t>
  </si>
  <si>
    <t>6620587</t>
  </si>
  <si>
    <t>טפחות  04/2020 6.6%- בנק מזרחי טפחות</t>
  </si>
  <si>
    <t>6683288</t>
  </si>
  <si>
    <t>טפחות 04/2020 6.6%- בנק מזרחי טפחות</t>
  </si>
  <si>
    <t>6683296</t>
  </si>
  <si>
    <t>טפחות 5% 15.12.2019- בנק מזרחי טפחות</t>
  </si>
  <si>
    <t>6683361</t>
  </si>
  <si>
    <t>טפחות פקדון 5% 2020- בנק מזרחי טפחות</t>
  </si>
  <si>
    <t>6683429</t>
  </si>
  <si>
    <t>מזרחי טפחות 5% 2021- בנק מזרחי טפחות</t>
  </si>
  <si>
    <t>6852040</t>
  </si>
  <si>
    <t>6 הבינלאומי 9.01.2020- בינלאומי</t>
  </si>
  <si>
    <t>7341761</t>
  </si>
  <si>
    <t>6.1 בינלאומי 19.01.2020- בינלאומי</t>
  </si>
  <si>
    <t>7341795</t>
  </si>
  <si>
    <t>6.13 הבינלאומי 8.2.2020- בינלאומי</t>
  </si>
  <si>
    <t>7341829</t>
  </si>
  <si>
    <t>6.3 בינלאומי 21.08.2020- בינלאומי</t>
  </si>
  <si>
    <t>7341977</t>
  </si>
  <si>
    <t>בנק לאומי למשכנתאות- לאומי משכנתאות</t>
  </si>
  <si>
    <t>6020887</t>
  </si>
  <si>
    <t>לאומי משכ 5.3%- לאומי משכנתאות</t>
  </si>
  <si>
    <t>6021919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</si>
  <si>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</si>
  <si>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</si>
  <si>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</si>
  <si>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</si>
  <si>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</si>
  <si>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</si>
  <si>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</si>
  <si>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</si>
  <si>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מזרחי 0.5%    10.01.2019- בנק מזרחי טפחות</t>
  </si>
  <si>
    <t>74005954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</si>
  <si>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</si>
  <si>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</si>
  <si>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</si>
  <si>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</si>
  <si>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</si>
  <si>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</si>
  <si>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</si>
  <si>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</si>
  <si>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</si>
  <si>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</si>
  <si>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</si>
  <si>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</si>
  <si>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</si>
  <si>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</si>
  <si>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</si>
  <si>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</si>
  <si>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</si>
  <si>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</si>
  <si>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</si>
  <si>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</si>
  <si>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</si>
  <si>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</si>
  <si>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</si>
  <si>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</si>
  <si>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</si>
  <si>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</si>
  <si>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</si>
  <si>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</si>
  <si>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</si>
  <si>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</si>
  <si>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</si>
  <si>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</si>
  <si>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</si>
  <si>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בן זכאי 6 תל אביב- בן זכאי</t>
  </si>
  <si>
    <t>משרדים</t>
  </si>
  <si>
    <t>בן זכאי 6 תל אביב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</si>
  <si>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</si>
  <si>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</si>
  <si>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</si>
  <si>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</si>
  <si>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</si>
  <si>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</si>
  <si>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</si>
  <si>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</si>
  <si>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</si>
  <si>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*A ת.ש.י דרכים מר- IIF</t>
  </si>
  <si>
    <t>*A1 ת.ש.י דרכים מר- IIF</t>
  </si>
  <si>
    <t>*גפן ניהול עבור מקפת בע"מ מ"ר 0.01 ש"ח- גפן ניהול עבור מקפת בע"מ*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</si>
  <si>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</si>
  <si>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</si>
  <si>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</si>
  <si>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</si>
  <si>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</si>
  <si>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</si>
  <si>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</si>
  <si>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</si>
  <si>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</si>
  <si>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</si>
  <si>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</si>
  <si>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</si>
  <si>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</si>
  <si>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</si>
  <si>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 - gaia coperfild ivc houston</t>
  </si>
  <si>
    <t>*GAIA GOLD COAST PORTFOLIO- GAIA GOLD COAST</t>
  </si>
  <si>
    <t>*Makefet Reit LP- Makefet Reit LP</t>
  </si>
  <si>
    <t>Giza 4</t>
  </si>
  <si>
    <t>Vertex III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</si>
  <si>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</si>
  <si>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</si>
  <si>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</si>
  <si>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</si>
  <si>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</si>
  <si>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</si>
  <si>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</si>
  <si>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</si>
  <si>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</si>
  <si>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</si>
  <si>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</si>
  <si>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</si>
  <si>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</si>
  <si>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</si>
  <si>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</si>
  <si>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</si>
  <si>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</si>
  <si>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Markstone Isr Parl</t>
  </si>
  <si>
    <t>FIMI Opportunity II</t>
  </si>
  <si>
    <t>Sky I</t>
  </si>
  <si>
    <t>Israel Infrastructure I</t>
  </si>
  <si>
    <t>Klirmark I</t>
  </si>
  <si>
    <t>Sky II</t>
  </si>
  <si>
    <t>Israel Infrastructure II</t>
  </si>
  <si>
    <t>Fortissimo III</t>
  </si>
  <si>
    <t>Vintage Investment Partners V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</si>
  <si>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</si>
  <si>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</si>
  <si>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</si>
  <si>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</si>
  <si>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</si>
  <si>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</si>
  <si>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</si>
  <si>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Faire fund II</t>
  </si>
  <si>
    <t>Yesodot I - Tama 38 Finance</t>
  </si>
  <si>
    <t>Yesodot II - Tama 38 Finance</t>
  </si>
  <si>
    <t>ARBEL I</t>
  </si>
  <si>
    <t>Noy Infrastructure</t>
  </si>
  <si>
    <t>Noy Infrastructure II</t>
  </si>
  <si>
    <t>Helios 4</t>
  </si>
  <si>
    <t>NOY fund  III</t>
  </si>
  <si>
    <t>Bereshit – Manof Fund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</si>
  <si>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</si>
  <si>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</si>
  <si>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</si>
  <si>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</si>
  <si>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</si>
  <si>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</si>
  <si>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</si>
  <si>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</si>
  <si>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</si>
  <si>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</si>
  <si>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</si>
  <si>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</si>
  <si>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</si>
  <si>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</si>
  <si>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</si>
  <si>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</si>
  <si>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</si>
  <si>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</si>
  <si>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</si>
  <si>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</si>
  <si>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</si>
  <si>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</si>
  <si>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</si>
  <si>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</si>
  <si>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</si>
  <si>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</si>
  <si>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</si>
  <si>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</si>
  <si>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</si>
  <si>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</si>
  <si>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</si>
  <si>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</si>
  <si>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</si>
  <si>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</si>
  <si>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</si>
  <si>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</si>
  <si>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</si>
  <si>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</si>
  <si>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</si>
  <si>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</si>
  <si>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</si>
  <si>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</si>
  <si>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</si>
  <si>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</si>
  <si>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</si>
  <si>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</si>
  <si>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</si>
  <si>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</si>
  <si>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</si>
  <si>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</si>
  <si>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</si>
  <si>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</si>
  <si>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</si>
  <si>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</si>
  <si>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</si>
  <si>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</si>
  <si>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</si>
  <si>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</si>
  <si>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</si>
  <si>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</si>
  <si>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</si>
  <si>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</si>
  <si>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</si>
  <si>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</si>
  <si>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</si>
  <si>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</si>
  <si>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</si>
  <si>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</si>
  <si>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</si>
  <si>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</si>
  <si>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</si>
  <si>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</si>
  <si>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</si>
  <si>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</si>
  <si>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</si>
  <si>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</si>
  <si>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</si>
  <si>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</si>
  <si>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</si>
  <si>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</si>
  <si>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</si>
  <si>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</si>
  <si>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</si>
  <si>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</si>
  <si>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</si>
  <si>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</si>
  <si>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</si>
  <si>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</si>
  <si>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</si>
  <si>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</si>
  <si>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</si>
  <si>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</si>
  <si>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</si>
  <si>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</si>
  <si>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</si>
  <si>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</si>
  <si>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</si>
  <si>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</si>
  <si>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</si>
  <si>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</si>
  <si>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</si>
  <si>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</si>
  <si>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</si>
  <si>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</si>
  <si>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</si>
  <si>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</si>
  <si>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</si>
  <si>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</si>
  <si>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Blackstone RE VII</t>
  </si>
  <si>
    <t>CIM Fund VIII - Mekfet</t>
  </si>
  <si>
    <t>Blackstone RE VIII</t>
  </si>
  <si>
    <t>BROOKFIELD  RE  II</t>
  </si>
  <si>
    <t>Madison realty capital debt fund IV</t>
  </si>
  <si>
    <t>Ares European RE Fund V, SCSP</t>
  </si>
  <si>
    <t xml:space="preserve">קרן לעסקים קטנים </t>
  </si>
  <si>
    <t>ריט 1</t>
  </si>
  <si>
    <t>עוש בנק הדואר</t>
  </si>
  <si>
    <t>1111111111- 99- BACK OFFICE / חשבון פנימי</t>
  </si>
  <si>
    <t>גורם ב</t>
  </si>
  <si>
    <t>גורם ל"ג</t>
  </si>
  <si>
    <t>גורם נ"ג</t>
  </si>
  <si>
    <t>גורם כ"ד</t>
  </si>
  <si>
    <t>גורם ל"ב</t>
  </si>
  <si>
    <t>גורם ל"ה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</si>
  <si>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</si>
  <si>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</si>
  <si>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</si>
  <si>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</si>
  <si>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</si>
  <si>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</si>
  <si>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</si>
  <si>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ס"ב</t>
  </si>
  <si>
    <t>גורם סט</t>
  </si>
  <si>
    <t>גורם ע</t>
  </si>
  <si>
    <t>גורם ע"א</t>
  </si>
  <si>
    <t>גורם כ"ה</t>
  </si>
  <si>
    <t>גורם ל"ט</t>
  </si>
  <si>
    <t>גורם נ"ד</t>
  </si>
  <si>
    <t>גורם נ"ה</t>
  </si>
  <si>
    <t>גורם ס"א</t>
  </si>
  <si>
    <t>גורם ס"ג</t>
  </si>
  <si>
    <t>גורם ס"ה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</si>
  <si>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</si>
  <si>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</si>
  <si>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</si>
  <si>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</si>
  <si>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</si>
  <si>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</si>
  <si>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</si>
  <si>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</si>
  <si>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</si>
  <si>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</si>
  <si>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פ"א</t>
  </si>
  <si>
    <t>גורם פ"ד</t>
  </si>
  <si>
    <t>גורם פ"ה</t>
  </si>
  <si>
    <t>גורם כ'</t>
  </si>
  <si>
    <t>גורם נ"ב</t>
  </si>
  <si>
    <t>גורם ס"ח</t>
  </si>
  <si>
    <t>גורם ע"ז</t>
  </si>
  <si>
    <t>גורם ע"ח</t>
  </si>
  <si>
    <t>גורם פ"ב</t>
  </si>
  <si>
    <t>גורם ל"א</t>
  </si>
  <si>
    <t>גורם ס"ד</t>
  </si>
  <si>
    <t>גורם כ"ו</t>
  </si>
  <si>
    <t>גורם כ"ח</t>
  </si>
  <si>
    <t>גורם י"ז</t>
  </si>
  <si>
    <t>גורם נ"ז</t>
  </si>
  <si>
    <t>גורם נ"ח</t>
  </si>
  <si>
    <t>גורם נ</t>
  </si>
  <si>
    <t>גורם ע"ט</t>
  </si>
  <si>
    <t>גורם פ"ג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</si>
</sst>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_ ;\-#,##0\ 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166" fontId="19" fillId="0" borderId="0" xfId="7" applyNumberFormat="1" applyFont="1" applyFill="1" applyBorder="1"/>
    <xf numFmtId="17" fontId="19" fillId="0" borderId="0" xfId="7" applyNumberFormat="1" applyFont="1" applyFill="1" applyBorder="1"/>
    <xf numFmtId="0" fontId="18" fillId="0" borderId="0" xfId="0" applyFont="1" applyBorder="1"/>
    <xf numFmtId="0" fontId="21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1246829.7737088674</v>
      </c>
      <c r="D11" s="75">
        <v>2.21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8019693.2646260243</v>
      </c>
      <c r="D13" s="76">
        <v>14.23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787137.37701850384</v>
      </c>
      <c r="D15" s="76">
        <v>1.4</v>
      </c>
    </row>
    <row r="16" spans="1:36">
      <c r="A16" s="10" t="s">
        <v>13</v>
      </c>
      <c r="B16" s="70" t="s">
        <v>19</v>
      </c>
      <c r="C16" s="76">
        <v>979335.24863066</v>
      </c>
      <c r="D16" s="76">
        <v>1.74</v>
      </c>
    </row>
    <row r="17" spans="1:4">
      <c r="A17" s="10" t="s">
        <v>13</v>
      </c>
      <c r="B17" s="70" t="s">
        <v>20</v>
      </c>
      <c r="C17" s="76">
        <v>4635673.3525942834</v>
      </c>
      <c r="D17" s="76">
        <v>8.23</v>
      </c>
    </row>
    <row r="18" spans="1:4">
      <c r="A18" s="10" t="s">
        <v>13</v>
      </c>
      <c r="B18" s="70" t="s">
        <v>21</v>
      </c>
      <c r="C18" s="76">
        <v>1678157.4120381894</v>
      </c>
      <c r="D18" s="76">
        <v>2.98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29915806.768047862</v>
      </c>
      <c r="D24" s="76">
        <v>53.08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1563786.688285206</v>
      </c>
      <c r="D26" s="76">
        <v>2.77</v>
      </c>
    </row>
    <row r="27" spans="1:4">
      <c r="A27" s="10" t="s">
        <v>13</v>
      </c>
      <c r="B27" s="70" t="s">
        <v>29</v>
      </c>
      <c r="C27" s="76">
        <v>613526.203674683</v>
      </c>
      <c r="D27" s="76">
        <v>1.0900000000000001</v>
      </c>
    </row>
    <row r="28" spans="1:4">
      <c r="A28" s="10" t="s">
        <v>13</v>
      </c>
      <c r="B28" s="70" t="s">
        <v>30</v>
      </c>
      <c r="C28" s="76">
        <v>2023883.4275800937</v>
      </c>
      <c r="D28" s="76">
        <v>3.59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61295.289230183487</v>
      </c>
      <c r="D31" s="76">
        <v>0.11</v>
      </c>
    </row>
    <row r="32" spans="1:4">
      <c r="A32" s="10" t="s">
        <v>13</v>
      </c>
      <c r="B32" s="70" t="s">
        <v>34</v>
      </c>
      <c r="C32" s="76">
        <v>94056.8627664917</v>
      </c>
      <c r="D32" s="76">
        <v>0.17</v>
      </c>
    </row>
    <row r="33" spans="1:4">
      <c r="A33" s="10" t="s">
        <v>13</v>
      </c>
      <c r="B33" s="69" t="s">
        <v>35</v>
      </c>
      <c r="C33" s="76">
        <v>1898003.5893848017</v>
      </c>
      <c r="D33" s="76">
        <v>3.37</v>
      </c>
    </row>
    <row r="34" spans="1:4">
      <c r="A34" s="10" t="s">
        <v>13</v>
      </c>
      <c r="B34" s="69" t="s">
        <v>36</v>
      </c>
      <c r="C34" s="76">
        <v>1873404.4163573619</v>
      </c>
      <c r="D34" s="76">
        <v>3.32</v>
      </c>
    </row>
    <row r="35" spans="1:4">
      <c r="A35" s="10" t="s">
        <v>13</v>
      </c>
      <c r="B35" s="69" t="s">
        <v>37</v>
      </c>
      <c r="C35" s="76">
        <v>40879.999964449453</v>
      </c>
      <c r="D35" s="76">
        <v>7.0000000000000007E-2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924000</v>
      </c>
      <c r="D37" s="76">
        <v>1.64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56355469.67390766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116</v>
      </c>
      <c r="D49">
        <v>4.7934000000000001</v>
      </c>
    </row>
    <row r="50" spans="3:4">
      <c r="C50" t="s">
        <v>200</v>
      </c>
      <c r="D50">
        <v>3.4110000000000001E-2</v>
      </c>
    </row>
    <row r="51" spans="3:4">
      <c r="C51" t="s">
        <v>119</v>
      </c>
      <c r="D51">
        <v>2.7517</v>
      </c>
    </row>
    <row r="52" spans="3:4">
      <c r="C52" t="s">
        <v>123</v>
      </c>
      <c r="D52">
        <v>2.6452</v>
      </c>
    </row>
    <row r="53" spans="3:4">
      <c r="C53" t="s">
        <v>201</v>
      </c>
      <c r="D53">
        <v>0.43149999999999999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101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890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891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892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540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890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893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892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894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540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319</v>
      </c>
      <c r="C32" s="16"/>
      <c r="D32" s="16"/>
      <c r="E32" s="16"/>
    </row>
    <row r="33" spans="2:5">
      <c r="B33" t="s">
        <v>418</v>
      </c>
      <c r="C33" s="16"/>
      <c r="D33" s="16"/>
      <c r="E33" s="16"/>
    </row>
    <row r="34" spans="2:5">
      <c r="B34" t="s">
        <v>419</v>
      </c>
      <c r="C34" s="16"/>
      <c r="D34" s="16"/>
      <c r="E34" s="16"/>
    </row>
    <row r="35" spans="2:5">
      <c r="B35" t="s">
        <v>420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103</v>
      </c>
      <c r="BF6" s="16" t="s">
        <v>104</v>
      </c>
      <c r="BH6" s="19" t="s">
        <v>105</v>
      </c>
    </row>
    <row r="7" spans="1:60" ht="26.25" customHeight="1">
      <c r="B7" s="100" t="s">
        <v>106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418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419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420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895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896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897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898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899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900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901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895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896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897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898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899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900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901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319</v>
      </c>
    </row>
    <row r="41" spans="2:17">
      <c r="B41" t="s">
        <v>418</v>
      </c>
    </row>
    <row r="42" spans="2:17">
      <c r="B42" t="s">
        <v>419</v>
      </c>
    </row>
    <row r="43" spans="2:17">
      <c r="B43" t="s">
        <v>420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0"/>
  <sheetViews>
    <sheetView rightToLeft="1" topLeftCell="A10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70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11.22</v>
      </c>
      <c r="H11" s="7"/>
      <c r="I11" s="7"/>
      <c r="J11" s="75">
        <v>0.99</v>
      </c>
      <c r="K11" s="75">
        <v>24987518918.09</v>
      </c>
      <c r="L11" s="7"/>
      <c r="M11" s="75">
        <v>29915806.768047862</v>
      </c>
      <c r="N11" s="7"/>
      <c r="O11" s="75">
        <v>100</v>
      </c>
      <c r="P11" s="75">
        <v>53.08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11.22</v>
      </c>
      <c r="J12" s="78">
        <v>0.99</v>
      </c>
      <c r="K12" s="78">
        <v>24987518918.09</v>
      </c>
      <c r="M12" s="78">
        <v>29915806.768047862</v>
      </c>
      <c r="O12" s="78">
        <v>100</v>
      </c>
      <c r="P12" s="78">
        <v>53.08</v>
      </c>
    </row>
    <row r="13" spans="2:72">
      <c r="B13" s="77" t="s">
        <v>902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903</v>
      </c>
      <c r="G15" s="78">
        <v>9.5399999999999991</v>
      </c>
      <c r="J15" s="78">
        <v>0.89</v>
      </c>
      <c r="K15" s="78">
        <v>8603081000</v>
      </c>
      <c r="M15" s="78">
        <v>12562625.991925877</v>
      </c>
      <c r="O15" s="78">
        <v>41.99</v>
      </c>
      <c r="P15" s="78">
        <v>22.29</v>
      </c>
    </row>
    <row r="16" spans="2:72">
      <c r="B16" t="s">
        <v>904</v>
      </c>
      <c r="C16" t="s">
        <v>905</v>
      </c>
      <c r="D16" t="s">
        <v>324</v>
      </c>
      <c r="E16" t="s">
        <v>272</v>
      </c>
      <c r="F16" t="s">
        <v>906</v>
      </c>
      <c r="G16" s="76">
        <v>7.88</v>
      </c>
      <c r="H16" t="s">
        <v>105</v>
      </c>
      <c r="I16" s="76">
        <v>4.8</v>
      </c>
      <c r="J16" s="76">
        <v>0.66</v>
      </c>
      <c r="K16" s="76">
        <v>63867000</v>
      </c>
      <c r="L16" s="76">
        <v>140.80846897028903</v>
      </c>
      <c r="M16" s="76">
        <v>89930.144877254497</v>
      </c>
      <c r="N16" s="76">
        <v>0</v>
      </c>
      <c r="O16" s="76">
        <v>0.3</v>
      </c>
      <c r="P16" s="76">
        <v>0.16</v>
      </c>
    </row>
    <row r="17" spans="2:16">
      <c r="B17" t="s">
        <v>907</v>
      </c>
      <c r="C17" t="s">
        <v>908</v>
      </c>
      <c r="D17" t="s">
        <v>324</v>
      </c>
      <c r="E17" t="s">
        <v>272</v>
      </c>
      <c r="F17" t="s">
        <v>909</v>
      </c>
      <c r="G17" s="76">
        <v>7.97</v>
      </c>
      <c r="H17" t="s">
        <v>105</v>
      </c>
      <c r="I17" s="76">
        <v>4.8</v>
      </c>
      <c r="J17" s="76">
        <v>0.69</v>
      </c>
      <c r="K17" s="76">
        <v>170930000</v>
      </c>
      <c r="L17" s="76">
        <v>139.85149846707716</v>
      </c>
      <c r="M17" s="76">
        <v>239048.16632977501</v>
      </c>
      <c r="N17" s="76">
        <v>0</v>
      </c>
      <c r="O17" s="76">
        <v>0.8</v>
      </c>
      <c r="P17" s="76">
        <v>0.42</v>
      </c>
    </row>
    <row r="18" spans="2:16">
      <c r="B18" t="s">
        <v>910</v>
      </c>
      <c r="C18" t="s">
        <v>911</v>
      </c>
      <c r="D18" t="s">
        <v>324</v>
      </c>
      <c r="E18" t="s">
        <v>272</v>
      </c>
      <c r="F18" t="s">
        <v>912</v>
      </c>
      <c r="G18" s="76">
        <v>7.91</v>
      </c>
      <c r="H18" t="s">
        <v>105</v>
      </c>
      <c r="I18" s="76">
        <v>4.8</v>
      </c>
      <c r="J18" s="76">
        <v>0.69</v>
      </c>
      <c r="K18" s="76">
        <v>162167000</v>
      </c>
      <c r="L18" s="76">
        <v>142.09581612891216</v>
      </c>
      <c r="M18" s="76">
        <v>230432.52214177299</v>
      </c>
      <c r="N18" s="76">
        <v>0</v>
      </c>
      <c r="O18" s="76">
        <v>0.77</v>
      </c>
      <c r="P18" s="76">
        <v>0.41</v>
      </c>
    </row>
    <row r="19" spans="2:16">
      <c r="B19" t="s">
        <v>913</v>
      </c>
      <c r="C19" t="s">
        <v>914</v>
      </c>
      <c r="D19" t="s">
        <v>324</v>
      </c>
      <c r="E19" t="s">
        <v>272</v>
      </c>
      <c r="F19" t="s">
        <v>915</v>
      </c>
      <c r="G19" s="76">
        <v>8.08</v>
      </c>
      <c r="H19" t="s">
        <v>105</v>
      </c>
      <c r="I19" s="76">
        <v>4.8</v>
      </c>
      <c r="J19" s="76">
        <v>0.72</v>
      </c>
      <c r="K19" s="76">
        <v>193288000</v>
      </c>
      <c r="L19" s="76">
        <v>140.07751979846603</v>
      </c>
      <c r="M19" s="76">
        <v>270753.036468059</v>
      </c>
      <c r="N19" s="76">
        <v>0</v>
      </c>
      <c r="O19" s="76">
        <v>0.91</v>
      </c>
      <c r="P19" s="76">
        <v>0.48</v>
      </c>
    </row>
    <row r="20" spans="2:16">
      <c r="B20" t="s">
        <v>916</v>
      </c>
      <c r="C20" t="s">
        <v>917</v>
      </c>
      <c r="D20" t="s">
        <v>324</v>
      </c>
      <c r="E20" t="s">
        <v>272</v>
      </c>
      <c r="F20" t="s">
        <v>918</v>
      </c>
      <c r="G20" s="76">
        <v>8.16</v>
      </c>
      <c r="H20" t="s">
        <v>105</v>
      </c>
      <c r="I20" s="76">
        <v>4.8</v>
      </c>
      <c r="J20" s="76">
        <v>0.71</v>
      </c>
      <c r="K20" s="76">
        <v>54292000</v>
      </c>
      <c r="L20" s="76">
        <v>139.73986043495304</v>
      </c>
      <c r="M20" s="76">
        <v>75867.565027344695</v>
      </c>
      <c r="N20" s="76">
        <v>0</v>
      </c>
      <c r="O20" s="76">
        <v>0.25</v>
      </c>
      <c r="P20" s="76">
        <v>0.13</v>
      </c>
    </row>
    <row r="21" spans="2:16">
      <c r="B21" t="s">
        <v>919</v>
      </c>
      <c r="C21" t="s">
        <v>920</v>
      </c>
      <c r="D21" t="s">
        <v>324</v>
      </c>
      <c r="E21" t="s">
        <v>272</v>
      </c>
      <c r="F21" t="s">
        <v>921</v>
      </c>
      <c r="G21" s="76">
        <v>8.25</v>
      </c>
      <c r="H21" t="s">
        <v>105</v>
      </c>
      <c r="I21" s="76">
        <v>4.8</v>
      </c>
      <c r="J21" s="76">
        <v>0.71</v>
      </c>
      <c r="K21" s="76">
        <v>267636000</v>
      </c>
      <c r="L21" s="76">
        <v>139.68664357762185</v>
      </c>
      <c r="M21" s="76">
        <v>373851.74540540401</v>
      </c>
      <c r="N21" s="76">
        <v>0</v>
      </c>
      <c r="O21" s="76">
        <v>1.25</v>
      </c>
      <c r="P21" s="76">
        <v>0.66</v>
      </c>
    </row>
    <row r="22" spans="2:16">
      <c r="B22" t="s">
        <v>922</v>
      </c>
      <c r="C22" t="s">
        <v>923</v>
      </c>
      <c r="D22" t="s">
        <v>324</v>
      </c>
      <c r="E22" t="s">
        <v>272</v>
      </c>
      <c r="F22" t="s">
        <v>924</v>
      </c>
      <c r="G22" s="76">
        <v>8.33</v>
      </c>
      <c r="H22" t="s">
        <v>105</v>
      </c>
      <c r="I22" s="76">
        <v>4.8</v>
      </c>
      <c r="J22" s="76">
        <v>0.74</v>
      </c>
      <c r="K22" s="76">
        <v>174736000</v>
      </c>
      <c r="L22" s="76">
        <v>139.14346805584881</v>
      </c>
      <c r="M22" s="76">
        <v>243133.73034206801</v>
      </c>
      <c r="N22" s="76">
        <v>0</v>
      </c>
      <c r="O22" s="76">
        <v>0.81</v>
      </c>
      <c r="P22" s="76">
        <v>0.43</v>
      </c>
    </row>
    <row r="23" spans="2:16">
      <c r="B23" t="s">
        <v>925</v>
      </c>
      <c r="C23" t="s">
        <v>926</v>
      </c>
      <c r="D23" t="s">
        <v>324</v>
      </c>
      <c r="E23" t="s">
        <v>272</v>
      </c>
      <c r="F23" t="s">
        <v>927</v>
      </c>
      <c r="G23" s="76">
        <v>8.27</v>
      </c>
      <c r="H23" t="s">
        <v>105</v>
      </c>
      <c r="I23" s="76">
        <v>4.8</v>
      </c>
      <c r="J23" s="76">
        <v>0.74</v>
      </c>
      <c r="K23" s="76">
        <v>172703000</v>
      </c>
      <c r="L23" s="76">
        <v>141.75267314032587</v>
      </c>
      <c r="M23" s="76">
        <v>244811.11909353701</v>
      </c>
      <c r="N23" s="76">
        <v>0</v>
      </c>
      <c r="O23" s="76">
        <v>0.82</v>
      </c>
      <c r="P23" s="76">
        <v>0.43</v>
      </c>
    </row>
    <row r="24" spans="2:16">
      <c r="B24" t="s">
        <v>928</v>
      </c>
      <c r="C24" t="s">
        <v>929</v>
      </c>
      <c r="D24" t="s">
        <v>324</v>
      </c>
      <c r="E24" t="s">
        <v>272</v>
      </c>
      <c r="F24" t="s">
        <v>930</v>
      </c>
      <c r="G24" s="76">
        <v>8.36</v>
      </c>
      <c r="H24" t="s">
        <v>105</v>
      </c>
      <c r="I24" s="76">
        <v>4.8</v>
      </c>
      <c r="J24" s="76">
        <v>0.74</v>
      </c>
      <c r="K24" s="76">
        <v>116320000</v>
      </c>
      <c r="L24" s="76">
        <v>141.54292049897782</v>
      </c>
      <c r="M24" s="76">
        <v>164642.72512441099</v>
      </c>
      <c r="N24" s="76">
        <v>0</v>
      </c>
      <c r="O24" s="76">
        <v>0.55000000000000004</v>
      </c>
      <c r="P24" s="76">
        <v>0.28999999999999998</v>
      </c>
    </row>
    <row r="25" spans="2:16">
      <c r="B25" t="s">
        <v>931</v>
      </c>
      <c r="C25" t="s">
        <v>932</v>
      </c>
      <c r="D25" t="s">
        <v>324</v>
      </c>
      <c r="E25" t="s">
        <v>272</v>
      </c>
      <c r="F25" t="s">
        <v>933</v>
      </c>
      <c r="G25" s="76">
        <v>8.43</v>
      </c>
      <c r="H25" t="s">
        <v>105</v>
      </c>
      <c r="I25" s="76">
        <v>4.8</v>
      </c>
      <c r="J25" s="76">
        <v>0.76</v>
      </c>
      <c r="K25" s="76">
        <v>114469000</v>
      </c>
      <c r="L25" s="76">
        <v>141.97046225334719</v>
      </c>
      <c r="M25" s="76">
        <v>162512.16843678401</v>
      </c>
      <c r="N25" s="76">
        <v>0</v>
      </c>
      <c r="O25" s="76">
        <v>0.54</v>
      </c>
      <c r="P25" s="76">
        <v>0.28999999999999998</v>
      </c>
    </row>
    <row r="26" spans="2:16">
      <c r="B26" t="s">
        <v>934</v>
      </c>
      <c r="C26" t="s">
        <v>935</v>
      </c>
      <c r="D26" t="s">
        <v>324</v>
      </c>
      <c r="E26" t="s">
        <v>272</v>
      </c>
      <c r="F26" t="s">
        <v>936</v>
      </c>
      <c r="G26" s="76">
        <v>8.51</v>
      </c>
      <c r="H26" t="s">
        <v>105</v>
      </c>
      <c r="I26" s="76">
        <v>4.8</v>
      </c>
      <c r="J26" s="76">
        <v>0.76</v>
      </c>
      <c r="K26" s="76">
        <v>365624000</v>
      </c>
      <c r="L26" s="76">
        <v>142.1666514989399</v>
      </c>
      <c r="M26" s="76">
        <v>519795.39787648403</v>
      </c>
      <c r="N26" s="76">
        <v>0</v>
      </c>
      <c r="O26" s="76">
        <v>1.74</v>
      </c>
      <c r="P26" s="76">
        <v>0.92</v>
      </c>
    </row>
    <row r="27" spans="2:16">
      <c r="B27" t="s">
        <v>937</v>
      </c>
      <c r="C27" t="s">
        <v>938</v>
      </c>
      <c r="D27" t="s">
        <v>324</v>
      </c>
      <c r="E27" t="s">
        <v>272</v>
      </c>
      <c r="F27" t="s">
        <v>939</v>
      </c>
      <c r="G27" s="76">
        <v>8.6</v>
      </c>
      <c r="H27" t="s">
        <v>105</v>
      </c>
      <c r="I27" s="76">
        <v>4.8</v>
      </c>
      <c r="J27" s="76">
        <v>0.76</v>
      </c>
      <c r="K27" s="76">
        <v>220135000</v>
      </c>
      <c r="L27" s="76">
        <v>141.69114857865219</v>
      </c>
      <c r="M27" s="76">
        <v>311911.80992361601</v>
      </c>
      <c r="N27" s="76">
        <v>0</v>
      </c>
      <c r="O27" s="76">
        <v>1.04</v>
      </c>
      <c r="P27" s="76">
        <v>0.55000000000000004</v>
      </c>
    </row>
    <row r="28" spans="2:16">
      <c r="B28" t="s">
        <v>940</v>
      </c>
      <c r="C28" t="s">
        <v>941</v>
      </c>
      <c r="D28" t="s">
        <v>324</v>
      </c>
      <c r="E28" t="s">
        <v>272</v>
      </c>
      <c r="F28" t="s">
        <v>942</v>
      </c>
      <c r="G28" s="76">
        <v>8.68</v>
      </c>
      <c r="H28" t="s">
        <v>105</v>
      </c>
      <c r="I28" s="76">
        <v>4.8</v>
      </c>
      <c r="J28" s="76">
        <v>0.79</v>
      </c>
      <c r="K28" s="76">
        <v>72671000</v>
      </c>
      <c r="L28" s="76">
        <v>141.12233245651359</v>
      </c>
      <c r="M28" s="76">
        <v>102555.010219473</v>
      </c>
      <c r="N28" s="76">
        <v>0</v>
      </c>
      <c r="O28" s="76">
        <v>0.34</v>
      </c>
      <c r="P28" s="76">
        <v>0.18</v>
      </c>
    </row>
    <row r="29" spans="2:16">
      <c r="B29" t="s">
        <v>943</v>
      </c>
      <c r="C29" t="s">
        <v>944</v>
      </c>
      <c r="D29" t="s">
        <v>324</v>
      </c>
      <c r="E29" t="s">
        <v>272</v>
      </c>
      <c r="F29" t="s">
        <v>945</v>
      </c>
      <c r="G29" s="76">
        <v>8.61</v>
      </c>
      <c r="H29" t="s">
        <v>105</v>
      </c>
      <c r="I29" s="76">
        <v>4.8</v>
      </c>
      <c r="J29" s="76">
        <v>0.79</v>
      </c>
      <c r="K29" s="76">
        <v>420374000</v>
      </c>
      <c r="L29" s="76">
        <v>143.33462828682198</v>
      </c>
      <c r="M29" s="76">
        <v>602541.51031444501</v>
      </c>
      <c r="N29" s="76">
        <v>0</v>
      </c>
      <c r="O29" s="76">
        <v>2.0099999999999998</v>
      </c>
      <c r="P29" s="76">
        <v>1.07</v>
      </c>
    </row>
    <row r="30" spans="2:16">
      <c r="B30" t="s">
        <v>946</v>
      </c>
      <c r="C30" t="s">
        <v>947</v>
      </c>
      <c r="D30" t="s">
        <v>324</v>
      </c>
      <c r="E30" t="s">
        <v>272</v>
      </c>
      <c r="F30" t="s">
        <v>948</v>
      </c>
      <c r="G30" s="76">
        <v>8.6999999999999993</v>
      </c>
      <c r="H30" t="s">
        <v>105</v>
      </c>
      <c r="I30" s="76">
        <v>4.8</v>
      </c>
      <c r="J30" s="76">
        <v>0.78</v>
      </c>
      <c r="K30" s="76">
        <v>54684000</v>
      </c>
      <c r="L30" s="76">
        <v>142.84056969070093</v>
      </c>
      <c r="M30" s="76">
        <v>78110.937129662896</v>
      </c>
      <c r="N30" s="76">
        <v>0</v>
      </c>
      <c r="O30" s="76">
        <v>0.26</v>
      </c>
      <c r="P30" s="76">
        <v>0.14000000000000001</v>
      </c>
    </row>
    <row r="31" spans="2:16">
      <c r="B31" t="s">
        <v>949</v>
      </c>
      <c r="C31" t="s">
        <v>950</v>
      </c>
      <c r="D31" t="s">
        <v>324</v>
      </c>
      <c r="E31" t="s">
        <v>272</v>
      </c>
      <c r="F31" t="s">
        <v>951</v>
      </c>
      <c r="G31" s="76">
        <v>8.7799999999999994</v>
      </c>
      <c r="H31" t="s">
        <v>105</v>
      </c>
      <c r="I31" s="76">
        <v>4.8</v>
      </c>
      <c r="J31" s="76">
        <v>0.81</v>
      </c>
      <c r="K31" s="76">
        <v>123187000</v>
      </c>
      <c r="L31" s="76">
        <v>142.29403482337585</v>
      </c>
      <c r="M31" s="76">
        <v>175287.75267787199</v>
      </c>
      <c r="N31" s="76">
        <v>0</v>
      </c>
      <c r="O31" s="76">
        <v>0.59</v>
      </c>
      <c r="P31" s="76">
        <v>0.31</v>
      </c>
    </row>
    <row r="32" spans="2:16">
      <c r="B32" t="s">
        <v>952</v>
      </c>
      <c r="C32" t="s">
        <v>953</v>
      </c>
      <c r="D32" t="s">
        <v>324</v>
      </c>
      <c r="E32" t="s">
        <v>272</v>
      </c>
      <c r="F32" t="s">
        <v>954</v>
      </c>
      <c r="G32" s="76">
        <v>8.8699999999999992</v>
      </c>
      <c r="H32" t="s">
        <v>105</v>
      </c>
      <c r="I32" s="76">
        <v>4.8</v>
      </c>
      <c r="J32" s="76">
        <v>0.81</v>
      </c>
      <c r="K32" s="76">
        <v>393023000</v>
      </c>
      <c r="L32" s="76">
        <v>142.34699034543399</v>
      </c>
      <c r="M32" s="76">
        <v>559456.41186533496</v>
      </c>
      <c r="N32" s="76">
        <v>0</v>
      </c>
      <c r="O32" s="76">
        <v>1.87</v>
      </c>
      <c r="P32" s="76">
        <v>0.99</v>
      </c>
    </row>
    <row r="33" spans="2:16">
      <c r="B33" t="s">
        <v>955</v>
      </c>
      <c r="C33" t="s">
        <v>956</v>
      </c>
      <c r="D33" t="s">
        <v>324</v>
      </c>
      <c r="E33" t="s">
        <v>272</v>
      </c>
      <c r="F33" t="s">
        <v>957</v>
      </c>
      <c r="G33" s="76">
        <v>8.9499999999999993</v>
      </c>
      <c r="H33" t="s">
        <v>105</v>
      </c>
      <c r="I33" s="76">
        <v>4.8</v>
      </c>
      <c r="J33" s="76">
        <v>0.81</v>
      </c>
      <c r="K33" s="76">
        <v>188700000</v>
      </c>
      <c r="L33" s="76">
        <v>142.68975355602171</v>
      </c>
      <c r="M33" s="76">
        <v>269255.56496021303</v>
      </c>
      <c r="N33" s="76">
        <v>0</v>
      </c>
      <c r="O33" s="76">
        <v>0.9</v>
      </c>
      <c r="P33" s="76">
        <v>0.48</v>
      </c>
    </row>
    <row r="34" spans="2:16">
      <c r="B34" t="s">
        <v>958</v>
      </c>
      <c r="C34" t="s">
        <v>959</v>
      </c>
      <c r="D34" t="s">
        <v>324</v>
      </c>
      <c r="E34" t="s">
        <v>272</v>
      </c>
      <c r="F34" t="s">
        <v>960</v>
      </c>
      <c r="G34" s="76">
        <v>9.0299999999999994</v>
      </c>
      <c r="H34" t="s">
        <v>105</v>
      </c>
      <c r="I34" s="76">
        <v>4.8</v>
      </c>
      <c r="J34" s="76">
        <v>0.83</v>
      </c>
      <c r="K34" s="76">
        <v>242178000</v>
      </c>
      <c r="L34" s="76">
        <v>141.85347772956007</v>
      </c>
      <c r="M34" s="76">
        <v>343537.91529589402</v>
      </c>
      <c r="N34" s="76">
        <v>0</v>
      </c>
      <c r="O34" s="76">
        <v>1.1499999999999999</v>
      </c>
      <c r="P34" s="76">
        <v>0.61</v>
      </c>
    </row>
    <row r="35" spans="2:16">
      <c r="B35" t="s">
        <v>961</v>
      </c>
      <c r="C35" t="s">
        <v>962</v>
      </c>
      <c r="D35" t="s">
        <v>324</v>
      </c>
      <c r="E35" t="s">
        <v>272</v>
      </c>
      <c r="F35" t="s">
        <v>963</v>
      </c>
      <c r="G35" s="76">
        <v>8.9600000000000009</v>
      </c>
      <c r="H35" t="s">
        <v>105</v>
      </c>
      <c r="I35" s="76">
        <v>4.8</v>
      </c>
      <c r="J35" s="76">
        <v>0.83</v>
      </c>
      <c r="K35" s="76">
        <v>173964000</v>
      </c>
      <c r="L35" s="76">
        <v>144.4626148585167</v>
      </c>
      <c r="M35" s="76">
        <v>251312.94331246999</v>
      </c>
      <c r="N35" s="76">
        <v>0</v>
      </c>
      <c r="O35" s="76">
        <v>0.84</v>
      </c>
      <c r="P35" s="76">
        <v>0.45</v>
      </c>
    </row>
    <row r="36" spans="2:16">
      <c r="B36" t="s">
        <v>964</v>
      </c>
      <c r="C36" t="s">
        <v>965</v>
      </c>
      <c r="D36" t="s">
        <v>324</v>
      </c>
      <c r="E36" t="s">
        <v>272</v>
      </c>
      <c r="F36" t="s">
        <v>966</v>
      </c>
      <c r="G36" s="76">
        <v>9.1199999999999992</v>
      </c>
      <c r="H36" t="s">
        <v>105</v>
      </c>
      <c r="I36" s="76">
        <v>4.8</v>
      </c>
      <c r="J36" s="76">
        <v>0.85</v>
      </c>
      <c r="K36" s="76">
        <v>266971000</v>
      </c>
      <c r="L36" s="76">
        <v>145.25957374065499</v>
      </c>
      <c r="M36" s="76">
        <v>387800.93661116401</v>
      </c>
      <c r="N36" s="76">
        <v>0</v>
      </c>
      <c r="O36" s="76">
        <v>1.3</v>
      </c>
      <c r="P36" s="76">
        <v>0.69</v>
      </c>
    </row>
    <row r="37" spans="2:16">
      <c r="B37" t="s">
        <v>967</v>
      </c>
      <c r="C37" t="s">
        <v>968</v>
      </c>
      <c r="D37" t="s">
        <v>324</v>
      </c>
      <c r="E37" t="s">
        <v>272</v>
      </c>
      <c r="F37" t="s">
        <v>969</v>
      </c>
      <c r="G37" s="76">
        <v>9.2100000000000009</v>
      </c>
      <c r="H37" t="s">
        <v>105</v>
      </c>
      <c r="I37" s="76">
        <v>4.8</v>
      </c>
      <c r="J37" s="76">
        <v>0.85</v>
      </c>
      <c r="K37" s="76">
        <v>478975000</v>
      </c>
      <c r="L37" s="76">
        <v>146.20954484486498</v>
      </c>
      <c r="M37" s="76">
        <v>700307.16742069204</v>
      </c>
      <c r="N37" s="76">
        <v>0</v>
      </c>
      <c r="O37" s="76">
        <v>2.34</v>
      </c>
      <c r="P37" s="76">
        <v>1.24</v>
      </c>
    </row>
    <row r="38" spans="2:16">
      <c r="B38" t="s">
        <v>970</v>
      </c>
      <c r="C38" t="s">
        <v>971</v>
      </c>
      <c r="D38" t="s">
        <v>324</v>
      </c>
      <c r="E38" t="s">
        <v>272</v>
      </c>
      <c r="F38" t="s">
        <v>972</v>
      </c>
      <c r="G38" s="76">
        <v>9.2899999999999991</v>
      </c>
      <c r="H38" t="s">
        <v>105</v>
      </c>
      <c r="I38" s="76">
        <v>4.8</v>
      </c>
      <c r="J38" s="76">
        <v>0.85</v>
      </c>
      <c r="K38" s="76">
        <v>163992000</v>
      </c>
      <c r="L38" s="76">
        <v>145.69849354401128</v>
      </c>
      <c r="M38" s="76">
        <v>238933.873532695</v>
      </c>
      <c r="N38" s="76">
        <v>0</v>
      </c>
      <c r="O38" s="76">
        <v>0.8</v>
      </c>
      <c r="P38" s="76">
        <v>0.42</v>
      </c>
    </row>
    <row r="39" spans="2:16">
      <c r="B39" t="s">
        <v>973</v>
      </c>
      <c r="C39" t="s">
        <v>974</v>
      </c>
      <c r="D39" t="s">
        <v>324</v>
      </c>
      <c r="E39" t="s">
        <v>272</v>
      </c>
      <c r="F39" t="s">
        <v>975</v>
      </c>
      <c r="G39" s="76">
        <v>9.3699999999999992</v>
      </c>
      <c r="H39" t="s">
        <v>105</v>
      </c>
      <c r="I39" s="76">
        <v>4.8</v>
      </c>
      <c r="J39" s="76">
        <v>0.87</v>
      </c>
      <c r="K39" s="76">
        <v>100159000</v>
      </c>
      <c r="L39" s="76">
        <v>144.38820006689065</v>
      </c>
      <c r="M39" s="76">
        <v>144617.777304997</v>
      </c>
      <c r="N39" s="76">
        <v>0</v>
      </c>
      <c r="O39" s="76">
        <v>0.48</v>
      </c>
      <c r="P39" s="76">
        <v>0.26</v>
      </c>
    </row>
    <row r="40" spans="2:16">
      <c r="B40" t="s">
        <v>976</v>
      </c>
      <c r="C40" t="s">
        <v>977</v>
      </c>
      <c r="D40" t="s">
        <v>324</v>
      </c>
      <c r="E40" t="s">
        <v>272</v>
      </c>
      <c r="F40" t="s">
        <v>978</v>
      </c>
      <c r="G40" s="76">
        <v>9.3000000000000007</v>
      </c>
      <c r="H40" t="s">
        <v>105</v>
      </c>
      <c r="I40" s="76">
        <v>4.8</v>
      </c>
      <c r="J40" s="76">
        <v>0.87</v>
      </c>
      <c r="K40" s="76">
        <v>1884000</v>
      </c>
      <c r="L40" s="76">
        <v>146.43914395777813</v>
      </c>
      <c r="M40" s="76">
        <v>2758.9134721645401</v>
      </c>
      <c r="N40" s="76">
        <v>0</v>
      </c>
      <c r="O40" s="76">
        <v>0.01</v>
      </c>
      <c r="P40" s="76">
        <v>0</v>
      </c>
    </row>
    <row r="41" spans="2:16">
      <c r="B41" t="s">
        <v>979</v>
      </c>
      <c r="C41" t="s">
        <v>980</v>
      </c>
      <c r="D41" t="s">
        <v>324</v>
      </c>
      <c r="E41" t="s">
        <v>272</v>
      </c>
      <c r="F41" t="s">
        <v>981</v>
      </c>
      <c r="G41" s="76">
        <v>9.7100000000000009</v>
      </c>
      <c r="H41" t="s">
        <v>105</v>
      </c>
      <c r="I41" s="76">
        <v>4.8</v>
      </c>
      <c r="J41" s="76">
        <v>0.91</v>
      </c>
      <c r="K41" s="76">
        <v>249089000</v>
      </c>
      <c r="L41" s="76">
        <v>145.315113702308</v>
      </c>
      <c r="M41" s="76">
        <v>361963.96356994199</v>
      </c>
      <c r="N41" s="76">
        <v>0</v>
      </c>
      <c r="O41" s="76">
        <v>1.21</v>
      </c>
      <c r="P41" s="76">
        <v>0.64</v>
      </c>
    </row>
    <row r="42" spans="2:16">
      <c r="B42" t="s">
        <v>982</v>
      </c>
      <c r="C42" t="s">
        <v>983</v>
      </c>
      <c r="D42" t="s">
        <v>324</v>
      </c>
      <c r="E42" t="s">
        <v>272</v>
      </c>
      <c r="F42" t="s">
        <v>984</v>
      </c>
      <c r="G42" s="76">
        <v>9.6300000000000008</v>
      </c>
      <c r="H42" t="s">
        <v>105</v>
      </c>
      <c r="I42" s="76">
        <v>4.8</v>
      </c>
      <c r="J42" s="76">
        <v>0.91</v>
      </c>
      <c r="K42" s="76">
        <v>32212000</v>
      </c>
      <c r="L42" s="76">
        <v>148.25399281292499</v>
      </c>
      <c r="M42" s="76">
        <v>47755.576164899401</v>
      </c>
      <c r="N42" s="76">
        <v>0</v>
      </c>
      <c r="O42" s="76">
        <v>0.16</v>
      </c>
      <c r="P42" s="76">
        <v>0.08</v>
      </c>
    </row>
    <row r="43" spans="2:16">
      <c r="B43" t="s">
        <v>985</v>
      </c>
      <c r="C43" t="s">
        <v>986</v>
      </c>
      <c r="D43" t="s">
        <v>324</v>
      </c>
      <c r="E43" t="s">
        <v>272</v>
      </c>
      <c r="F43" t="s">
        <v>987</v>
      </c>
      <c r="G43" s="76">
        <v>9.7200000000000006</v>
      </c>
      <c r="H43" t="s">
        <v>105</v>
      </c>
      <c r="I43" s="76">
        <v>4.8</v>
      </c>
      <c r="J43" s="76">
        <v>0.91</v>
      </c>
      <c r="K43" s="76">
        <v>73139000</v>
      </c>
      <c r="L43" s="76">
        <v>148.3245558050069</v>
      </c>
      <c r="M43" s="76">
        <v>108483.09687022401</v>
      </c>
      <c r="N43" s="76">
        <v>0</v>
      </c>
      <c r="O43" s="76">
        <v>0.36</v>
      </c>
      <c r="P43" s="76">
        <v>0.19</v>
      </c>
    </row>
    <row r="44" spans="2:16">
      <c r="B44" t="s">
        <v>988</v>
      </c>
      <c r="C44" t="s">
        <v>989</v>
      </c>
      <c r="D44" t="s">
        <v>324</v>
      </c>
      <c r="E44" t="s">
        <v>272</v>
      </c>
      <c r="F44" t="s">
        <v>596</v>
      </c>
      <c r="G44" s="76">
        <v>9.8000000000000007</v>
      </c>
      <c r="H44" t="s">
        <v>105</v>
      </c>
      <c r="I44" s="76">
        <v>4.8</v>
      </c>
      <c r="J44" s="76">
        <v>0.93</v>
      </c>
      <c r="K44" s="76">
        <v>56102000</v>
      </c>
      <c r="L44" s="76">
        <v>148.633403859369</v>
      </c>
      <c r="M44" s="76">
        <v>83386.312233183198</v>
      </c>
      <c r="N44" s="76">
        <v>0</v>
      </c>
      <c r="O44" s="76">
        <v>0.28000000000000003</v>
      </c>
      <c r="P44" s="76">
        <v>0.15</v>
      </c>
    </row>
    <row r="45" spans="2:16">
      <c r="B45" t="s">
        <v>990</v>
      </c>
      <c r="C45" t="s">
        <v>991</v>
      </c>
      <c r="D45" t="s">
        <v>324</v>
      </c>
      <c r="E45" t="s">
        <v>272</v>
      </c>
      <c r="F45" t="s">
        <v>992</v>
      </c>
      <c r="G45" s="76">
        <v>9.8800000000000008</v>
      </c>
      <c r="H45" t="s">
        <v>105</v>
      </c>
      <c r="I45" s="76">
        <v>4.8</v>
      </c>
      <c r="J45" s="76">
        <v>0.93</v>
      </c>
      <c r="K45" s="76">
        <v>145936000</v>
      </c>
      <c r="L45" s="76">
        <v>148.98589572400505</v>
      </c>
      <c r="M45" s="76">
        <v>217424.05678378401</v>
      </c>
      <c r="N45" s="76">
        <v>0</v>
      </c>
      <c r="O45" s="76">
        <v>0.73</v>
      </c>
      <c r="P45" s="76">
        <v>0.39</v>
      </c>
    </row>
    <row r="46" spans="2:16">
      <c r="B46" t="s">
        <v>993</v>
      </c>
      <c r="C46" t="s">
        <v>994</v>
      </c>
      <c r="D46" t="s">
        <v>324</v>
      </c>
      <c r="E46" t="s">
        <v>272</v>
      </c>
      <c r="F46" t="s">
        <v>995</v>
      </c>
      <c r="G46" s="76">
        <v>9.9600000000000009</v>
      </c>
      <c r="H46" t="s">
        <v>105</v>
      </c>
      <c r="I46" s="76">
        <v>4.8</v>
      </c>
      <c r="J46" s="76">
        <v>0.93</v>
      </c>
      <c r="K46" s="76">
        <v>191668000</v>
      </c>
      <c r="L46" s="76">
        <v>149.21325013424621</v>
      </c>
      <c r="M46" s="76">
        <v>285994.05226730701</v>
      </c>
      <c r="N46" s="76">
        <v>0</v>
      </c>
      <c r="O46" s="76">
        <v>0.96</v>
      </c>
      <c r="P46" s="76">
        <v>0.51</v>
      </c>
    </row>
    <row r="47" spans="2:16">
      <c r="B47" t="s">
        <v>996</v>
      </c>
      <c r="C47" t="s">
        <v>997</v>
      </c>
      <c r="D47" t="s">
        <v>324</v>
      </c>
      <c r="E47" t="s">
        <v>272</v>
      </c>
      <c r="F47" t="s">
        <v>998</v>
      </c>
      <c r="G47" s="76">
        <v>10.050000000000001</v>
      </c>
      <c r="H47" t="s">
        <v>105</v>
      </c>
      <c r="I47" s="76">
        <v>4.8</v>
      </c>
      <c r="J47" s="76">
        <v>0.95</v>
      </c>
      <c r="K47" s="76">
        <v>145761000</v>
      </c>
      <c r="L47" s="76">
        <v>148.15284037297425</v>
      </c>
      <c r="M47" s="76">
        <v>215949.061656051</v>
      </c>
      <c r="N47" s="76">
        <v>0</v>
      </c>
      <c r="O47" s="76">
        <v>0.72</v>
      </c>
      <c r="P47" s="76">
        <v>0.38</v>
      </c>
    </row>
    <row r="48" spans="2:16">
      <c r="B48" t="s">
        <v>999</v>
      </c>
      <c r="C48" t="s">
        <v>1000</v>
      </c>
      <c r="D48" t="s">
        <v>324</v>
      </c>
      <c r="E48" t="s">
        <v>272</v>
      </c>
      <c r="F48" t="s">
        <v>1001</v>
      </c>
      <c r="G48" s="76">
        <v>9.9600000000000009</v>
      </c>
      <c r="H48" t="s">
        <v>105</v>
      </c>
      <c r="I48" s="76">
        <v>4.8</v>
      </c>
      <c r="J48" s="76">
        <v>0.95</v>
      </c>
      <c r="K48" s="76">
        <v>149872000</v>
      </c>
      <c r="L48" s="76">
        <v>150.06379056711393</v>
      </c>
      <c r="M48" s="76">
        <v>224903.60419874499</v>
      </c>
      <c r="N48" s="76">
        <v>0</v>
      </c>
      <c r="O48" s="76">
        <v>0.75</v>
      </c>
      <c r="P48" s="76">
        <v>0.4</v>
      </c>
    </row>
    <row r="49" spans="2:16">
      <c r="B49" t="s">
        <v>1002</v>
      </c>
      <c r="C49" t="s">
        <v>1003</v>
      </c>
      <c r="D49" t="s">
        <v>324</v>
      </c>
      <c r="E49" t="s">
        <v>272</v>
      </c>
      <c r="F49" t="s">
        <v>1004</v>
      </c>
      <c r="G49" s="76">
        <v>10.050000000000001</v>
      </c>
      <c r="H49" t="s">
        <v>105</v>
      </c>
      <c r="I49" s="76">
        <v>4.8</v>
      </c>
      <c r="J49" s="76">
        <v>0.95</v>
      </c>
      <c r="K49" s="76">
        <v>68423000</v>
      </c>
      <c r="L49" s="76">
        <v>149.51688201702061</v>
      </c>
      <c r="M49" s="76">
        <v>102303.936182506</v>
      </c>
      <c r="N49" s="76">
        <v>0</v>
      </c>
      <c r="O49" s="76">
        <v>0.34</v>
      </c>
      <c r="P49" s="76">
        <v>0.18</v>
      </c>
    </row>
    <row r="50" spans="2:16">
      <c r="B50" t="s">
        <v>1005</v>
      </c>
      <c r="C50" t="s">
        <v>1006</v>
      </c>
      <c r="D50" t="s">
        <v>324</v>
      </c>
      <c r="E50" t="s">
        <v>272</v>
      </c>
      <c r="F50" t="s">
        <v>1007</v>
      </c>
      <c r="G50" s="76">
        <v>10.130000000000001</v>
      </c>
      <c r="H50" t="s">
        <v>105</v>
      </c>
      <c r="I50" s="76">
        <v>4.8</v>
      </c>
      <c r="J50" s="76">
        <v>0.97</v>
      </c>
      <c r="K50" s="76">
        <v>262938000</v>
      </c>
      <c r="L50" s="76">
        <v>148.47721328007401</v>
      </c>
      <c r="M50" s="76">
        <v>390403.01505436102</v>
      </c>
      <c r="N50" s="76">
        <v>0</v>
      </c>
      <c r="O50" s="76">
        <v>1.31</v>
      </c>
      <c r="P50" s="76">
        <v>0.69</v>
      </c>
    </row>
    <row r="51" spans="2:16">
      <c r="B51" t="s">
        <v>1008</v>
      </c>
      <c r="C51" t="s">
        <v>1009</v>
      </c>
      <c r="D51" t="s">
        <v>324</v>
      </c>
      <c r="E51" t="s">
        <v>272</v>
      </c>
      <c r="F51" t="s">
        <v>1010</v>
      </c>
      <c r="G51" s="76">
        <v>10.220000000000001</v>
      </c>
      <c r="H51" t="s">
        <v>105</v>
      </c>
      <c r="I51" s="76">
        <v>4.8</v>
      </c>
      <c r="J51" s="76">
        <v>0.97</v>
      </c>
      <c r="K51" s="76">
        <v>36593000</v>
      </c>
      <c r="L51" s="76">
        <v>148.840075443839</v>
      </c>
      <c r="M51" s="76">
        <v>54465.048807163999</v>
      </c>
      <c r="N51" s="76">
        <v>0</v>
      </c>
      <c r="O51" s="76">
        <v>0.18</v>
      </c>
      <c r="P51" s="76">
        <v>0.1</v>
      </c>
    </row>
    <row r="52" spans="2:16">
      <c r="B52" t="s">
        <v>1011</v>
      </c>
      <c r="C52" t="s">
        <v>1012</v>
      </c>
      <c r="D52" t="s">
        <v>324</v>
      </c>
      <c r="E52" t="s">
        <v>272</v>
      </c>
      <c r="F52" t="s">
        <v>1013</v>
      </c>
      <c r="G52" s="76">
        <v>10.3</v>
      </c>
      <c r="H52" t="s">
        <v>105</v>
      </c>
      <c r="I52" s="76">
        <v>4.8</v>
      </c>
      <c r="J52" s="76">
        <v>0.97</v>
      </c>
      <c r="K52" s="76">
        <v>25938000</v>
      </c>
      <c r="L52" s="76">
        <v>148.89736779006515</v>
      </c>
      <c r="M52" s="76">
        <v>38620.999257387099</v>
      </c>
      <c r="N52" s="76">
        <v>0</v>
      </c>
      <c r="O52" s="76">
        <v>0.13</v>
      </c>
      <c r="P52" s="76">
        <v>7.0000000000000007E-2</v>
      </c>
    </row>
    <row r="53" spans="2:16">
      <c r="B53" t="s">
        <v>1014</v>
      </c>
      <c r="C53" t="s">
        <v>1015</v>
      </c>
      <c r="D53" t="s">
        <v>324</v>
      </c>
      <c r="E53" t="s">
        <v>272</v>
      </c>
      <c r="F53" t="s">
        <v>1016</v>
      </c>
      <c r="G53" s="76">
        <v>10.38</v>
      </c>
      <c r="H53" t="s">
        <v>105</v>
      </c>
      <c r="I53" s="76">
        <v>4.8</v>
      </c>
      <c r="J53" s="76">
        <v>0.99</v>
      </c>
      <c r="K53" s="76">
        <v>38553000</v>
      </c>
      <c r="L53" s="76">
        <v>148.13460287195289</v>
      </c>
      <c r="M53" s="76">
        <v>57110.333445224001</v>
      </c>
      <c r="N53" s="76">
        <v>0</v>
      </c>
      <c r="O53" s="76">
        <v>0.19</v>
      </c>
      <c r="P53" s="76">
        <v>0.1</v>
      </c>
    </row>
    <row r="54" spans="2:16">
      <c r="B54" t="s">
        <v>1017</v>
      </c>
      <c r="C54" t="s">
        <v>1018</v>
      </c>
      <c r="D54" t="s">
        <v>324</v>
      </c>
      <c r="E54" t="s">
        <v>272</v>
      </c>
      <c r="F54" t="s">
        <v>1019</v>
      </c>
      <c r="G54" s="76">
        <v>10.38</v>
      </c>
      <c r="H54" t="s">
        <v>105</v>
      </c>
      <c r="I54" s="76">
        <v>4.8</v>
      </c>
      <c r="J54" s="76">
        <v>0.98</v>
      </c>
      <c r="K54" s="76">
        <v>183980000</v>
      </c>
      <c r="L54" s="76">
        <v>150.98847994671107</v>
      </c>
      <c r="M54" s="76">
        <v>277788.60540595901</v>
      </c>
      <c r="N54" s="76">
        <v>0</v>
      </c>
      <c r="O54" s="76">
        <v>0.93</v>
      </c>
      <c r="P54" s="76">
        <v>0.49</v>
      </c>
    </row>
    <row r="55" spans="2:16">
      <c r="B55" t="s">
        <v>1020</v>
      </c>
      <c r="C55" t="s">
        <v>1021</v>
      </c>
      <c r="D55" t="s">
        <v>324</v>
      </c>
      <c r="E55" t="s">
        <v>272</v>
      </c>
      <c r="F55" t="s">
        <v>1022</v>
      </c>
      <c r="G55" s="76">
        <v>10.45</v>
      </c>
      <c r="H55" t="s">
        <v>105</v>
      </c>
      <c r="I55" s="76">
        <v>4.8</v>
      </c>
      <c r="J55" s="76">
        <v>1</v>
      </c>
      <c r="K55" s="76">
        <v>67665000</v>
      </c>
      <c r="L55" s="76">
        <v>150.83530712935047</v>
      </c>
      <c r="M55" s="76">
        <v>102062.710569075</v>
      </c>
      <c r="N55" s="76">
        <v>0</v>
      </c>
      <c r="O55" s="76">
        <v>0.34</v>
      </c>
      <c r="P55" s="76">
        <v>0.18</v>
      </c>
    </row>
    <row r="56" spans="2:16">
      <c r="B56" t="s">
        <v>1023</v>
      </c>
      <c r="C56" t="s">
        <v>1024</v>
      </c>
      <c r="D56" t="s">
        <v>324</v>
      </c>
      <c r="E56" t="s">
        <v>272</v>
      </c>
      <c r="F56" t="s">
        <v>1025</v>
      </c>
      <c r="G56" s="76">
        <v>10.54</v>
      </c>
      <c r="H56" t="s">
        <v>105</v>
      </c>
      <c r="I56" s="76">
        <v>4.8</v>
      </c>
      <c r="J56" s="76">
        <v>1</v>
      </c>
      <c r="K56" s="76">
        <v>97727000</v>
      </c>
      <c r="L56" s="76">
        <v>150.74640156647089</v>
      </c>
      <c r="M56" s="76">
        <v>147319.93585886501</v>
      </c>
      <c r="N56" s="76">
        <v>0</v>
      </c>
      <c r="O56" s="76">
        <v>0.49</v>
      </c>
      <c r="P56" s="76">
        <v>0.26</v>
      </c>
    </row>
    <row r="57" spans="2:16">
      <c r="B57" t="s">
        <v>1026</v>
      </c>
      <c r="C57" t="s">
        <v>1027</v>
      </c>
      <c r="D57" t="s">
        <v>324</v>
      </c>
      <c r="E57" t="s">
        <v>272</v>
      </c>
      <c r="F57" t="s">
        <v>1028</v>
      </c>
      <c r="G57" s="76">
        <v>10.62</v>
      </c>
      <c r="H57" t="s">
        <v>105</v>
      </c>
      <c r="I57" s="76">
        <v>4.8</v>
      </c>
      <c r="J57" s="76">
        <v>1</v>
      </c>
      <c r="K57" s="76">
        <v>109070000</v>
      </c>
      <c r="L57" s="76">
        <v>150.2093459902934</v>
      </c>
      <c r="M57" s="76">
        <v>163833.33367161301</v>
      </c>
      <c r="N57" s="76">
        <v>0</v>
      </c>
      <c r="O57" s="76">
        <v>0.55000000000000004</v>
      </c>
      <c r="P57" s="76">
        <v>0.28999999999999998</v>
      </c>
    </row>
    <row r="58" spans="2:16">
      <c r="B58" t="s">
        <v>1029</v>
      </c>
      <c r="C58" t="s">
        <v>1030</v>
      </c>
      <c r="D58" t="s">
        <v>324</v>
      </c>
      <c r="E58" t="s">
        <v>272</v>
      </c>
      <c r="F58" t="s">
        <v>1031</v>
      </c>
      <c r="G58" s="76">
        <v>10.7</v>
      </c>
      <c r="H58" t="s">
        <v>105</v>
      </c>
      <c r="I58" s="76">
        <v>4.8</v>
      </c>
      <c r="J58" s="76">
        <v>1.02</v>
      </c>
      <c r="K58" s="76">
        <v>127416000</v>
      </c>
      <c r="L58" s="76">
        <v>149.4383717087226</v>
      </c>
      <c r="M58" s="76">
        <v>190408.395696386</v>
      </c>
      <c r="N58" s="76">
        <v>0</v>
      </c>
      <c r="O58" s="76">
        <v>0.64</v>
      </c>
      <c r="P58" s="76">
        <v>0.34</v>
      </c>
    </row>
    <row r="59" spans="2:16">
      <c r="B59" t="s">
        <v>1032</v>
      </c>
      <c r="C59" t="s">
        <v>1033</v>
      </c>
      <c r="D59" t="s">
        <v>324</v>
      </c>
      <c r="E59" t="s">
        <v>272</v>
      </c>
      <c r="F59" t="s">
        <v>1034</v>
      </c>
      <c r="G59" s="76">
        <v>10.62</v>
      </c>
      <c r="H59" t="s">
        <v>105</v>
      </c>
      <c r="I59" s="76">
        <v>4.8</v>
      </c>
      <c r="J59" s="76">
        <v>1.02</v>
      </c>
      <c r="K59" s="76">
        <v>110899000</v>
      </c>
      <c r="L59" s="76">
        <v>151.17556398493315</v>
      </c>
      <c r="M59" s="76">
        <v>167652.18870365099</v>
      </c>
      <c r="N59" s="76">
        <v>0</v>
      </c>
      <c r="O59" s="76">
        <v>0.56000000000000005</v>
      </c>
      <c r="P59" s="76">
        <v>0.3</v>
      </c>
    </row>
    <row r="60" spans="2:16">
      <c r="B60" t="s">
        <v>1035</v>
      </c>
      <c r="C60" t="s">
        <v>1036</v>
      </c>
      <c r="D60" t="s">
        <v>324</v>
      </c>
      <c r="E60" t="s">
        <v>272</v>
      </c>
      <c r="F60" t="s">
        <v>573</v>
      </c>
      <c r="G60" s="76">
        <v>10.7</v>
      </c>
      <c r="H60" t="s">
        <v>105</v>
      </c>
      <c r="I60" s="76">
        <v>4.8</v>
      </c>
      <c r="J60" s="76">
        <v>1.02</v>
      </c>
      <c r="K60" s="76">
        <v>5823000</v>
      </c>
      <c r="L60" s="76">
        <v>152.13296425804501</v>
      </c>
      <c r="M60" s="76">
        <v>8858.7025087459606</v>
      </c>
      <c r="N60" s="76">
        <v>0</v>
      </c>
      <c r="O60" s="76">
        <v>0.03</v>
      </c>
      <c r="P60" s="76">
        <v>0.02</v>
      </c>
    </row>
    <row r="61" spans="2:16">
      <c r="B61" t="s">
        <v>1037</v>
      </c>
      <c r="C61" t="s">
        <v>1038</v>
      </c>
      <c r="D61" t="s">
        <v>324</v>
      </c>
      <c r="E61" t="s">
        <v>272</v>
      </c>
      <c r="F61" t="s">
        <v>1039</v>
      </c>
      <c r="G61" s="76">
        <v>10.78</v>
      </c>
      <c r="H61" t="s">
        <v>105</v>
      </c>
      <c r="I61" s="76">
        <v>4.8</v>
      </c>
      <c r="J61" s="76">
        <v>1.04</v>
      </c>
      <c r="K61" s="76">
        <v>298621000</v>
      </c>
      <c r="L61" s="76">
        <v>151.82219256281005</v>
      </c>
      <c r="M61" s="76">
        <v>453372.94965298899</v>
      </c>
      <c r="N61" s="76">
        <v>0</v>
      </c>
      <c r="O61" s="76">
        <v>1.52</v>
      </c>
      <c r="P61" s="76">
        <v>0.8</v>
      </c>
    </row>
    <row r="62" spans="2:16">
      <c r="B62" t="s">
        <v>1040</v>
      </c>
      <c r="C62" t="s">
        <v>1041</v>
      </c>
      <c r="D62" t="s">
        <v>324</v>
      </c>
      <c r="E62" t="s">
        <v>272</v>
      </c>
      <c r="F62" t="s">
        <v>1042</v>
      </c>
      <c r="G62" s="76">
        <v>10.86</v>
      </c>
      <c r="H62" t="s">
        <v>105</v>
      </c>
      <c r="I62" s="76">
        <v>4.8</v>
      </c>
      <c r="J62" s="76">
        <v>1.04</v>
      </c>
      <c r="K62" s="76">
        <v>166887000</v>
      </c>
      <c r="L62" s="76">
        <v>151.26726228148627</v>
      </c>
      <c r="M62" s="76">
        <v>252445.39600370399</v>
      </c>
      <c r="N62" s="76">
        <v>0</v>
      </c>
      <c r="O62" s="76">
        <v>0.84</v>
      </c>
      <c r="P62" s="76">
        <v>0.45</v>
      </c>
    </row>
    <row r="63" spans="2:16">
      <c r="B63" t="s">
        <v>1043</v>
      </c>
      <c r="C63" t="s">
        <v>1044</v>
      </c>
      <c r="D63" t="s">
        <v>324</v>
      </c>
      <c r="E63" t="s">
        <v>272</v>
      </c>
      <c r="F63" t="s">
        <v>1045</v>
      </c>
      <c r="G63" s="76">
        <v>10.94</v>
      </c>
      <c r="H63" t="s">
        <v>105</v>
      </c>
      <c r="I63" s="76">
        <v>4.8</v>
      </c>
      <c r="J63" s="76">
        <v>1.03</v>
      </c>
      <c r="K63" s="76">
        <v>38378000</v>
      </c>
      <c r="L63" s="76">
        <v>151.02669275881911</v>
      </c>
      <c r="M63" s="76">
        <v>57961.024146979602</v>
      </c>
      <c r="N63" s="76">
        <v>0</v>
      </c>
      <c r="O63" s="76">
        <v>0.19</v>
      </c>
      <c r="P63" s="76">
        <v>0.1</v>
      </c>
    </row>
    <row r="64" spans="2:16">
      <c r="B64" t="s">
        <v>1046</v>
      </c>
      <c r="C64" t="s">
        <v>1047</v>
      </c>
      <c r="D64" t="s">
        <v>324</v>
      </c>
      <c r="E64" t="s">
        <v>272</v>
      </c>
      <c r="F64" t="s">
        <v>1048</v>
      </c>
      <c r="G64" s="76">
        <v>11.03</v>
      </c>
      <c r="H64" t="s">
        <v>105</v>
      </c>
      <c r="I64" s="76">
        <v>4.8</v>
      </c>
      <c r="J64" s="76">
        <v>1.05</v>
      </c>
      <c r="K64" s="76">
        <v>100503000</v>
      </c>
      <c r="L64" s="76">
        <v>150.11211556412843</v>
      </c>
      <c r="M64" s="76">
        <v>150867.17950541599</v>
      </c>
      <c r="N64" s="76">
        <v>0</v>
      </c>
      <c r="O64" s="76">
        <v>0.5</v>
      </c>
      <c r="P64" s="76">
        <v>0.27</v>
      </c>
    </row>
    <row r="65" spans="2:16">
      <c r="B65" t="s">
        <v>1049</v>
      </c>
      <c r="C65" t="s">
        <v>1050</v>
      </c>
      <c r="D65" t="s">
        <v>324</v>
      </c>
      <c r="E65" t="s">
        <v>272</v>
      </c>
      <c r="F65" t="s">
        <v>1051</v>
      </c>
      <c r="G65" s="76">
        <v>10.93</v>
      </c>
      <c r="H65" t="s">
        <v>105</v>
      </c>
      <c r="I65" s="76">
        <v>4.8</v>
      </c>
      <c r="J65" s="76">
        <v>1.05</v>
      </c>
      <c r="K65" s="76">
        <v>60045000</v>
      </c>
      <c r="L65" s="76">
        <v>152.906886634008</v>
      </c>
      <c r="M65" s="76">
        <v>91812.9400793901</v>
      </c>
      <c r="N65" s="76">
        <v>0</v>
      </c>
      <c r="O65" s="76">
        <v>0.31</v>
      </c>
      <c r="P65" s="76">
        <v>0.16</v>
      </c>
    </row>
    <row r="66" spans="2:16">
      <c r="B66" t="s">
        <v>1052</v>
      </c>
      <c r="C66" t="s">
        <v>1053</v>
      </c>
      <c r="D66" t="s">
        <v>324</v>
      </c>
      <c r="E66" t="s">
        <v>272</v>
      </c>
      <c r="F66" t="s">
        <v>1054</v>
      </c>
      <c r="G66" s="76">
        <v>11.02</v>
      </c>
      <c r="H66" t="s">
        <v>105</v>
      </c>
      <c r="I66" s="76">
        <v>4.8</v>
      </c>
      <c r="J66" s="76">
        <v>1.05</v>
      </c>
      <c r="K66" s="76">
        <v>174443000</v>
      </c>
      <c r="L66" s="76">
        <v>152.64138913643481</v>
      </c>
      <c r="M66" s="76">
        <v>266272.21845127101</v>
      </c>
      <c r="N66" s="76">
        <v>0</v>
      </c>
      <c r="O66" s="76">
        <v>0.89</v>
      </c>
      <c r="P66" s="76">
        <v>0.47</v>
      </c>
    </row>
    <row r="67" spans="2:16">
      <c r="B67" t="s">
        <v>1055</v>
      </c>
      <c r="C67" t="s">
        <v>1056</v>
      </c>
      <c r="D67" t="s">
        <v>324</v>
      </c>
      <c r="E67" t="s">
        <v>272</v>
      </c>
      <c r="F67" t="s">
        <v>1057</v>
      </c>
      <c r="G67" s="76">
        <v>11.06</v>
      </c>
      <c r="H67" t="s">
        <v>105</v>
      </c>
      <c r="I67" s="76">
        <v>4.8</v>
      </c>
      <c r="J67" s="76">
        <v>1.2</v>
      </c>
      <c r="K67" s="76">
        <v>192477000</v>
      </c>
      <c r="L67" s="76">
        <v>152.952207155244</v>
      </c>
      <c r="M67" s="76">
        <v>294397.81976619898</v>
      </c>
      <c r="N67" s="76">
        <v>0</v>
      </c>
      <c r="O67" s="76">
        <v>0.98</v>
      </c>
      <c r="P67" s="76">
        <v>0.52</v>
      </c>
    </row>
    <row r="68" spans="2:16">
      <c r="B68" t="s">
        <v>1058</v>
      </c>
      <c r="C68" t="s">
        <v>1059</v>
      </c>
      <c r="D68" t="s">
        <v>324</v>
      </c>
      <c r="E68" t="s">
        <v>272</v>
      </c>
      <c r="F68" t="s">
        <v>1060</v>
      </c>
      <c r="G68" s="76">
        <v>11.18</v>
      </c>
      <c r="H68" t="s">
        <v>105</v>
      </c>
      <c r="I68" s="76">
        <v>4.8</v>
      </c>
      <c r="J68" s="76">
        <v>1.07</v>
      </c>
      <c r="K68" s="76">
        <v>14480000</v>
      </c>
      <c r="L68" s="76">
        <v>152.70888820380526</v>
      </c>
      <c r="M68" s="76">
        <v>22112.247011911</v>
      </c>
      <c r="N68" s="76">
        <v>0</v>
      </c>
      <c r="O68" s="76">
        <v>7.0000000000000007E-2</v>
      </c>
      <c r="P68" s="76">
        <v>0.04</v>
      </c>
    </row>
    <row r="69" spans="2:16">
      <c r="B69" t="s">
        <v>1061</v>
      </c>
      <c r="C69" t="s">
        <v>1062</v>
      </c>
      <c r="D69" t="s">
        <v>324</v>
      </c>
      <c r="E69" t="s">
        <v>272</v>
      </c>
      <c r="F69" t="s">
        <v>1063</v>
      </c>
      <c r="G69" s="76">
        <v>11.26</v>
      </c>
      <c r="H69" t="s">
        <v>105</v>
      </c>
      <c r="I69" s="76">
        <v>4.8</v>
      </c>
      <c r="J69" s="76">
        <v>1.07</v>
      </c>
      <c r="K69" s="76">
        <v>88852000</v>
      </c>
      <c r="L69" s="76">
        <v>152.13438425129317</v>
      </c>
      <c r="M69" s="76">
        <v>135174.44309495899</v>
      </c>
      <c r="N69" s="76">
        <v>0</v>
      </c>
      <c r="O69" s="76">
        <v>0.45</v>
      </c>
      <c r="P69" s="76">
        <v>0.24</v>
      </c>
    </row>
    <row r="70" spans="2:16">
      <c r="B70" t="s">
        <v>1064</v>
      </c>
      <c r="C70" t="s">
        <v>1065</v>
      </c>
      <c r="D70" t="s">
        <v>324</v>
      </c>
      <c r="E70" t="s">
        <v>272</v>
      </c>
      <c r="F70" t="s">
        <v>1066</v>
      </c>
      <c r="G70" s="76">
        <v>11.34</v>
      </c>
      <c r="H70" t="s">
        <v>105</v>
      </c>
      <c r="I70" s="76">
        <v>4.8</v>
      </c>
      <c r="J70" s="76">
        <v>1.0900000000000001</v>
      </c>
      <c r="K70" s="76">
        <v>121863000</v>
      </c>
      <c r="L70" s="76">
        <v>151.05780352822185</v>
      </c>
      <c r="M70" s="76">
        <v>184083.57111359699</v>
      </c>
      <c r="N70" s="76">
        <v>0</v>
      </c>
      <c r="O70" s="76">
        <v>0.62</v>
      </c>
      <c r="P70" s="76">
        <v>0.33</v>
      </c>
    </row>
    <row r="71" spans="2:16">
      <c r="B71" t="s">
        <v>1067</v>
      </c>
      <c r="C71" t="s">
        <v>1068</v>
      </c>
      <c r="D71" t="s">
        <v>324</v>
      </c>
      <c r="E71" t="s">
        <v>272</v>
      </c>
      <c r="F71" t="s">
        <v>1069</v>
      </c>
      <c r="G71" s="76">
        <v>11.21</v>
      </c>
      <c r="H71" t="s">
        <v>105</v>
      </c>
      <c r="I71" s="76">
        <v>4.8</v>
      </c>
      <c r="J71" s="76">
        <v>0.84</v>
      </c>
      <c r="K71" s="76">
        <v>49008000</v>
      </c>
      <c r="L71" s="76">
        <v>152.62712252023587</v>
      </c>
      <c r="M71" s="76">
        <v>74799.500204717202</v>
      </c>
      <c r="N71" s="76">
        <v>0</v>
      </c>
      <c r="O71" s="76">
        <v>0.25</v>
      </c>
      <c r="P71" s="76">
        <v>0.13</v>
      </c>
    </row>
    <row r="72" spans="2:16">
      <c r="B72" t="s">
        <v>1070</v>
      </c>
      <c r="C72" t="s">
        <v>1071</v>
      </c>
      <c r="D72" t="s">
        <v>324</v>
      </c>
      <c r="E72" t="s">
        <v>272</v>
      </c>
      <c r="F72" t="s">
        <v>1072</v>
      </c>
      <c r="G72" s="76">
        <v>11.33</v>
      </c>
      <c r="H72" t="s">
        <v>105</v>
      </c>
      <c r="I72" s="76">
        <v>4.8</v>
      </c>
      <c r="J72" s="76">
        <v>1.08</v>
      </c>
      <c r="K72" s="76">
        <v>65929000</v>
      </c>
      <c r="L72" s="76">
        <v>152.36903799982861</v>
      </c>
      <c r="M72" s="76">
        <v>100455.383062907</v>
      </c>
      <c r="N72" s="76">
        <v>0</v>
      </c>
      <c r="O72" s="76">
        <v>0.34</v>
      </c>
      <c r="P72" s="76">
        <v>0.18</v>
      </c>
    </row>
    <row r="73" spans="2:16">
      <c r="B73" t="s">
        <v>1073</v>
      </c>
      <c r="C73" t="s">
        <v>1074</v>
      </c>
      <c r="D73" t="s">
        <v>324</v>
      </c>
      <c r="E73" t="s">
        <v>272</v>
      </c>
      <c r="F73" t="s">
        <v>1075</v>
      </c>
      <c r="G73" s="76">
        <v>11.41</v>
      </c>
      <c r="H73" t="s">
        <v>105</v>
      </c>
      <c r="I73" s="76">
        <v>4.8</v>
      </c>
      <c r="J73" s="76">
        <v>1.1000000000000001</v>
      </c>
      <c r="K73" s="76">
        <v>174122000</v>
      </c>
      <c r="L73" s="76">
        <v>151.90790668982726</v>
      </c>
      <c r="M73" s="76">
        <v>264505.08528646099</v>
      </c>
      <c r="N73" s="76">
        <v>0</v>
      </c>
      <c r="O73" s="76">
        <v>0.88</v>
      </c>
      <c r="P73" s="76">
        <v>0.47</v>
      </c>
    </row>
    <row r="74" spans="2:16">
      <c r="B74" t="s">
        <v>1076</v>
      </c>
      <c r="C74" t="s">
        <v>1077</v>
      </c>
      <c r="D74" t="s">
        <v>324</v>
      </c>
      <c r="E74" t="s">
        <v>272</v>
      </c>
      <c r="F74" t="s">
        <v>1078</v>
      </c>
      <c r="G74" s="76">
        <v>11.5</v>
      </c>
      <c r="H74" t="s">
        <v>105</v>
      </c>
      <c r="I74" s="76">
        <v>4.8</v>
      </c>
      <c r="J74" s="76">
        <v>1.1000000000000001</v>
      </c>
      <c r="K74" s="76">
        <v>74289000</v>
      </c>
      <c r="L74" s="76">
        <v>151.66907337386962</v>
      </c>
      <c r="M74" s="76">
        <v>112673.437918714</v>
      </c>
      <c r="N74" s="76">
        <v>0</v>
      </c>
      <c r="O74" s="76">
        <v>0.38</v>
      </c>
      <c r="P74" s="76">
        <v>0.2</v>
      </c>
    </row>
    <row r="75" spans="2:16">
      <c r="B75" t="s">
        <v>1079</v>
      </c>
      <c r="C75" t="s">
        <v>1080</v>
      </c>
      <c r="D75" t="s">
        <v>324</v>
      </c>
      <c r="E75" t="s">
        <v>272</v>
      </c>
      <c r="F75" t="s">
        <v>1081</v>
      </c>
      <c r="G75" s="76">
        <v>11.58</v>
      </c>
      <c r="H75" t="s">
        <v>105</v>
      </c>
      <c r="I75" s="76">
        <v>4.8</v>
      </c>
      <c r="J75" s="76">
        <v>1.1000000000000001</v>
      </c>
      <c r="K75" s="76">
        <v>47451000</v>
      </c>
      <c r="L75" s="76">
        <v>151.396224648588</v>
      </c>
      <c r="M75" s="76">
        <v>71839.022558001496</v>
      </c>
      <c r="N75" s="76">
        <v>0</v>
      </c>
      <c r="O75" s="76">
        <v>0.24</v>
      </c>
      <c r="P75" s="76">
        <v>0.13</v>
      </c>
    </row>
    <row r="76" spans="2:16">
      <c r="B76" s="77" t="s">
        <v>1082</v>
      </c>
      <c r="G76" s="78">
        <v>1.68</v>
      </c>
      <c r="J76" s="78">
        <v>-0.36</v>
      </c>
      <c r="K76" s="78">
        <v>2000870000</v>
      </c>
      <c r="M76" s="78">
        <v>2882626.5829523862</v>
      </c>
      <c r="O76" s="78">
        <v>9.64</v>
      </c>
      <c r="P76" s="78">
        <v>5.1100000000000003</v>
      </c>
    </row>
    <row r="77" spans="2:16">
      <c r="B77" t="s">
        <v>1083</v>
      </c>
      <c r="C77" t="s">
        <v>1084</v>
      </c>
      <c r="D77" t="s">
        <v>324</v>
      </c>
      <c r="E77" t="s">
        <v>272</v>
      </c>
      <c r="F77" t="s">
        <v>1085</v>
      </c>
      <c r="G77" s="76">
        <v>0</v>
      </c>
      <c r="H77" t="s">
        <v>105</v>
      </c>
      <c r="I77" s="76">
        <v>5.5</v>
      </c>
      <c r="J77" s="76">
        <v>-0.44</v>
      </c>
      <c r="K77" s="76">
        <v>12650000</v>
      </c>
      <c r="L77" s="76">
        <v>138.48237723065296</v>
      </c>
      <c r="M77" s="76">
        <v>17518.020719677599</v>
      </c>
      <c r="N77" s="76">
        <v>0</v>
      </c>
      <c r="O77" s="76">
        <v>0.06</v>
      </c>
      <c r="P77" s="76">
        <v>0.03</v>
      </c>
    </row>
    <row r="78" spans="2:16">
      <c r="B78" t="s">
        <v>1086</v>
      </c>
      <c r="C78" t="s">
        <v>1087</v>
      </c>
      <c r="D78" t="s">
        <v>324</v>
      </c>
      <c r="E78" t="s">
        <v>272</v>
      </c>
      <c r="F78" t="s">
        <v>1088</v>
      </c>
      <c r="G78" s="76">
        <v>0.09</v>
      </c>
      <c r="H78" t="s">
        <v>105</v>
      </c>
      <c r="I78" s="76">
        <v>5.5</v>
      </c>
      <c r="J78" s="76">
        <v>-0.44</v>
      </c>
      <c r="K78" s="76">
        <v>25300000</v>
      </c>
      <c r="L78" s="76">
        <v>138.45100957209488</v>
      </c>
      <c r="M78" s="76">
        <v>35028.105421740001</v>
      </c>
      <c r="N78" s="76">
        <v>0</v>
      </c>
      <c r="O78" s="76">
        <v>0.12</v>
      </c>
      <c r="P78" s="76">
        <v>0.06</v>
      </c>
    </row>
    <row r="79" spans="2:16">
      <c r="B79" t="s">
        <v>1089</v>
      </c>
      <c r="C79" t="s">
        <v>1090</v>
      </c>
      <c r="D79" t="s">
        <v>324</v>
      </c>
      <c r="E79" t="s">
        <v>272</v>
      </c>
      <c r="F79" t="s">
        <v>1091</v>
      </c>
      <c r="G79" s="76">
        <v>0.16</v>
      </c>
      <c r="H79" t="s">
        <v>105</v>
      </c>
      <c r="I79" s="76">
        <v>5.5</v>
      </c>
      <c r="J79" s="76">
        <v>-0.44</v>
      </c>
      <c r="K79" s="76">
        <v>18800000</v>
      </c>
      <c r="L79" s="76">
        <v>139.14157837994787</v>
      </c>
      <c r="M79" s="76">
        <v>26158.616735430202</v>
      </c>
      <c r="N79" s="76">
        <v>0</v>
      </c>
      <c r="O79" s="76">
        <v>0.09</v>
      </c>
      <c r="P79" s="76">
        <v>0.05</v>
      </c>
    </row>
    <row r="80" spans="2:16">
      <c r="B80" t="s">
        <v>1092</v>
      </c>
      <c r="C80" t="s">
        <v>1093</v>
      </c>
      <c r="D80" t="s">
        <v>324</v>
      </c>
      <c r="E80" t="s">
        <v>272</v>
      </c>
      <c r="F80" t="s">
        <v>1094</v>
      </c>
      <c r="G80" s="76">
        <v>0.25</v>
      </c>
      <c r="H80" t="s">
        <v>105</v>
      </c>
      <c r="I80" s="76">
        <v>5.5</v>
      </c>
      <c r="J80" s="76">
        <v>-0.44</v>
      </c>
      <c r="K80" s="76">
        <v>7300000</v>
      </c>
      <c r="L80" s="76">
        <v>140.26721270158356</v>
      </c>
      <c r="M80" s="76">
        <v>10239.506527215601</v>
      </c>
      <c r="N80" s="76">
        <v>0</v>
      </c>
      <c r="O80" s="76">
        <v>0.03</v>
      </c>
      <c r="P80" s="76">
        <v>0.02</v>
      </c>
    </row>
    <row r="81" spans="2:16">
      <c r="B81" t="s">
        <v>1095</v>
      </c>
      <c r="C81" t="s">
        <v>1096</v>
      </c>
      <c r="D81" t="s">
        <v>324</v>
      </c>
      <c r="E81" t="s">
        <v>272</v>
      </c>
      <c r="F81" t="s">
        <v>1097</v>
      </c>
      <c r="G81" s="76">
        <v>0.33</v>
      </c>
      <c r="H81" t="s">
        <v>105</v>
      </c>
      <c r="I81" s="76">
        <v>5.5</v>
      </c>
      <c r="J81" s="76">
        <v>-0.44</v>
      </c>
      <c r="K81" s="76">
        <v>13700000</v>
      </c>
      <c r="L81" s="76">
        <v>140.58874564615328</v>
      </c>
      <c r="M81" s="76">
        <v>19260.658153523</v>
      </c>
      <c r="N81" s="76">
        <v>0</v>
      </c>
      <c r="O81" s="76">
        <v>0.06</v>
      </c>
      <c r="P81" s="76">
        <v>0.03</v>
      </c>
    </row>
    <row r="82" spans="2:16">
      <c r="B82" t="s">
        <v>1098</v>
      </c>
      <c r="C82" t="s">
        <v>1099</v>
      </c>
      <c r="D82" t="s">
        <v>324</v>
      </c>
      <c r="E82" t="s">
        <v>272</v>
      </c>
      <c r="F82" t="s">
        <v>1100</v>
      </c>
      <c r="G82" s="76">
        <v>0.42</v>
      </c>
      <c r="H82" t="s">
        <v>105</v>
      </c>
      <c r="I82" s="76">
        <v>5.5</v>
      </c>
      <c r="J82" s="76">
        <v>-0.46</v>
      </c>
      <c r="K82" s="76">
        <v>9900000</v>
      </c>
      <c r="L82" s="76">
        <v>140.24678350521111</v>
      </c>
      <c r="M82" s="76">
        <v>13884.431567015899</v>
      </c>
      <c r="N82" s="76">
        <v>0</v>
      </c>
      <c r="O82" s="76">
        <v>0.05</v>
      </c>
      <c r="P82" s="76">
        <v>0.02</v>
      </c>
    </row>
    <row r="83" spans="2:16">
      <c r="B83" t="s">
        <v>1101</v>
      </c>
      <c r="C83" t="s">
        <v>1102</v>
      </c>
      <c r="D83" t="s">
        <v>324</v>
      </c>
      <c r="E83" t="s">
        <v>272</v>
      </c>
      <c r="F83" t="s">
        <v>1103</v>
      </c>
      <c r="G83" s="76">
        <v>0.49</v>
      </c>
      <c r="H83" t="s">
        <v>105</v>
      </c>
      <c r="I83" s="76">
        <v>5.5</v>
      </c>
      <c r="J83" s="76">
        <v>-0.46</v>
      </c>
      <c r="K83" s="76">
        <v>7100000</v>
      </c>
      <c r="L83" s="76">
        <v>143.35735484099436</v>
      </c>
      <c r="M83" s="76">
        <v>10178.3721937106</v>
      </c>
      <c r="N83" s="76">
        <v>0</v>
      </c>
      <c r="O83" s="76">
        <v>0.03</v>
      </c>
      <c r="P83" s="76">
        <v>0.02</v>
      </c>
    </row>
    <row r="84" spans="2:16">
      <c r="B84" t="s">
        <v>1104</v>
      </c>
      <c r="C84" t="s">
        <v>1105</v>
      </c>
      <c r="D84" t="s">
        <v>324</v>
      </c>
      <c r="E84" t="s">
        <v>272</v>
      </c>
      <c r="F84" t="s">
        <v>1106</v>
      </c>
      <c r="G84" s="76">
        <v>0.56999999999999995</v>
      </c>
      <c r="H84" t="s">
        <v>105</v>
      </c>
      <c r="I84" s="76">
        <v>5.5</v>
      </c>
      <c r="J84" s="76">
        <v>-0.46</v>
      </c>
      <c r="K84" s="76">
        <v>6600000</v>
      </c>
      <c r="L84" s="76">
        <v>143.00316165543893</v>
      </c>
      <c r="M84" s="76">
        <v>9438.2086692589692</v>
      </c>
      <c r="N84" s="76">
        <v>0</v>
      </c>
      <c r="O84" s="76">
        <v>0.03</v>
      </c>
      <c r="P84" s="76">
        <v>0.02</v>
      </c>
    </row>
    <row r="85" spans="2:16">
      <c r="B85" t="s">
        <v>1107</v>
      </c>
      <c r="C85" t="s">
        <v>1108</v>
      </c>
      <c r="D85" t="s">
        <v>324</v>
      </c>
      <c r="E85" t="s">
        <v>272</v>
      </c>
      <c r="F85" t="s">
        <v>1109</v>
      </c>
      <c r="G85" s="76">
        <v>0.66</v>
      </c>
      <c r="H85" t="s">
        <v>105</v>
      </c>
      <c r="I85" s="76">
        <v>5.5</v>
      </c>
      <c r="J85" s="76">
        <v>-0.5</v>
      </c>
      <c r="K85" s="76">
        <v>14600000</v>
      </c>
      <c r="L85" s="76">
        <v>142.68294886098974</v>
      </c>
      <c r="M85" s="76">
        <v>20831.7105337045</v>
      </c>
      <c r="N85" s="76">
        <v>0</v>
      </c>
      <c r="O85" s="76">
        <v>7.0000000000000007E-2</v>
      </c>
      <c r="P85" s="76">
        <v>0.04</v>
      </c>
    </row>
    <row r="86" spans="2:16">
      <c r="B86" t="s">
        <v>1110</v>
      </c>
      <c r="C86" t="s">
        <v>1111</v>
      </c>
      <c r="D86" t="s">
        <v>324</v>
      </c>
      <c r="E86" t="s">
        <v>272</v>
      </c>
      <c r="F86" t="s">
        <v>1112</v>
      </c>
      <c r="G86" s="76">
        <v>0.74</v>
      </c>
      <c r="H86" t="s">
        <v>105</v>
      </c>
      <c r="I86" s="76">
        <v>5.5</v>
      </c>
      <c r="J86" s="76">
        <v>-0.5</v>
      </c>
      <c r="K86" s="76">
        <v>8300000</v>
      </c>
      <c r="L86" s="76">
        <v>142.0653560805012</v>
      </c>
      <c r="M86" s="76">
        <v>11791.4245546816</v>
      </c>
      <c r="N86" s="76">
        <v>0</v>
      </c>
      <c r="O86" s="76">
        <v>0.04</v>
      </c>
      <c r="P86" s="76">
        <v>0.02</v>
      </c>
    </row>
    <row r="87" spans="2:16">
      <c r="B87" t="s">
        <v>1113</v>
      </c>
      <c r="C87" t="s">
        <v>1114</v>
      </c>
      <c r="D87" t="s">
        <v>324</v>
      </c>
      <c r="E87" t="s">
        <v>272</v>
      </c>
      <c r="F87" t="s">
        <v>1115</v>
      </c>
      <c r="G87" s="76">
        <v>0.82</v>
      </c>
      <c r="H87" t="s">
        <v>105</v>
      </c>
      <c r="I87" s="76">
        <v>5.5</v>
      </c>
      <c r="J87" s="76">
        <v>-0.5</v>
      </c>
      <c r="K87" s="76">
        <v>2000000</v>
      </c>
      <c r="L87" s="76">
        <v>141.45543346421599</v>
      </c>
      <c r="M87" s="76">
        <v>2829.1086692843201</v>
      </c>
      <c r="N87" s="76">
        <v>0</v>
      </c>
      <c r="O87" s="76">
        <v>0.01</v>
      </c>
      <c r="P87" s="76">
        <v>0.01</v>
      </c>
    </row>
    <row r="88" spans="2:16">
      <c r="B88" t="s">
        <v>1116</v>
      </c>
      <c r="C88" t="s">
        <v>1117</v>
      </c>
      <c r="D88" t="s">
        <v>324</v>
      </c>
      <c r="E88" t="s">
        <v>272</v>
      </c>
      <c r="F88" t="s">
        <v>1118</v>
      </c>
      <c r="G88" s="76">
        <v>0.9</v>
      </c>
      <c r="H88" t="s">
        <v>105</v>
      </c>
      <c r="I88" s="76">
        <v>5.5</v>
      </c>
      <c r="J88" s="76">
        <v>-0.49</v>
      </c>
      <c r="K88" s="76">
        <v>9300000</v>
      </c>
      <c r="L88" s="76">
        <v>140.57793959121827</v>
      </c>
      <c r="M88" s="76">
        <v>13073.7483819833</v>
      </c>
      <c r="N88" s="76">
        <v>0</v>
      </c>
      <c r="O88" s="76">
        <v>0.04</v>
      </c>
      <c r="P88" s="76">
        <v>0.02</v>
      </c>
    </row>
    <row r="89" spans="2:16">
      <c r="B89" t="s">
        <v>1119</v>
      </c>
      <c r="C89" t="s">
        <v>1120</v>
      </c>
      <c r="D89" t="s">
        <v>324</v>
      </c>
      <c r="E89" t="s">
        <v>272</v>
      </c>
      <c r="F89" t="s">
        <v>1121</v>
      </c>
      <c r="G89" s="76">
        <v>0.5</v>
      </c>
      <c r="H89" t="s">
        <v>105</v>
      </c>
      <c r="I89" s="76">
        <v>5.5</v>
      </c>
      <c r="J89" s="76">
        <v>-0.49</v>
      </c>
      <c r="K89" s="76">
        <v>63600000</v>
      </c>
      <c r="L89" s="76">
        <v>140.56329620162202</v>
      </c>
      <c r="M89" s="76">
        <v>89398.256384231601</v>
      </c>
      <c r="N89" s="76">
        <v>0</v>
      </c>
      <c r="O89" s="76">
        <v>0.3</v>
      </c>
      <c r="P89" s="76">
        <v>0.16</v>
      </c>
    </row>
    <row r="90" spans="2:16">
      <c r="B90" t="s">
        <v>1122</v>
      </c>
      <c r="C90" t="s">
        <v>1123</v>
      </c>
      <c r="D90" t="s">
        <v>324</v>
      </c>
      <c r="E90" t="s">
        <v>272</v>
      </c>
      <c r="F90" t="s">
        <v>1124</v>
      </c>
      <c r="G90" s="76">
        <v>0.57999999999999996</v>
      </c>
      <c r="H90" t="s">
        <v>105</v>
      </c>
      <c r="I90" s="76">
        <v>5.5</v>
      </c>
      <c r="J90" s="76">
        <v>-0.49</v>
      </c>
      <c r="K90" s="76">
        <v>44000000</v>
      </c>
      <c r="L90" s="76">
        <v>140.61536540752499</v>
      </c>
      <c r="M90" s="76">
        <v>61870.760779311</v>
      </c>
      <c r="N90" s="76">
        <v>0</v>
      </c>
      <c r="O90" s="76">
        <v>0.21</v>
      </c>
      <c r="P90" s="76">
        <v>0.11</v>
      </c>
    </row>
    <row r="91" spans="2:16">
      <c r="B91" t="s">
        <v>1125</v>
      </c>
      <c r="C91" t="s">
        <v>1126</v>
      </c>
      <c r="D91" t="s">
        <v>324</v>
      </c>
      <c r="E91" t="s">
        <v>272</v>
      </c>
      <c r="F91" t="s">
        <v>1127</v>
      </c>
      <c r="G91" s="76">
        <v>0.66</v>
      </c>
      <c r="H91" t="s">
        <v>105</v>
      </c>
      <c r="I91" s="76">
        <v>5.5</v>
      </c>
      <c r="J91" s="76">
        <v>-0.47</v>
      </c>
      <c r="K91" s="76">
        <v>46000000</v>
      </c>
      <c r="L91" s="76">
        <v>141.31330793812108</v>
      </c>
      <c r="M91" s="76">
        <v>65004.121651535701</v>
      </c>
      <c r="N91" s="76">
        <v>0</v>
      </c>
      <c r="O91" s="76">
        <v>0.22</v>
      </c>
      <c r="P91" s="76">
        <v>0.12</v>
      </c>
    </row>
    <row r="92" spans="2:16">
      <c r="B92" t="s">
        <v>1128</v>
      </c>
      <c r="C92" t="s">
        <v>1129</v>
      </c>
      <c r="D92" t="s">
        <v>324</v>
      </c>
      <c r="E92" t="s">
        <v>272</v>
      </c>
      <c r="F92" t="s">
        <v>1130</v>
      </c>
      <c r="G92" s="76">
        <v>0.75</v>
      </c>
      <c r="H92" t="s">
        <v>105</v>
      </c>
      <c r="I92" s="76">
        <v>5.5</v>
      </c>
      <c r="J92" s="76">
        <v>-0.47</v>
      </c>
      <c r="K92" s="76">
        <v>35800000</v>
      </c>
      <c r="L92" s="76">
        <v>142.03921732604303</v>
      </c>
      <c r="M92" s="76">
        <v>50850.039802723397</v>
      </c>
      <c r="N92" s="76">
        <v>0</v>
      </c>
      <c r="O92" s="76">
        <v>0.17</v>
      </c>
      <c r="P92" s="76">
        <v>0.09</v>
      </c>
    </row>
    <row r="93" spans="2:16">
      <c r="B93" t="s">
        <v>1131</v>
      </c>
      <c r="C93" t="s">
        <v>1132</v>
      </c>
      <c r="D93" t="s">
        <v>324</v>
      </c>
      <c r="E93" t="s">
        <v>272</v>
      </c>
      <c r="F93" t="s">
        <v>1133</v>
      </c>
      <c r="G93" s="76">
        <v>0.83</v>
      </c>
      <c r="H93" t="s">
        <v>105</v>
      </c>
      <c r="I93" s="76">
        <v>5.5</v>
      </c>
      <c r="J93" s="76">
        <v>-0.46</v>
      </c>
      <c r="K93" s="76">
        <v>19200000</v>
      </c>
      <c r="L93" s="76">
        <v>142.49557962845782</v>
      </c>
      <c r="M93" s="76">
        <v>27359.151288663899</v>
      </c>
      <c r="N93" s="76">
        <v>0</v>
      </c>
      <c r="O93" s="76">
        <v>0.09</v>
      </c>
      <c r="P93" s="76">
        <v>0.05</v>
      </c>
    </row>
    <row r="94" spans="2:16">
      <c r="B94" t="s">
        <v>1134</v>
      </c>
      <c r="C94" t="s">
        <v>1135</v>
      </c>
      <c r="D94" t="s">
        <v>324</v>
      </c>
      <c r="E94" t="s">
        <v>272</v>
      </c>
      <c r="F94" t="s">
        <v>1136</v>
      </c>
      <c r="G94" s="76">
        <v>0.91</v>
      </c>
      <c r="H94" t="s">
        <v>105</v>
      </c>
      <c r="I94" s="76">
        <v>5.5</v>
      </c>
      <c r="J94" s="76">
        <v>-0.47</v>
      </c>
      <c r="K94" s="76">
        <v>25600000</v>
      </c>
      <c r="L94" s="76">
        <v>141.88570003017813</v>
      </c>
      <c r="M94" s="76">
        <v>36322.739207725601</v>
      </c>
      <c r="N94" s="76">
        <v>0</v>
      </c>
      <c r="O94" s="76">
        <v>0.12</v>
      </c>
      <c r="P94" s="76">
        <v>0.06</v>
      </c>
    </row>
    <row r="95" spans="2:16">
      <c r="B95" t="s">
        <v>1137</v>
      </c>
      <c r="C95" t="s">
        <v>1138</v>
      </c>
      <c r="D95" t="s">
        <v>324</v>
      </c>
      <c r="E95" t="s">
        <v>272</v>
      </c>
      <c r="F95" t="s">
        <v>1139</v>
      </c>
      <c r="G95" s="76">
        <v>0.97</v>
      </c>
      <c r="H95" t="s">
        <v>105</v>
      </c>
      <c r="I95" s="76">
        <v>5.5</v>
      </c>
      <c r="J95" s="76">
        <v>-0.47</v>
      </c>
      <c r="K95" s="76">
        <v>16000000</v>
      </c>
      <c r="L95" s="76">
        <v>144.39652674117499</v>
      </c>
      <c r="M95" s="76">
        <v>23103.444278587998</v>
      </c>
      <c r="N95" s="76">
        <v>0</v>
      </c>
      <c r="O95" s="76">
        <v>0.08</v>
      </c>
      <c r="P95" s="76">
        <v>0.04</v>
      </c>
    </row>
    <row r="96" spans="2:16">
      <c r="B96" t="s">
        <v>1140</v>
      </c>
      <c r="C96" t="s">
        <v>1141</v>
      </c>
      <c r="D96" t="s">
        <v>324</v>
      </c>
      <c r="E96" t="s">
        <v>272</v>
      </c>
      <c r="F96" t="s">
        <v>1142</v>
      </c>
      <c r="G96" s="76">
        <v>1.05</v>
      </c>
      <c r="H96" t="s">
        <v>105</v>
      </c>
      <c r="I96" s="76">
        <v>5.5</v>
      </c>
      <c r="J96" s="76">
        <v>-0.47</v>
      </c>
      <c r="K96" s="76">
        <v>31000000</v>
      </c>
      <c r="L96" s="76">
        <v>144.04704206927096</v>
      </c>
      <c r="M96" s="76">
        <v>44654.583041473998</v>
      </c>
      <c r="N96" s="76">
        <v>0</v>
      </c>
      <c r="O96" s="76">
        <v>0.15</v>
      </c>
      <c r="P96" s="76">
        <v>0.08</v>
      </c>
    </row>
    <row r="97" spans="2:16">
      <c r="B97" t="s">
        <v>1143</v>
      </c>
      <c r="C97" t="s">
        <v>1144</v>
      </c>
      <c r="D97" t="s">
        <v>324</v>
      </c>
      <c r="E97" t="s">
        <v>272</v>
      </c>
      <c r="F97" t="s">
        <v>1145</v>
      </c>
      <c r="G97" s="76">
        <v>1.1399999999999999</v>
      </c>
      <c r="H97" t="s">
        <v>105</v>
      </c>
      <c r="I97" s="76">
        <v>5.5</v>
      </c>
      <c r="J97" s="76">
        <v>-0.48</v>
      </c>
      <c r="K97" s="76">
        <v>4000000</v>
      </c>
      <c r="L97" s="76">
        <v>143.72015552497899</v>
      </c>
      <c r="M97" s="76">
        <v>5748.8062209991604</v>
      </c>
      <c r="N97" s="76">
        <v>0</v>
      </c>
      <c r="O97" s="76">
        <v>0.02</v>
      </c>
      <c r="P97" s="76">
        <v>0.01</v>
      </c>
    </row>
    <row r="98" spans="2:16">
      <c r="B98" t="s">
        <v>1146</v>
      </c>
      <c r="C98" t="s">
        <v>1147</v>
      </c>
      <c r="D98" t="s">
        <v>324</v>
      </c>
      <c r="E98" t="s">
        <v>272</v>
      </c>
      <c r="F98" t="s">
        <v>1148</v>
      </c>
      <c r="G98" s="76">
        <v>1.22</v>
      </c>
      <c r="H98" t="s">
        <v>105</v>
      </c>
      <c r="I98" s="76">
        <v>5.5</v>
      </c>
      <c r="J98" s="76">
        <v>-0.48</v>
      </c>
      <c r="K98" s="76">
        <v>10000000</v>
      </c>
      <c r="L98" s="76">
        <v>144.58801497787101</v>
      </c>
      <c r="M98" s="76">
        <v>14458.801497787101</v>
      </c>
      <c r="N98" s="76">
        <v>0</v>
      </c>
      <c r="O98" s="76">
        <v>0.05</v>
      </c>
      <c r="P98" s="76">
        <v>0.03</v>
      </c>
    </row>
    <row r="99" spans="2:16">
      <c r="B99" t="s">
        <v>1149</v>
      </c>
      <c r="C99" t="s">
        <v>1150</v>
      </c>
      <c r="D99" t="s">
        <v>324</v>
      </c>
      <c r="E99" t="s">
        <v>272</v>
      </c>
      <c r="F99" t="s">
        <v>1151</v>
      </c>
      <c r="G99" s="76">
        <v>1.31</v>
      </c>
      <c r="H99" t="s">
        <v>105</v>
      </c>
      <c r="I99" s="76">
        <v>5.5</v>
      </c>
      <c r="J99" s="76">
        <v>-0.48</v>
      </c>
      <c r="K99" s="76">
        <v>28400000</v>
      </c>
      <c r="L99" s="76">
        <v>145.46364298853487</v>
      </c>
      <c r="M99" s="76">
        <v>41311.674608743902</v>
      </c>
      <c r="N99" s="76">
        <v>0</v>
      </c>
      <c r="O99" s="76">
        <v>0.14000000000000001</v>
      </c>
      <c r="P99" s="76">
        <v>7.0000000000000007E-2</v>
      </c>
    </row>
    <row r="100" spans="2:16">
      <c r="B100" t="s">
        <v>1152</v>
      </c>
      <c r="C100" t="s">
        <v>1153</v>
      </c>
      <c r="D100" t="s">
        <v>324</v>
      </c>
      <c r="E100" t="s">
        <v>272</v>
      </c>
      <c r="F100" t="s">
        <v>1154</v>
      </c>
      <c r="G100" s="76">
        <v>1.39</v>
      </c>
      <c r="H100" t="s">
        <v>105</v>
      </c>
      <c r="I100" s="76">
        <v>5.5</v>
      </c>
      <c r="J100" s="76">
        <v>-0.47</v>
      </c>
      <c r="K100" s="76">
        <v>8000000</v>
      </c>
      <c r="L100" s="76">
        <v>144.68946835111626</v>
      </c>
      <c r="M100" s="76">
        <v>11575.157468089301</v>
      </c>
      <c r="N100" s="76">
        <v>0</v>
      </c>
      <c r="O100" s="76">
        <v>0.04</v>
      </c>
      <c r="P100" s="76">
        <v>0.02</v>
      </c>
    </row>
    <row r="101" spans="2:16">
      <c r="B101" t="s">
        <v>1155</v>
      </c>
      <c r="C101" t="s">
        <v>1156</v>
      </c>
      <c r="D101" t="s">
        <v>324</v>
      </c>
      <c r="E101" t="s">
        <v>272</v>
      </c>
      <c r="F101" t="s">
        <v>1157</v>
      </c>
      <c r="G101" s="76">
        <v>1.05</v>
      </c>
      <c r="H101" t="s">
        <v>105</v>
      </c>
      <c r="I101" s="76">
        <v>5.5</v>
      </c>
      <c r="J101" s="76">
        <v>-0.47</v>
      </c>
      <c r="K101" s="76">
        <v>17360000</v>
      </c>
      <c r="L101" s="76">
        <v>144.98165887775116</v>
      </c>
      <c r="M101" s="76">
        <v>25168.815981177599</v>
      </c>
      <c r="N101" s="76">
        <v>0</v>
      </c>
      <c r="O101" s="76">
        <v>0.08</v>
      </c>
      <c r="P101" s="76">
        <v>0.04</v>
      </c>
    </row>
    <row r="102" spans="2:16">
      <c r="B102" t="s">
        <v>1158</v>
      </c>
      <c r="C102" t="s">
        <v>1159</v>
      </c>
      <c r="D102" t="s">
        <v>324</v>
      </c>
      <c r="E102" t="s">
        <v>272</v>
      </c>
      <c r="F102" t="s">
        <v>1160</v>
      </c>
      <c r="G102" s="76">
        <v>1.1399999999999999</v>
      </c>
      <c r="H102" t="s">
        <v>105</v>
      </c>
      <c r="I102" s="76">
        <v>5.5</v>
      </c>
      <c r="J102" s="76">
        <v>-0.47</v>
      </c>
      <c r="K102" s="76">
        <v>25200000</v>
      </c>
      <c r="L102" s="76">
        <v>145.17542238846588</v>
      </c>
      <c r="M102" s="76">
        <v>36584.206441893402</v>
      </c>
      <c r="N102" s="76">
        <v>0</v>
      </c>
      <c r="O102" s="76">
        <v>0.12</v>
      </c>
      <c r="P102" s="76">
        <v>0.06</v>
      </c>
    </row>
    <row r="103" spans="2:16">
      <c r="B103" t="s">
        <v>1161</v>
      </c>
      <c r="C103" t="s">
        <v>1162</v>
      </c>
      <c r="D103" t="s">
        <v>324</v>
      </c>
      <c r="E103" t="s">
        <v>272</v>
      </c>
      <c r="F103" t="s">
        <v>1163</v>
      </c>
      <c r="G103" s="76">
        <v>1.21</v>
      </c>
      <c r="H103" t="s">
        <v>105</v>
      </c>
      <c r="I103" s="76">
        <v>5.5</v>
      </c>
      <c r="J103" s="76">
        <v>-0.46</v>
      </c>
      <c r="K103" s="76">
        <v>42000000</v>
      </c>
      <c r="L103" s="76">
        <v>146.05297278664096</v>
      </c>
      <c r="M103" s="76">
        <v>61342.248570389202</v>
      </c>
      <c r="N103" s="76">
        <v>0</v>
      </c>
      <c r="O103" s="76">
        <v>0.21</v>
      </c>
      <c r="P103" s="76">
        <v>0.11</v>
      </c>
    </row>
    <row r="104" spans="2:16">
      <c r="B104" t="s">
        <v>1164</v>
      </c>
      <c r="C104" t="s">
        <v>1165</v>
      </c>
      <c r="D104" t="s">
        <v>324</v>
      </c>
      <c r="E104" t="s">
        <v>272</v>
      </c>
      <c r="F104" t="s">
        <v>1166</v>
      </c>
      <c r="G104" s="76">
        <v>1.3</v>
      </c>
      <c r="H104" t="s">
        <v>105</v>
      </c>
      <c r="I104" s="76">
        <v>5.5</v>
      </c>
      <c r="J104" s="76">
        <v>-0.46</v>
      </c>
      <c r="K104" s="76">
        <v>53760000</v>
      </c>
      <c r="L104" s="76">
        <v>146.25624850687203</v>
      </c>
      <c r="M104" s="76">
        <v>78627.359197294398</v>
      </c>
      <c r="N104" s="76">
        <v>0</v>
      </c>
      <c r="O104" s="76">
        <v>0.26</v>
      </c>
      <c r="P104" s="76">
        <v>0.14000000000000001</v>
      </c>
    </row>
    <row r="105" spans="2:16">
      <c r="B105" t="s">
        <v>1167</v>
      </c>
      <c r="C105" t="s">
        <v>1168</v>
      </c>
      <c r="D105" t="s">
        <v>324</v>
      </c>
      <c r="E105" t="s">
        <v>272</v>
      </c>
      <c r="F105" t="s">
        <v>1169</v>
      </c>
      <c r="G105" s="76">
        <v>1.38</v>
      </c>
      <c r="H105" t="s">
        <v>105</v>
      </c>
      <c r="I105" s="76">
        <v>5.5</v>
      </c>
      <c r="J105" s="76">
        <v>-0.46</v>
      </c>
      <c r="K105" s="76">
        <v>53200000</v>
      </c>
      <c r="L105" s="76">
        <v>146.0175332435</v>
      </c>
      <c r="M105" s="76">
        <v>77681.327685541997</v>
      </c>
      <c r="N105" s="76">
        <v>0</v>
      </c>
      <c r="O105" s="76">
        <v>0.26</v>
      </c>
      <c r="P105" s="76">
        <v>0.14000000000000001</v>
      </c>
    </row>
    <row r="106" spans="2:16">
      <c r="B106" t="s">
        <v>1170</v>
      </c>
      <c r="C106" t="s">
        <v>1171</v>
      </c>
      <c r="D106" t="s">
        <v>324</v>
      </c>
      <c r="E106" t="s">
        <v>272</v>
      </c>
      <c r="F106" t="s">
        <v>1172</v>
      </c>
      <c r="G106" s="76">
        <v>1.47</v>
      </c>
      <c r="H106" t="s">
        <v>105</v>
      </c>
      <c r="I106" s="76">
        <v>5.5</v>
      </c>
      <c r="J106" s="76">
        <v>-0.44</v>
      </c>
      <c r="K106" s="76">
        <v>39200000</v>
      </c>
      <c r="L106" s="76">
        <v>144.73346576525688</v>
      </c>
      <c r="M106" s="76">
        <v>56735.5185799807</v>
      </c>
      <c r="N106" s="76">
        <v>0</v>
      </c>
      <c r="O106" s="76">
        <v>0.19</v>
      </c>
      <c r="P106" s="76">
        <v>0.1</v>
      </c>
    </row>
    <row r="107" spans="2:16">
      <c r="B107" t="s">
        <v>1173</v>
      </c>
      <c r="C107" t="s">
        <v>1174</v>
      </c>
      <c r="D107" t="s">
        <v>324</v>
      </c>
      <c r="E107" t="s">
        <v>272</v>
      </c>
      <c r="F107" t="s">
        <v>1175</v>
      </c>
      <c r="G107" s="76">
        <v>1.51</v>
      </c>
      <c r="H107" t="s">
        <v>105</v>
      </c>
      <c r="I107" s="76">
        <v>5.5</v>
      </c>
      <c r="J107" s="76">
        <v>-0.44</v>
      </c>
      <c r="K107" s="76">
        <v>36400000</v>
      </c>
      <c r="L107" s="76">
        <v>147.83938762880109</v>
      </c>
      <c r="M107" s="76">
        <v>53813.5370968836</v>
      </c>
      <c r="N107" s="76">
        <v>0</v>
      </c>
      <c r="O107" s="76">
        <v>0.18</v>
      </c>
      <c r="P107" s="76">
        <v>0.1</v>
      </c>
    </row>
    <row r="108" spans="2:16">
      <c r="B108" t="s">
        <v>1176</v>
      </c>
      <c r="C108" t="s">
        <v>1177</v>
      </c>
      <c r="D108" t="s">
        <v>324</v>
      </c>
      <c r="E108" t="s">
        <v>272</v>
      </c>
      <c r="F108" t="s">
        <v>1178</v>
      </c>
      <c r="G108" s="76">
        <v>1.6</v>
      </c>
      <c r="H108" t="s">
        <v>105</v>
      </c>
      <c r="I108" s="76">
        <v>5.5</v>
      </c>
      <c r="J108" s="76">
        <v>-0.44</v>
      </c>
      <c r="K108" s="76">
        <v>33600000</v>
      </c>
      <c r="L108" s="76">
        <v>147.45800696024196</v>
      </c>
      <c r="M108" s="76">
        <v>49545.8903386413</v>
      </c>
      <c r="N108" s="76">
        <v>0</v>
      </c>
      <c r="O108" s="76">
        <v>0.17</v>
      </c>
      <c r="P108" s="76">
        <v>0.09</v>
      </c>
    </row>
    <row r="109" spans="2:16">
      <c r="B109" t="s">
        <v>1179</v>
      </c>
      <c r="C109" t="s">
        <v>1180</v>
      </c>
      <c r="D109" t="s">
        <v>324</v>
      </c>
      <c r="E109" t="s">
        <v>272</v>
      </c>
      <c r="F109" t="s">
        <v>1181</v>
      </c>
      <c r="G109" s="76">
        <v>1.68</v>
      </c>
      <c r="H109" t="s">
        <v>105</v>
      </c>
      <c r="I109" s="76">
        <v>5.5</v>
      </c>
      <c r="J109" s="76">
        <v>-0.42</v>
      </c>
      <c r="K109" s="76">
        <v>47600000</v>
      </c>
      <c r="L109" s="76">
        <v>146.89214893304202</v>
      </c>
      <c r="M109" s="76">
        <v>69920.662892128006</v>
      </c>
      <c r="N109" s="76">
        <v>0</v>
      </c>
      <c r="O109" s="76">
        <v>0.23</v>
      </c>
      <c r="P109" s="76">
        <v>0.12</v>
      </c>
    </row>
    <row r="110" spans="2:16">
      <c r="B110" t="s">
        <v>1182</v>
      </c>
      <c r="C110" t="s">
        <v>1183</v>
      </c>
      <c r="D110" t="s">
        <v>324</v>
      </c>
      <c r="E110" t="s">
        <v>272</v>
      </c>
      <c r="F110" t="s">
        <v>1184</v>
      </c>
      <c r="G110" s="76">
        <v>1.76</v>
      </c>
      <c r="H110" t="s">
        <v>105</v>
      </c>
      <c r="I110" s="76">
        <v>5.5</v>
      </c>
      <c r="J110" s="76">
        <v>-0.42</v>
      </c>
      <c r="K110" s="76">
        <v>28000000</v>
      </c>
      <c r="L110" s="76">
        <v>146.51223704076784</v>
      </c>
      <c r="M110" s="76">
        <v>41023.426371415</v>
      </c>
      <c r="N110" s="76">
        <v>0</v>
      </c>
      <c r="O110" s="76">
        <v>0.14000000000000001</v>
      </c>
      <c r="P110" s="76">
        <v>7.0000000000000007E-2</v>
      </c>
    </row>
    <row r="111" spans="2:16">
      <c r="B111" t="s">
        <v>1185</v>
      </c>
      <c r="C111" t="s">
        <v>1186</v>
      </c>
      <c r="D111" t="s">
        <v>324</v>
      </c>
      <c r="E111" t="s">
        <v>272</v>
      </c>
      <c r="F111" t="s">
        <v>1187</v>
      </c>
      <c r="G111" s="76">
        <v>1.85</v>
      </c>
      <c r="H111" t="s">
        <v>105</v>
      </c>
      <c r="I111" s="76">
        <v>5.5</v>
      </c>
      <c r="J111" s="76">
        <v>-0.43</v>
      </c>
      <c r="K111" s="76">
        <v>33600000</v>
      </c>
      <c r="L111" s="76">
        <v>146.28097004272709</v>
      </c>
      <c r="M111" s="76">
        <v>49150.405934356299</v>
      </c>
      <c r="N111" s="76">
        <v>0</v>
      </c>
      <c r="O111" s="76">
        <v>0.16</v>
      </c>
      <c r="P111" s="76">
        <v>0.09</v>
      </c>
    </row>
    <row r="112" spans="2:16">
      <c r="B112" t="s">
        <v>1188</v>
      </c>
      <c r="C112" t="s">
        <v>1189</v>
      </c>
      <c r="D112" t="s">
        <v>324</v>
      </c>
      <c r="E112" t="s">
        <v>272</v>
      </c>
      <c r="F112" t="s">
        <v>1190</v>
      </c>
      <c r="G112" s="76">
        <v>1.93</v>
      </c>
      <c r="H112" t="s">
        <v>105</v>
      </c>
      <c r="I112" s="76">
        <v>5.5</v>
      </c>
      <c r="J112" s="76">
        <v>-0.4</v>
      </c>
      <c r="K112" s="76">
        <v>11200000</v>
      </c>
      <c r="L112" s="76">
        <v>146.11416168934466</v>
      </c>
      <c r="M112" s="76">
        <v>16364.7861092066</v>
      </c>
      <c r="N112" s="76">
        <v>0</v>
      </c>
      <c r="O112" s="76">
        <v>0.05</v>
      </c>
      <c r="P112" s="76">
        <v>0.03</v>
      </c>
    </row>
    <row r="113" spans="2:16">
      <c r="B113" t="s">
        <v>1191</v>
      </c>
      <c r="C113" t="s">
        <v>1192</v>
      </c>
      <c r="D113" t="s">
        <v>324</v>
      </c>
      <c r="E113" t="s">
        <v>272</v>
      </c>
      <c r="F113" t="s">
        <v>1193</v>
      </c>
      <c r="G113" s="76">
        <v>1.57</v>
      </c>
      <c r="H113" t="s">
        <v>105</v>
      </c>
      <c r="I113" s="76">
        <v>5.5</v>
      </c>
      <c r="J113" s="76">
        <v>-0.4</v>
      </c>
      <c r="K113" s="76">
        <v>95400000</v>
      </c>
      <c r="L113" s="76">
        <v>147.05174719900313</v>
      </c>
      <c r="M113" s="76">
        <v>140287.36682784901</v>
      </c>
      <c r="N113" s="76">
        <v>0</v>
      </c>
      <c r="O113" s="76">
        <v>0.47</v>
      </c>
      <c r="P113" s="76">
        <v>0.25</v>
      </c>
    </row>
    <row r="114" spans="2:16">
      <c r="B114" t="s">
        <v>1194</v>
      </c>
      <c r="C114" t="s">
        <v>1195</v>
      </c>
      <c r="D114" t="s">
        <v>324</v>
      </c>
      <c r="E114" t="s">
        <v>272</v>
      </c>
      <c r="F114" t="s">
        <v>1196</v>
      </c>
      <c r="G114" s="76">
        <v>1.65</v>
      </c>
      <c r="H114" t="s">
        <v>105</v>
      </c>
      <c r="I114" s="76">
        <v>5.5</v>
      </c>
      <c r="J114" s="76">
        <v>-0.4</v>
      </c>
      <c r="K114" s="76">
        <v>91800000</v>
      </c>
      <c r="L114" s="76">
        <v>147.25026620734749</v>
      </c>
      <c r="M114" s="76">
        <v>135175.744378345</v>
      </c>
      <c r="N114" s="76">
        <v>0</v>
      </c>
      <c r="O114" s="76">
        <v>0.45</v>
      </c>
      <c r="P114" s="76">
        <v>0.24</v>
      </c>
    </row>
    <row r="115" spans="2:16">
      <c r="B115" t="s">
        <v>1197</v>
      </c>
      <c r="C115" t="s">
        <v>1198</v>
      </c>
      <c r="D115" t="s">
        <v>324</v>
      </c>
      <c r="E115" t="s">
        <v>272</v>
      </c>
      <c r="F115" t="s">
        <v>1199</v>
      </c>
      <c r="G115" s="76">
        <v>1.73</v>
      </c>
      <c r="H115" t="s">
        <v>105</v>
      </c>
      <c r="I115" s="76">
        <v>5.5</v>
      </c>
      <c r="J115" s="76">
        <v>-0.37</v>
      </c>
      <c r="K115" s="76">
        <v>72000000</v>
      </c>
      <c r="L115" s="76">
        <v>145.63512565049444</v>
      </c>
      <c r="M115" s="76">
        <v>104857.290468356</v>
      </c>
      <c r="N115" s="76">
        <v>0</v>
      </c>
      <c r="O115" s="76">
        <v>0.35</v>
      </c>
      <c r="P115" s="76">
        <v>0.19</v>
      </c>
    </row>
    <row r="116" spans="2:16">
      <c r="B116" t="s">
        <v>1200</v>
      </c>
      <c r="C116" t="s">
        <v>1201</v>
      </c>
      <c r="D116" t="s">
        <v>324</v>
      </c>
      <c r="E116" t="s">
        <v>272</v>
      </c>
      <c r="F116" t="s">
        <v>1202</v>
      </c>
      <c r="G116" s="76">
        <v>1.81</v>
      </c>
      <c r="H116" t="s">
        <v>105</v>
      </c>
      <c r="I116" s="76">
        <v>5.5</v>
      </c>
      <c r="J116" s="76">
        <v>-0.37</v>
      </c>
      <c r="K116" s="76">
        <v>32400000</v>
      </c>
      <c r="L116" s="76">
        <v>144.5593738381281</v>
      </c>
      <c r="M116" s="76">
        <v>46837.237123553503</v>
      </c>
      <c r="N116" s="76">
        <v>0</v>
      </c>
      <c r="O116" s="76">
        <v>0.16</v>
      </c>
      <c r="P116" s="76">
        <v>0.08</v>
      </c>
    </row>
    <row r="117" spans="2:16">
      <c r="B117" t="s">
        <v>1203</v>
      </c>
      <c r="C117" t="s">
        <v>1204</v>
      </c>
      <c r="D117" t="s">
        <v>324</v>
      </c>
      <c r="E117" t="s">
        <v>272</v>
      </c>
      <c r="F117" t="s">
        <v>1205</v>
      </c>
      <c r="G117" s="76">
        <v>1.9</v>
      </c>
      <c r="H117" t="s">
        <v>105</v>
      </c>
      <c r="I117" s="76">
        <v>5.5</v>
      </c>
      <c r="J117" s="76">
        <v>-0.37</v>
      </c>
      <c r="K117" s="76">
        <v>36000000</v>
      </c>
      <c r="L117" s="76">
        <v>143.91263012688</v>
      </c>
      <c r="M117" s="76">
        <v>51808.546845676799</v>
      </c>
      <c r="N117" s="76">
        <v>0</v>
      </c>
      <c r="O117" s="76">
        <v>0.17</v>
      </c>
      <c r="P117" s="76">
        <v>0.09</v>
      </c>
    </row>
    <row r="118" spans="2:16">
      <c r="B118" t="s">
        <v>1206</v>
      </c>
      <c r="C118" t="s">
        <v>1207</v>
      </c>
      <c r="D118" t="s">
        <v>324</v>
      </c>
      <c r="E118" t="s">
        <v>272</v>
      </c>
      <c r="F118" t="s">
        <v>1208</v>
      </c>
      <c r="G118" s="76">
        <v>1.98</v>
      </c>
      <c r="H118" t="s">
        <v>105</v>
      </c>
      <c r="I118" s="76">
        <v>5.5</v>
      </c>
      <c r="J118" s="76">
        <v>-0.34</v>
      </c>
      <c r="K118" s="76">
        <v>61200000</v>
      </c>
      <c r="L118" s="76">
        <v>141.68838579066096</v>
      </c>
      <c r="M118" s="76">
        <v>86713.292103884494</v>
      </c>
      <c r="N118" s="76">
        <v>0</v>
      </c>
      <c r="O118" s="76">
        <v>0.28999999999999998</v>
      </c>
      <c r="P118" s="76">
        <v>0.15</v>
      </c>
    </row>
    <row r="119" spans="2:16">
      <c r="B119" t="s">
        <v>1209</v>
      </c>
      <c r="C119" t="s">
        <v>1210</v>
      </c>
      <c r="D119" t="s">
        <v>324</v>
      </c>
      <c r="E119" t="s">
        <v>272</v>
      </c>
      <c r="F119" t="s">
        <v>1211</v>
      </c>
      <c r="G119" s="76">
        <v>2.0099999999999998</v>
      </c>
      <c r="H119" t="s">
        <v>105</v>
      </c>
      <c r="I119" s="76">
        <v>5.5</v>
      </c>
      <c r="J119" s="76">
        <v>-0.34</v>
      </c>
      <c r="K119" s="76">
        <v>19800000</v>
      </c>
      <c r="L119" s="76">
        <v>143.8379313420798</v>
      </c>
      <c r="M119" s="76">
        <v>28479.9104057318</v>
      </c>
      <c r="N119" s="76">
        <v>0</v>
      </c>
      <c r="O119" s="76">
        <v>0.1</v>
      </c>
      <c r="P119" s="76">
        <v>0.05</v>
      </c>
    </row>
    <row r="120" spans="2:16">
      <c r="B120" t="s">
        <v>1212</v>
      </c>
      <c r="C120" t="s">
        <v>1213</v>
      </c>
      <c r="D120" t="s">
        <v>324</v>
      </c>
      <c r="E120" t="s">
        <v>272</v>
      </c>
      <c r="F120" t="s">
        <v>1214</v>
      </c>
      <c r="G120" s="76">
        <v>2.1</v>
      </c>
      <c r="H120" t="s">
        <v>105</v>
      </c>
      <c r="I120" s="76">
        <v>5.5</v>
      </c>
      <c r="J120" s="76">
        <v>-0.34</v>
      </c>
      <c r="K120" s="76">
        <v>57600000</v>
      </c>
      <c r="L120" s="76">
        <v>142.02053204163803</v>
      </c>
      <c r="M120" s="76">
        <v>81803.826455983493</v>
      </c>
      <c r="N120" s="76">
        <v>0</v>
      </c>
      <c r="O120" s="76">
        <v>0.27</v>
      </c>
      <c r="P120" s="76">
        <v>0.15</v>
      </c>
    </row>
    <row r="121" spans="2:16">
      <c r="B121" t="s">
        <v>1215</v>
      </c>
      <c r="C121" t="s">
        <v>1216</v>
      </c>
      <c r="D121" t="s">
        <v>324</v>
      </c>
      <c r="E121" t="s">
        <v>272</v>
      </c>
      <c r="F121" t="s">
        <v>1217</v>
      </c>
      <c r="G121" s="76">
        <v>2.1800000000000002</v>
      </c>
      <c r="H121" t="s">
        <v>105</v>
      </c>
      <c r="I121" s="76">
        <v>5.5</v>
      </c>
      <c r="J121" s="76">
        <v>-0.31</v>
      </c>
      <c r="K121" s="76">
        <v>57600000</v>
      </c>
      <c r="L121" s="76">
        <v>141.04651082848801</v>
      </c>
      <c r="M121" s="76">
        <v>81242.790237209105</v>
      </c>
      <c r="N121" s="76">
        <v>0</v>
      </c>
      <c r="O121" s="76">
        <v>0.27</v>
      </c>
      <c r="P121" s="76">
        <v>0.14000000000000001</v>
      </c>
    </row>
    <row r="122" spans="2:16">
      <c r="B122" t="s">
        <v>1218</v>
      </c>
      <c r="C122" t="s">
        <v>1219</v>
      </c>
      <c r="D122" t="s">
        <v>324</v>
      </c>
      <c r="E122" t="s">
        <v>272</v>
      </c>
      <c r="F122" t="s">
        <v>1220</v>
      </c>
      <c r="G122" s="76">
        <v>2.27</v>
      </c>
      <c r="H122" t="s">
        <v>105</v>
      </c>
      <c r="I122" s="76">
        <v>5.5</v>
      </c>
      <c r="J122" s="76">
        <v>-0.31</v>
      </c>
      <c r="K122" s="76">
        <v>3600000</v>
      </c>
      <c r="L122" s="76">
        <v>141.61107346058694</v>
      </c>
      <c r="M122" s="76">
        <v>5097.9986445811301</v>
      </c>
      <c r="N122" s="76">
        <v>0</v>
      </c>
      <c r="O122" s="76">
        <v>0.02</v>
      </c>
      <c r="P122" s="76">
        <v>0.01</v>
      </c>
    </row>
    <row r="123" spans="2:16">
      <c r="B123" t="s">
        <v>1221</v>
      </c>
      <c r="C123" t="s">
        <v>1222</v>
      </c>
      <c r="D123" t="s">
        <v>324</v>
      </c>
      <c r="E123" t="s">
        <v>272</v>
      </c>
      <c r="F123" t="s">
        <v>1223</v>
      </c>
      <c r="G123" s="76">
        <v>2.15</v>
      </c>
      <c r="H123" t="s">
        <v>105</v>
      </c>
      <c r="I123" s="76">
        <v>5.5</v>
      </c>
      <c r="J123" s="76">
        <v>-0.28000000000000003</v>
      </c>
      <c r="K123" s="76">
        <v>8800000</v>
      </c>
      <c r="L123" s="76">
        <v>141.76907225202046</v>
      </c>
      <c r="M123" s="76">
        <v>12475.6783581778</v>
      </c>
      <c r="N123" s="76">
        <v>0</v>
      </c>
      <c r="O123" s="76">
        <v>0.04</v>
      </c>
      <c r="P123" s="76">
        <v>0.02</v>
      </c>
    </row>
    <row r="124" spans="2:16">
      <c r="B124" t="s">
        <v>1224</v>
      </c>
      <c r="C124" t="s">
        <v>1225</v>
      </c>
      <c r="D124" t="s">
        <v>324</v>
      </c>
      <c r="E124" t="s">
        <v>272</v>
      </c>
      <c r="F124" t="s">
        <v>1226</v>
      </c>
      <c r="G124" s="76">
        <v>2.31</v>
      </c>
      <c r="H124" t="s">
        <v>105</v>
      </c>
      <c r="I124" s="76">
        <v>5.5</v>
      </c>
      <c r="J124" s="76">
        <v>-0.25</v>
      </c>
      <c r="K124" s="76">
        <v>61600000</v>
      </c>
      <c r="L124" s="76">
        <v>140.89170012761704</v>
      </c>
      <c r="M124" s="76">
        <v>86789.287278612101</v>
      </c>
      <c r="N124" s="76">
        <v>0</v>
      </c>
      <c r="O124" s="76">
        <v>0.28999999999999998</v>
      </c>
      <c r="P124" s="76">
        <v>0.15</v>
      </c>
    </row>
    <row r="125" spans="2:16">
      <c r="B125" t="s">
        <v>1227</v>
      </c>
      <c r="C125" t="s">
        <v>1228</v>
      </c>
      <c r="D125" t="s">
        <v>324</v>
      </c>
      <c r="E125" t="s">
        <v>272</v>
      </c>
      <c r="F125" t="s">
        <v>1229</v>
      </c>
      <c r="G125" s="76">
        <v>2.39</v>
      </c>
      <c r="H125" t="s">
        <v>105</v>
      </c>
      <c r="I125" s="76">
        <v>5.5</v>
      </c>
      <c r="J125" s="76">
        <v>-0.25</v>
      </c>
      <c r="K125" s="76">
        <v>70400000</v>
      </c>
      <c r="L125" s="76">
        <v>140.65550809904602</v>
      </c>
      <c r="M125" s="76">
        <v>99021.477701728407</v>
      </c>
      <c r="N125" s="76">
        <v>0</v>
      </c>
      <c r="O125" s="76">
        <v>0.33</v>
      </c>
      <c r="P125" s="76">
        <v>0.18</v>
      </c>
    </row>
    <row r="126" spans="2:16">
      <c r="B126" t="s">
        <v>1230</v>
      </c>
      <c r="C126" t="s">
        <v>1231</v>
      </c>
      <c r="D126" t="s">
        <v>324</v>
      </c>
      <c r="E126" t="s">
        <v>272</v>
      </c>
      <c r="F126" t="s">
        <v>1232</v>
      </c>
      <c r="G126" s="76">
        <v>2.4700000000000002</v>
      </c>
      <c r="H126" t="s">
        <v>105</v>
      </c>
      <c r="I126" s="76">
        <v>5.5</v>
      </c>
      <c r="J126" s="76">
        <v>-0.21</v>
      </c>
      <c r="K126" s="76">
        <v>35200000</v>
      </c>
      <c r="L126" s="76">
        <v>140.82298674845001</v>
      </c>
      <c r="M126" s="76">
        <v>49569.691335454401</v>
      </c>
      <c r="N126" s="76">
        <v>0</v>
      </c>
      <c r="O126" s="76">
        <v>0.17</v>
      </c>
      <c r="P126" s="76">
        <v>0.09</v>
      </c>
    </row>
    <row r="127" spans="2:16">
      <c r="B127" t="s">
        <v>1233</v>
      </c>
      <c r="C127" t="s">
        <v>1234</v>
      </c>
      <c r="D127" t="s">
        <v>324</v>
      </c>
      <c r="E127" t="s">
        <v>272</v>
      </c>
      <c r="F127" t="s">
        <v>1235</v>
      </c>
      <c r="G127" s="76">
        <v>2.5</v>
      </c>
      <c r="H127" t="s">
        <v>105</v>
      </c>
      <c r="I127" s="76">
        <v>5.5</v>
      </c>
      <c r="J127" s="76">
        <v>-0.21</v>
      </c>
      <c r="K127" s="76">
        <v>237600000</v>
      </c>
      <c r="L127" s="76">
        <v>144.93460422302692</v>
      </c>
      <c r="M127" s="76">
        <v>344364.61963391199</v>
      </c>
      <c r="N127" s="76">
        <v>0</v>
      </c>
      <c r="O127" s="76">
        <v>1.1499999999999999</v>
      </c>
      <c r="P127" s="76">
        <v>0.61</v>
      </c>
    </row>
    <row r="128" spans="2:16">
      <c r="B128" t="s">
        <v>1236</v>
      </c>
      <c r="C128" t="s">
        <v>1237</v>
      </c>
      <c r="D128" t="s">
        <v>324</v>
      </c>
      <c r="E128" t="s">
        <v>272</v>
      </c>
      <c r="F128" t="s">
        <v>1238</v>
      </c>
      <c r="G128" s="76">
        <v>2.58</v>
      </c>
      <c r="H128" t="s">
        <v>105</v>
      </c>
      <c r="I128" s="76">
        <v>5.5</v>
      </c>
      <c r="J128" s="76">
        <v>-0.22</v>
      </c>
      <c r="K128" s="76">
        <v>171600000</v>
      </c>
      <c r="L128" s="76">
        <v>145.83577598911714</v>
      </c>
      <c r="M128" s="76">
        <v>250254.191597325</v>
      </c>
      <c r="N128" s="76">
        <v>0</v>
      </c>
      <c r="O128" s="76">
        <v>0.84</v>
      </c>
      <c r="P128" s="76">
        <v>0.44</v>
      </c>
    </row>
    <row r="129" spans="2:16">
      <c r="B129" s="77" t="s">
        <v>1239</v>
      </c>
      <c r="G129" s="78">
        <v>0</v>
      </c>
      <c r="J129" s="78">
        <v>0</v>
      </c>
      <c r="K129" s="78">
        <v>0</v>
      </c>
      <c r="M129" s="78">
        <v>0</v>
      </c>
      <c r="O129" s="78">
        <v>0</v>
      </c>
      <c r="P129" s="78">
        <v>0</v>
      </c>
    </row>
    <row r="130" spans="2:16">
      <c r="B130" t="s">
        <v>207</v>
      </c>
      <c r="C130" t="s">
        <v>207</v>
      </c>
      <c r="D130" t="s">
        <v>207</v>
      </c>
      <c r="G130" s="76">
        <v>0</v>
      </c>
      <c r="H130" t="s">
        <v>207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</row>
    <row r="131" spans="2:16">
      <c r="B131" s="77" t="s">
        <v>540</v>
      </c>
      <c r="G131" s="78">
        <v>14.57</v>
      </c>
      <c r="J131" s="78">
        <v>1.35</v>
      </c>
      <c r="K131" s="78">
        <v>14383567918.09</v>
      </c>
      <c r="M131" s="78">
        <v>14470554.193169599</v>
      </c>
      <c r="O131" s="78">
        <v>48.37</v>
      </c>
      <c r="P131" s="78">
        <v>25.67</v>
      </c>
    </row>
    <row r="132" spans="2:16">
      <c r="B132" t="s">
        <v>1240</v>
      </c>
      <c r="C132" t="s">
        <v>1241</v>
      </c>
      <c r="D132" t="s">
        <v>324</v>
      </c>
      <c r="E132" t="s">
        <v>272</v>
      </c>
      <c r="F132" t="s">
        <v>1242</v>
      </c>
      <c r="G132" s="76">
        <v>14.57</v>
      </c>
      <c r="H132" t="s">
        <v>105</v>
      </c>
      <c r="I132" s="76">
        <v>0</v>
      </c>
      <c r="J132" s="76">
        <v>1.35</v>
      </c>
      <c r="K132" s="76">
        <v>14383567918.09</v>
      </c>
      <c r="L132" s="76">
        <v>100.60476145817894</v>
      </c>
      <c r="M132" s="76">
        <v>14470554.193169599</v>
      </c>
      <c r="N132" s="76">
        <v>0</v>
      </c>
      <c r="O132" s="76">
        <v>48.37</v>
      </c>
      <c r="P132" s="76">
        <v>25.67</v>
      </c>
    </row>
    <row r="133" spans="2:16">
      <c r="B133" s="77" t="s">
        <v>317</v>
      </c>
      <c r="G133" s="78">
        <v>0</v>
      </c>
      <c r="J133" s="78">
        <v>0</v>
      </c>
      <c r="K133" s="78">
        <v>0</v>
      </c>
      <c r="M133" s="78">
        <v>0</v>
      </c>
      <c r="O133" s="78">
        <v>0</v>
      </c>
      <c r="P133" s="78">
        <v>0</v>
      </c>
    </row>
    <row r="134" spans="2:16">
      <c r="B134" s="77" t="s">
        <v>400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t="s">
        <v>207</v>
      </c>
      <c r="C135" t="s">
        <v>207</v>
      </c>
      <c r="D135" t="s">
        <v>207</v>
      </c>
      <c r="G135" s="76">
        <v>0</v>
      </c>
      <c r="H135" t="s">
        <v>207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</row>
    <row r="136" spans="2:16">
      <c r="B136" s="77" t="s">
        <v>1243</v>
      </c>
      <c r="G136" s="78">
        <v>0</v>
      </c>
      <c r="J136" s="78">
        <v>0</v>
      </c>
      <c r="K136" s="78">
        <v>0</v>
      </c>
      <c r="M136" s="78">
        <v>0</v>
      </c>
      <c r="O136" s="78">
        <v>0</v>
      </c>
      <c r="P136" s="78">
        <v>0</v>
      </c>
    </row>
    <row r="137" spans="2:16">
      <c r="B137" t="s">
        <v>207</v>
      </c>
      <c r="C137" t="s">
        <v>207</v>
      </c>
      <c r="D137" t="s">
        <v>207</v>
      </c>
      <c r="G137" s="76">
        <v>0</v>
      </c>
      <c r="H137" t="s">
        <v>207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0</v>
      </c>
      <c r="O137" s="76">
        <v>0</v>
      </c>
      <c r="P137" s="76">
        <v>0</v>
      </c>
    </row>
    <row r="138" spans="2:16">
      <c r="B138" t="s">
        <v>418</v>
      </c>
    </row>
    <row r="139" spans="2:16">
      <c r="B139" t="s">
        <v>419</v>
      </c>
    </row>
    <row r="140" spans="2:16">
      <c r="B140" t="s">
        <v>420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1244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1245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423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540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1246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1247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319</v>
      </c>
      <c r="D26" s="16"/>
      <c r="E26" s="16"/>
      <c r="F26" s="16"/>
    </row>
    <row r="27" spans="2:19">
      <c r="B27" t="s">
        <v>418</v>
      </c>
      <c r="D27" s="16"/>
      <c r="E27" s="16"/>
      <c r="F27" s="16"/>
    </row>
    <row r="28" spans="2:19">
      <c r="B28" t="s">
        <v>419</v>
      </c>
      <c r="D28" s="16"/>
      <c r="E28" s="16"/>
      <c r="F28" s="16"/>
    </row>
    <row r="29" spans="2:19">
      <c r="B29" t="s">
        <v>420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2" workbookViewId="0">
      <selection activeCell="E48" sqref="E4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90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4.41</v>
      </c>
      <c r="K11" s="7"/>
      <c r="L11" s="7"/>
      <c r="M11" s="75">
        <v>3.15</v>
      </c>
      <c r="N11" s="75">
        <v>833367114.25999999</v>
      </c>
      <c r="O11" s="7"/>
      <c r="P11" s="75">
        <v>1563786.688285206</v>
      </c>
      <c r="Q11" s="7"/>
      <c r="R11" s="75">
        <v>100</v>
      </c>
      <c r="S11" s="75">
        <v>2.77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5.0999999999999996</v>
      </c>
      <c r="M12" s="78">
        <v>2.1</v>
      </c>
      <c r="N12" s="78">
        <v>754536856.22000003</v>
      </c>
      <c r="P12" s="78">
        <v>975806.79300021229</v>
      </c>
      <c r="R12" s="78">
        <v>62.4</v>
      </c>
      <c r="S12" s="78">
        <v>1.73</v>
      </c>
    </row>
    <row r="13" spans="2:81">
      <c r="B13" s="77" t="s">
        <v>1244</v>
      </c>
      <c r="C13" s="16"/>
      <c r="D13" s="16"/>
      <c r="E13" s="16"/>
      <c r="J13" s="78">
        <v>5.29</v>
      </c>
      <c r="M13" s="78">
        <v>1.64</v>
      </c>
      <c r="N13" s="78">
        <v>697132709.00999999</v>
      </c>
      <c r="P13" s="78">
        <v>864845.6760638135</v>
      </c>
      <c r="R13" s="78">
        <v>55.3</v>
      </c>
      <c r="S13" s="78">
        <v>1.53</v>
      </c>
    </row>
    <row r="14" spans="2:81">
      <c r="B14" t="s">
        <v>1248</v>
      </c>
      <c r="C14" t="s">
        <v>1249</v>
      </c>
      <c r="D14" s="16"/>
      <c r="E14" t="s">
        <v>453</v>
      </c>
      <c r="F14" t="s">
        <v>126</v>
      </c>
      <c r="G14" t="s">
        <v>271</v>
      </c>
      <c r="H14" t="s">
        <v>272</v>
      </c>
      <c r="I14" t="s">
        <v>1250</v>
      </c>
      <c r="J14" s="76">
        <v>4.3</v>
      </c>
      <c r="K14" t="s">
        <v>105</v>
      </c>
      <c r="L14" s="76">
        <v>5.6</v>
      </c>
      <c r="M14" s="76">
        <v>0.94</v>
      </c>
      <c r="N14" s="76">
        <v>14472581.859999999</v>
      </c>
      <c r="O14" s="76">
        <v>146.83000000000001</v>
      </c>
      <c r="P14" s="76">
        <v>21250.091945037999</v>
      </c>
      <c r="Q14" s="76">
        <v>2.06</v>
      </c>
      <c r="R14" s="76">
        <v>1.36</v>
      </c>
      <c r="S14" s="76">
        <v>0.04</v>
      </c>
    </row>
    <row r="15" spans="2:81">
      <c r="B15" t="s">
        <v>1251</v>
      </c>
      <c r="C15" t="s">
        <v>1252</v>
      </c>
      <c r="D15" s="16"/>
      <c r="E15" t="s">
        <v>453</v>
      </c>
      <c r="F15" t="s">
        <v>126</v>
      </c>
      <c r="G15" t="s">
        <v>271</v>
      </c>
      <c r="H15" t="s">
        <v>272</v>
      </c>
      <c r="I15" t="s">
        <v>1253</v>
      </c>
      <c r="J15" s="76">
        <v>7.19</v>
      </c>
      <c r="K15" t="s">
        <v>105</v>
      </c>
      <c r="L15" s="76">
        <v>4.8</v>
      </c>
      <c r="M15" s="76">
        <v>2</v>
      </c>
      <c r="N15" s="76">
        <v>27558390.620000001</v>
      </c>
      <c r="O15" s="76">
        <v>128.71</v>
      </c>
      <c r="P15" s="76">
        <v>35470.404567001999</v>
      </c>
      <c r="Q15" s="76">
        <v>0</v>
      </c>
      <c r="R15" s="76">
        <v>2.27</v>
      </c>
      <c r="S15" s="76">
        <v>0.06</v>
      </c>
    </row>
    <row r="16" spans="2:81">
      <c r="B16" t="s">
        <v>1254</v>
      </c>
      <c r="C16" t="s">
        <v>1255</v>
      </c>
      <c r="D16" s="16"/>
      <c r="E16" t="s">
        <v>1256</v>
      </c>
      <c r="F16" t="s">
        <v>130</v>
      </c>
      <c r="G16" t="s">
        <v>1257</v>
      </c>
      <c r="H16" t="s">
        <v>153</v>
      </c>
      <c r="I16" t="s">
        <v>1258</v>
      </c>
      <c r="J16" s="76">
        <v>3.11</v>
      </c>
      <c r="K16" t="s">
        <v>105</v>
      </c>
      <c r="L16" s="76">
        <v>4.9000000000000004</v>
      </c>
      <c r="M16" s="76">
        <v>0.72</v>
      </c>
      <c r="N16" s="76">
        <v>8912633.1699999999</v>
      </c>
      <c r="O16" s="76">
        <v>138.69</v>
      </c>
      <c r="P16" s="76">
        <v>12360.930943473</v>
      </c>
      <c r="Q16" s="76">
        <v>1.49</v>
      </c>
      <c r="R16" s="76">
        <v>0.79</v>
      </c>
      <c r="S16" s="76">
        <v>0.02</v>
      </c>
    </row>
    <row r="17" spans="2:19">
      <c r="B17" t="s">
        <v>1259</v>
      </c>
      <c r="C17" t="s">
        <v>1260</v>
      </c>
      <c r="D17" s="16"/>
      <c r="E17" t="s">
        <v>471</v>
      </c>
      <c r="F17" t="s">
        <v>429</v>
      </c>
      <c r="G17" t="s">
        <v>1261</v>
      </c>
      <c r="H17" t="s">
        <v>272</v>
      </c>
      <c r="I17" t="s">
        <v>1262</v>
      </c>
      <c r="J17" s="76">
        <v>3.55</v>
      </c>
      <c r="K17" t="s">
        <v>105</v>
      </c>
      <c r="L17" s="76">
        <v>3.8</v>
      </c>
      <c r="M17" s="76">
        <v>0.51</v>
      </c>
      <c r="N17" s="76">
        <v>18000000</v>
      </c>
      <c r="O17" s="76">
        <v>117.2</v>
      </c>
      <c r="P17" s="76">
        <v>21096</v>
      </c>
      <c r="Q17" s="76">
        <v>0</v>
      </c>
      <c r="R17" s="76">
        <v>1.35</v>
      </c>
      <c r="S17" s="76">
        <v>0.04</v>
      </c>
    </row>
    <row r="18" spans="2:19">
      <c r="B18" t="s">
        <v>1263</v>
      </c>
      <c r="C18" t="s">
        <v>1264</v>
      </c>
      <c r="D18" s="16"/>
      <c r="E18" t="s">
        <v>523</v>
      </c>
      <c r="F18" t="s">
        <v>477</v>
      </c>
      <c r="G18" t="s">
        <v>1261</v>
      </c>
      <c r="H18" t="s">
        <v>272</v>
      </c>
      <c r="I18" t="s">
        <v>1265</v>
      </c>
      <c r="J18" s="76">
        <v>0.25</v>
      </c>
      <c r="K18" t="s">
        <v>105</v>
      </c>
      <c r="L18" s="76">
        <v>5.55</v>
      </c>
      <c r="M18" s="76">
        <v>0.25</v>
      </c>
      <c r="N18" s="76">
        <v>723942.04</v>
      </c>
      <c r="O18" s="76">
        <v>132.58000000000001</v>
      </c>
      <c r="P18" s="76">
        <v>959.80235663200006</v>
      </c>
      <c r="Q18" s="76">
        <v>0.36</v>
      </c>
      <c r="R18" s="76">
        <v>0.06</v>
      </c>
      <c r="S18" s="76">
        <v>0</v>
      </c>
    </row>
    <row r="19" spans="2:19">
      <c r="B19" t="s">
        <v>1266</v>
      </c>
      <c r="C19" t="s">
        <v>1267</v>
      </c>
      <c r="D19" s="16"/>
      <c r="E19" t="s">
        <v>428</v>
      </c>
      <c r="F19" t="s">
        <v>429</v>
      </c>
      <c r="G19" t="s">
        <v>1261</v>
      </c>
      <c r="H19" t="s">
        <v>272</v>
      </c>
      <c r="I19" t="s">
        <v>1268</v>
      </c>
      <c r="J19" s="76">
        <v>5.29</v>
      </c>
      <c r="K19" t="s">
        <v>105</v>
      </c>
      <c r="L19" s="76">
        <v>6.05</v>
      </c>
      <c r="M19" s="76">
        <v>1.1599999999999999</v>
      </c>
      <c r="N19" s="76">
        <v>363500</v>
      </c>
      <c r="O19" s="76">
        <v>169.49</v>
      </c>
      <c r="P19" s="76">
        <v>616.09614999999997</v>
      </c>
      <c r="Q19" s="76">
        <v>27.96</v>
      </c>
      <c r="R19" s="76">
        <v>0.04</v>
      </c>
      <c r="S19" s="76">
        <v>0</v>
      </c>
    </row>
    <row r="20" spans="2:19">
      <c r="B20" t="s">
        <v>1269</v>
      </c>
      <c r="C20" t="s">
        <v>1270</v>
      </c>
      <c r="D20" s="16"/>
      <c r="E20" t="s">
        <v>1271</v>
      </c>
      <c r="F20" t="s">
        <v>131</v>
      </c>
      <c r="G20" t="s">
        <v>1272</v>
      </c>
      <c r="H20" t="s">
        <v>153</v>
      </c>
      <c r="I20" t="s">
        <v>1273</v>
      </c>
      <c r="J20" s="76">
        <v>2.27</v>
      </c>
      <c r="K20" t="s">
        <v>105</v>
      </c>
      <c r="L20" s="76">
        <v>1.9</v>
      </c>
      <c r="M20" s="76">
        <v>2.97</v>
      </c>
      <c r="N20" s="76">
        <v>16505038.42</v>
      </c>
      <c r="O20" s="76">
        <v>98.65</v>
      </c>
      <c r="P20" s="76">
        <v>16282.22040133</v>
      </c>
      <c r="Q20" s="76">
        <v>0</v>
      </c>
      <c r="R20" s="76">
        <v>1.04</v>
      </c>
      <c r="S20" s="76">
        <v>0.03</v>
      </c>
    </row>
    <row r="21" spans="2:19">
      <c r="B21" t="s">
        <v>1274</v>
      </c>
      <c r="C21" t="s">
        <v>1275</v>
      </c>
      <c r="D21" s="16"/>
      <c r="E21" t="s">
        <v>1276</v>
      </c>
      <c r="F21" t="s">
        <v>131</v>
      </c>
      <c r="G21" t="s">
        <v>1272</v>
      </c>
      <c r="H21" t="s">
        <v>153</v>
      </c>
      <c r="I21" t="s">
        <v>1277</v>
      </c>
      <c r="J21" s="76">
        <v>2.5</v>
      </c>
      <c r="K21" t="s">
        <v>105</v>
      </c>
      <c r="L21" s="76">
        <v>2.1</v>
      </c>
      <c r="M21" s="76">
        <v>3.41</v>
      </c>
      <c r="N21" s="76">
        <v>31436244.32</v>
      </c>
      <c r="O21" s="76">
        <v>98.14</v>
      </c>
      <c r="P21" s="76">
        <v>30851.530175648</v>
      </c>
      <c r="Q21" s="76">
        <v>0</v>
      </c>
      <c r="R21" s="76">
        <v>1.97</v>
      </c>
      <c r="S21" s="76">
        <v>0.05</v>
      </c>
    </row>
    <row r="22" spans="2:19">
      <c r="B22" t="s">
        <v>1278</v>
      </c>
      <c r="C22" t="s">
        <v>1279</v>
      </c>
      <c r="D22" s="16"/>
      <c r="E22" t="s">
        <v>1280</v>
      </c>
      <c r="F22" t="s">
        <v>126</v>
      </c>
      <c r="G22" t="s">
        <v>1281</v>
      </c>
      <c r="H22" t="s">
        <v>467</v>
      </c>
      <c r="I22" t="s">
        <v>1282</v>
      </c>
      <c r="J22" s="76">
        <v>11.25</v>
      </c>
      <c r="K22" t="s">
        <v>105</v>
      </c>
      <c r="L22" s="76">
        <v>4.0999999999999996</v>
      </c>
      <c r="M22" s="76">
        <v>2.83</v>
      </c>
      <c r="N22" s="76">
        <v>133694280.65000001</v>
      </c>
      <c r="O22" s="76">
        <v>120.95</v>
      </c>
      <c r="P22" s="76">
        <v>161703.23244617501</v>
      </c>
      <c r="Q22" s="76">
        <v>0</v>
      </c>
      <c r="R22" s="76">
        <v>10.34</v>
      </c>
      <c r="S22" s="76">
        <v>0.28999999999999998</v>
      </c>
    </row>
    <row r="23" spans="2:19">
      <c r="B23" t="s">
        <v>1283</v>
      </c>
      <c r="C23" t="s">
        <v>1284</v>
      </c>
      <c r="D23" s="16"/>
      <c r="E23" t="s">
        <v>1280</v>
      </c>
      <c r="F23" t="s">
        <v>126</v>
      </c>
      <c r="G23" t="s">
        <v>1281</v>
      </c>
      <c r="H23" t="s">
        <v>467</v>
      </c>
      <c r="I23" t="s">
        <v>1285</v>
      </c>
      <c r="J23" s="76">
        <v>8.35</v>
      </c>
      <c r="K23" t="s">
        <v>105</v>
      </c>
      <c r="L23" s="76">
        <v>4.9000000000000004</v>
      </c>
      <c r="M23" s="76">
        <v>2.3199999999999998</v>
      </c>
      <c r="N23" s="76">
        <v>47800000</v>
      </c>
      <c r="O23" s="76">
        <v>148.15</v>
      </c>
      <c r="P23" s="76">
        <v>70815.7</v>
      </c>
      <c r="Q23" s="76">
        <v>3.14</v>
      </c>
      <c r="R23" s="76">
        <v>4.53</v>
      </c>
      <c r="S23" s="76">
        <v>0.13</v>
      </c>
    </row>
    <row r="24" spans="2:19">
      <c r="B24" t="s">
        <v>1286</v>
      </c>
      <c r="C24" t="s">
        <v>1287</v>
      </c>
      <c r="D24" s="16"/>
      <c r="E24" t="s">
        <v>1288</v>
      </c>
      <c r="F24" t="s">
        <v>429</v>
      </c>
      <c r="G24" t="s">
        <v>1261</v>
      </c>
      <c r="H24" t="s">
        <v>272</v>
      </c>
      <c r="I24" t="s">
        <v>1289</v>
      </c>
      <c r="J24" s="76">
        <v>5</v>
      </c>
      <c r="K24" t="s">
        <v>105</v>
      </c>
      <c r="L24" s="76">
        <v>4.0999999999999996</v>
      </c>
      <c r="M24" s="76">
        <v>0.95</v>
      </c>
      <c r="N24" s="76">
        <v>20000000</v>
      </c>
      <c r="O24" s="76">
        <v>127.33</v>
      </c>
      <c r="P24" s="76">
        <v>25466</v>
      </c>
      <c r="Q24" s="76">
        <v>0</v>
      </c>
      <c r="R24" s="76">
        <v>1.63</v>
      </c>
      <c r="S24" s="76">
        <v>0.05</v>
      </c>
    </row>
    <row r="25" spans="2:19">
      <c r="B25" t="s">
        <v>1290</v>
      </c>
      <c r="C25" t="s">
        <v>1291</v>
      </c>
      <c r="D25" s="16"/>
      <c r="E25" t="s">
        <v>1288</v>
      </c>
      <c r="F25" t="s">
        <v>429</v>
      </c>
      <c r="G25" t="s">
        <v>1261</v>
      </c>
      <c r="H25" t="s">
        <v>272</v>
      </c>
      <c r="I25" t="s">
        <v>1292</v>
      </c>
      <c r="J25" s="76">
        <v>3.55</v>
      </c>
      <c r="K25" t="s">
        <v>105</v>
      </c>
      <c r="L25" s="76">
        <v>3.8</v>
      </c>
      <c r="M25" s="76">
        <v>0.51</v>
      </c>
      <c r="N25" s="76">
        <v>14380000</v>
      </c>
      <c r="O25" s="76">
        <v>117.2</v>
      </c>
      <c r="P25" s="76">
        <v>16853.36</v>
      </c>
      <c r="Q25" s="76">
        <v>0</v>
      </c>
      <c r="R25" s="76">
        <v>1.08</v>
      </c>
      <c r="S25" s="76">
        <v>0.03</v>
      </c>
    </row>
    <row r="26" spans="2:19">
      <c r="B26" t="s">
        <v>1293</v>
      </c>
      <c r="C26" t="s">
        <v>1294</v>
      </c>
      <c r="D26" s="16"/>
      <c r="E26" t="s">
        <v>1295</v>
      </c>
      <c r="F26" t="s">
        <v>126</v>
      </c>
      <c r="G26" t="s">
        <v>472</v>
      </c>
      <c r="H26" t="s">
        <v>272</v>
      </c>
      <c r="I26" t="s">
        <v>1296</v>
      </c>
      <c r="J26" s="76">
        <v>3.16</v>
      </c>
      <c r="K26" t="s">
        <v>105</v>
      </c>
      <c r="L26" s="76">
        <v>7.75</v>
      </c>
      <c r="M26" s="76">
        <v>0.75</v>
      </c>
      <c r="N26" s="76">
        <v>1452550.39</v>
      </c>
      <c r="O26" s="76">
        <v>154.99</v>
      </c>
      <c r="P26" s="76">
        <v>2251.3078494609999</v>
      </c>
      <c r="Q26" s="76">
        <v>0</v>
      </c>
      <c r="R26" s="76">
        <v>0.14000000000000001</v>
      </c>
      <c r="S26" s="76">
        <v>0</v>
      </c>
    </row>
    <row r="27" spans="2:19">
      <c r="B27" t="s">
        <v>1297</v>
      </c>
      <c r="C27" t="s">
        <v>1298</v>
      </c>
      <c r="D27" s="16"/>
      <c r="E27" t="s">
        <v>607</v>
      </c>
      <c r="F27" t="s">
        <v>429</v>
      </c>
      <c r="G27" t="s">
        <v>489</v>
      </c>
      <c r="H27" t="s">
        <v>153</v>
      </c>
      <c r="I27" t="s">
        <v>1299</v>
      </c>
      <c r="J27" s="76">
        <v>3.51</v>
      </c>
      <c r="K27" t="s">
        <v>105</v>
      </c>
      <c r="L27" s="76">
        <v>3.95</v>
      </c>
      <c r="M27" s="76">
        <v>0.84</v>
      </c>
      <c r="N27" s="76">
        <v>12000000</v>
      </c>
      <c r="O27" s="76">
        <v>120.41</v>
      </c>
      <c r="P27" s="76">
        <v>14449.2</v>
      </c>
      <c r="Q27" s="76">
        <v>0</v>
      </c>
      <c r="R27" s="76">
        <v>0.92</v>
      </c>
      <c r="S27" s="76">
        <v>0.03</v>
      </c>
    </row>
    <row r="28" spans="2:19">
      <c r="B28" t="s">
        <v>1300</v>
      </c>
      <c r="C28" t="s">
        <v>1301</v>
      </c>
      <c r="D28" s="16"/>
      <c r="E28" t="s">
        <v>483</v>
      </c>
      <c r="F28" t="s">
        <v>484</v>
      </c>
      <c r="G28" t="s">
        <v>466</v>
      </c>
      <c r="H28" t="s">
        <v>467</v>
      </c>
      <c r="I28" t="s">
        <v>1302</v>
      </c>
      <c r="J28" s="76">
        <v>2.59</v>
      </c>
      <c r="K28" t="s">
        <v>105</v>
      </c>
      <c r="L28" s="76">
        <v>6</v>
      </c>
      <c r="M28" s="76">
        <v>0.79</v>
      </c>
      <c r="N28" s="76">
        <v>27305253</v>
      </c>
      <c r="O28" s="76">
        <v>123.89</v>
      </c>
      <c r="P28" s="76">
        <v>33828.477941700003</v>
      </c>
      <c r="Q28" s="76">
        <v>0</v>
      </c>
      <c r="R28" s="76">
        <v>2.16</v>
      </c>
      <c r="S28" s="76">
        <v>0.06</v>
      </c>
    </row>
    <row r="29" spans="2:19">
      <c r="B29" t="s">
        <v>1303</v>
      </c>
      <c r="C29" t="s">
        <v>1304</v>
      </c>
      <c r="D29" s="16"/>
      <c r="E29" t="s">
        <v>483</v>
      </c>
      <c r="F29" t="s">
        <v>484</v>
      </c>
      <c r="G29" t="s">
        <v>466</v>
      </c>
      <c r="H29" t="s">
        <v>467</v>
      </c>
      <c r="I29" t="s">
        <v>1305</v>
      </c>
      <c r="J29" s="76">
        <v>6.56</v>
      </c>
      <c r="K29" t="s">
        <v>105</v>
      </c>
      <c r="L29" s="76">
        <v>6</v>
      </c>
      <c r="M29" s="76">
        <v>1.93</v>
      </c>
      <c r="N29" s="76">
        <v>44195318</v>
      </c>
      <c r="O29" s="76">
        <v>131.11000000000001</v>
      </c>
      <c r="P29" s="76">
        <v>57944.481429799998</v>
      </c>
      <c r="Q29" s="76">
        <v>0</v>
      </c>
      <c r="R29" s="76">
        <v>3.71</v>
      </c>
      <c r="S29" s="76">
        <v>0.1</v>
      </c>
    </row>
    <row r="30" spans="2:19">
      <c r="B30" t="s">
        <v>1306</v>
      </c>
      <c r="C30" t="s">
        <v>1307</v>
      </c>
      <c r="D30" s="16"/>
      <c r="E30" t="s">
        <v>483</v>
      </c>
      <c r="F30" t="s">
        <v>484</v>
      </c>
      <c r="G30" t="s">
        <v>466</v>
      </c>
      <c r="H30" t="s">
        <v>467</v>
      </c>
      <c r="I30" t="s">
        <v>1308</v>
      </c>
      <c r="J30" s="76">
        <v>1.07</v>
      </c>
      <c r="K30" t="s">
        <v>105</v>
      </c>
      <c r="L30" s="76">
        <v>6.85</v>
      </c>
      <c r="M30" s="76">
        <v>1.4</v>
      </c>
      <c r="N30" s="76">
        <v>28000000</v>
      </c>
      <c r="O30" s="76">
        <v>122.65</v>
      </c>
      <c r="P30" s="76">
        <v>34342</v>
      </c>
      <c r="Q30" s="76">
        <v>5.54</v>
      </c>
      <c r="R30" s="76">
        <v>2.2000000000000002</v>
      </c>
      <c r="S30" s="76">
        <v>0.06</v>
      </c>
    </row>
    <row r="31" spans="2:19">
      <c r="B31" t="s">
        <v>1309</v>
      </c>
      <c r="C31" t="s">
        <v>1310</v>
      </c>
      <c r="D31" s="16"/>
      <c r="E31" t="s">
        <v>1311</v>
      </c>
      <c r="F31" t="s">
        <v>131</v>
      </c>
      <c r="G31" t="s">
        <v>489</v>
      </c>
      <c r="H31" t="s">
        <v>153</v>
      </c>
      <c r="I31" t="s">
        <v>1312</v>
      </c>
      <c r="J31" s="76">
        <v>2.77</v>
      </c>
      <c r="K31" t="s">
        <v>105</v>
      </c>
      <c r="L31" s="76">
        <v>2.5</v>
      </c>
      <c r="M31" s="76">
        <v>3.6</v>
      </c>
      <c r="N31" s="76">
        <v>23924964.649999999</v>
      </c>
      <c r="O31" s="76">
        <v>97.37</v>
      </c>
      <c r="P31" s="76">
        <v>23295.738079704999</v>
      </c>
      <c r="Q31" s="76">
        <v>0</v>
      </c>
      <c r="R31" s="76">
        <v>1.49</v>
      </c>
      <c r="S31" s="76">
        <v>0.04</v>
      </c>
    </row>
    <row r="32" spans="2:19">
      <c r="B32" t="s">
        <v>1313</v>
      </c>
      <c r="C32" t="s">
        <v>1314</v>
      </c>
      <c r="D32" s="16"/>
      <c r="E32" t="s">
        <v>428</v>
      </c>
      <c r="F32" t="s">
        <v>429</v>
      </c>
      <c r="G32" t="s">
        <v>1315</v>
      </c>
      <c r="H32" t="s">
        <v>272</v>
      </c>
      <c r="I32" t="s">
        <v>1316</v>
      </c>
      <c r="J32" s="76">
        <v>0.27</v>
      </c>
      <c r="K32" t="s">
        <v>105</v>
      </c>
      <c r="L32" s="76">
        <v>6.2</v>
      </c>
      <c r="M32" s="76">
        <v>0.46</v>
      </c>
      <c r="N32" s="76">
        <v>50000000</v>
      </c>
      <c r="O32" s="76">
        <v>120.5</v>
      </c>
      <c r="P32" s="76">
        <v>60250</v>
      </c>
      <c r="Q32" s="76">
        <v>0</v>
      </c>
      <c r="R32" s="76">
        <v>3.85</v>
      </c>
      <c r="S32" s="76">
        <v>0.11</v>
      </c>
    </row>
    <row r="33" spans="2:19">
      <c r="B33" t="s">
        <v>1317</v>
      </c>
      <c r="C33" t="s">
        <v>1318</v>
      </c>
      <c r="D33" s="16"/>
      <c r="E33" t="s">
        <v>1319</v>
      </c>
      <c r="F33" t="s">
        <v>477</v>
      </c>
      <c r="G33" t="s">
        <v>498</v>
      </c>
      <c r="H33" t="s">
        <v>153</v>
      </c>
      <c r="I33" t="s">
        <v>1320</v>
      </c>
      <c r="J33" s="76">
        <v>2.67</v>
      </c>
      <c r="K33" t="s">
        <v>105</v>
      </c>
      <c r="L33" s="76">
        <v>4.6500000000000004</v>
      </c>
      <c r="M33" s="76">
        <v>0.32</v>
      </c>
      <c r="N33" s="76">
        <v>18000000</v>
      </c>
      <c r="O33" s="76">
        <v>116.8</v>
      </c>
      <c r="P33" s="76">
        <v>21024</v>
      </c>
      <c r="Q33" s="76">
        <v>0</v>
      </c>
      <c r="R33" s="76">
        <v>1.34</v>
      </c>
      <c r="S33" s="76">
        <v>0.04</v>
      </c>
    </row>
    <row r="34" spans="2:19">
      <c r="B34" t="s">
        <v>1321</v>
      </c>
      <c r="C34" t="s">
        <v>1322</v>
      </c>
      <c r="D34" s="16"/>
      <c r="E34" t="s">
        <v>1319</v>
      </c>
      <c r="F34" t="s">
        <v>477</v>
      </c>
      <c r="G34" t="s">
        <v>498</v>
      </c>
      <c r="H34" t="s">
        <v>153</v>
      </c>
      <c r="I34" t="s">
        <v>1323</v>
      </c>
      <c r="J34" s="76">
        <v>7.71</v>
      </c>
      <c r="K34" t="s">
        <v>105</v>
      </c>
      <c r="L34" s="76">
        <v>3.3</v>
      </c>
      <c r="M34" s="76">
        <v>1.48</v>
      </c>
      <c r="N34" s="76">
        <v>40000000</v>
      </c>
      <c r="O34" s="76">
        <v>116.78</v>
      </c>
      <c r="P34" s="76">
        <v>46712</v>
      </c>
      <c r="Q34" s="76">
        <v>0</v>
      </c>
      <c r="R34" s="76">
        <v>2.99</v>
      </c>
      <c r="S34" s="76">
        <v>0.08</v>
      </c>
    </row>
    <row r="35" spans="2:19">
      <c r="B35" t="s">
        <v>1324</v>
      </c>
      <c r="C35" t="s">
        <v>1325</v>
      </c>
      <c r="D35" s="16"/>
      <c r="E35" t="s">
        <v>440</v>
      </c>
      <c r="F35" t="s">
        <v>429</v>
      </c>
      <c r="G35" t="s">
        <v>1315</v>
      </c>
      <c r="H35" t="s">
        <v>272</v>
      </c>
      <c r="I35" t="s">
        <v>1326</v>
      </c>
      <c r="J35" s="76">
        <v>0.09</v>
      </c>
      <c r="K35" t="s">
        <v>105</v>
      </c>
      <c r="L35" s="76">
        <v>5.75</v>
      </c>
      <c r="M35" s="76">
        <v>0.67</v>
      </c>
      <c r="N35" s="76">
        <v>50000000</v>
      </c>
      <c r="O35" s="76">
        <v>127.16</v>
      </c>
      <c r="P35" s="76">
        <v>63580</v>
      </c>
      <c r="Q35" s="76">
        <v>0</v>
      </c>
      <c r="R35" s="76">
        <v>4.07</v>
      </c>
      <c r="S35" s="76">
        <v>0.11</v>
      </c>
    </row>
    <row r="36" spans="2:19">
      <c r="B36" t="s">
        <v>1327</v>
      </c>
      <c r="C36" t="s">
        <v>1328</v>
      </c>
      <c r="D36" s="16"/>
      <c r="E36" t="s">
        <v>440</v>
      </c>
      <c r="F36" t="s">
        <v>429</v>
      </c>
      <c r="G36" t="s">
        <v>1315</v>
      </c>
      <c r="H36" t="s">
        <v>272</v>
      </c>
      <c r="I36" t="s">
        <v>1329</v>
      </c>
      <c r="J36" s="76">
        <v>3.48</v>
      </c>
      <c r="K36" t="s">
        <v>105</v>
      </c>
      <c r="L36" s="76">
        <v>5.75</v>
      </c>
      <c r="M36" s="76">
        <v>0.53</v>
      </c>
      <c r="N36" s="76">
        <v>40000000</v>
      </c>
      <c r="O36" s="76">
        <v>143.04</v>
      </c>
      <c r="P36" s="76">
        <v>57216</v>
      </c>
      <c r="Q36" s="76">
        <v>3.07</v>
      </c>
      <c r="R36" s="76">
        <v>3.66</v>
      </c>
      <c r="S36" s="76">
        <v>0.1</v>
      </c>
    </row>
    <row r="37" spans="2:19">
      <c r="B37" t="s">
        <v>1330</v>
      </c>
      <c r="C37" t="s">
        <v>1331</v>
      </c>
      <c r="D37" s="16"/>
      <c r="E37" t="s">
        <v>1332</v>
      </c>
      <c r="F37" t="s">
        <v>126</v>
      </c>
      <c r="G37" t="s">
        <v>531</v>
      </c>
      <c r="H37" t="s">
        <v>153</v>
      </c>
      <c r="I37" t="s">
        <v>1333</v>
      </c>
      <c r="J37" s="76">
        <v>3.86</v>
      </c>
      <c r="K37" t="s">
        <v>105</v>
      </c>
      <c r="L37" s="76">
        <v>7.15</v>
      </c>
      <c r="M37" s="76">
        <v>1.06</v>
      </c>
      <c r="N37" s="76">
        <v>26684665.41</v>
      </c>
      <c r="O37" s="76">
        <v>135.76</v>
      </c>
      <c r="P37" s="76">
        <v>36227.101760616002</v>
      </c>
      <c r="Q37" s="76">
        <v>0</v>
      </c>
      <c r="R37" s="76">
        <v>2.3199999999999998</v>
      </c>
      <c r="S37" s="76">
        <v>0.06</v>
      </c>
    </row>
    <row r="38" spans="2:19">
      <c r="B38" t="s">
        <v>1334</v>
      </c>
      <c r="C38" t="s">
        <v>1335</v>
      </c>
      <c r="D38" s="16"/>
      <c r="E38" t="s">
        <v>1336</v>
      </c>
      <c r="F38" t="s">
        <v>130</v>
      </c>
      <c r="G38" t="s">
        <v>207</v>
      </c>
      <c r="H38" t="s">
        <v>208</v>
      </c>
      <c r="I38" t="s">
        <v>1337</v>
      </c>
      <c r="J38" s="76">
        <v>0</v>
      </c>
      <c r="K38" t="s">
        <v>105</v>
      </c>
      <c r="L38" s="76">
        <v>9.9</v>
      </c>
      <c r="M38" s="76">
        <v>0</v>
      </c>
      <c r="N38" s="76">
        <v>1436122.07</v>
      </c>
      <c r="O38" s="76">
        <v>9.9999999999999995E-7</v>
      </c>
      <c r="P38" s="76">
        <v>1.43612207E-5</v>
      </c>
      <c r="Q38" s="76">
        <v>1.03</v>
      </c>
      <c r="R38" s="76">
        <v>0</v>
      </c>
      <c r="S38" s="76">
        <v>0</v>
      </c>
    </row>
    <row r="39" spans="2:19">
      <c r="B39" t="s">
        <v>1338</v>
      </c>
      <c r="C39" t="s">
        <v>1339</v>
      </c>
      <c r="D39" s="16"/>
      <c r="E39" t="s">
        <v>1336</v>
      </c>
      <c r="F39" t="s">
        <v>130</v>
      </c>
      <c r="G39" t="s">
        <v>207</v>
      </c>
      <c r="H39" t="s">
        <v>208</v>
      </c>
      <c r="I39" t="s">
        <v>1340</v>
      </c>
      <c r="J39" s="76">
        <v>0</v>
      </c>
      <c r="K39" t="s">
        <v>105</v>
      </c>
      <c r="L39" s="76">
        <v>9.9</v>
      </c>
      <c r="M39" s="76">
        <v>0</v>
      </c>
      <c r="N39" s="76">
        <v>287224.40999999997</v>
      </c>
      <c r="O39" s="76">
        <v>9.9999999999999995E-7</v>
      </c>
      <c r="P39" s="76">
        <v>2.8722441000000001E-6</v>
      </c>
      <c r="Q39" s="76">
        <v>0</v>
      </c>
      <c r="R39" s="76">
        <v>0</v>
      </c>
      <c r="S39" s="76">
        <v>0</v>
      </c>
    </row>
    <row r="40" spans="2:19">
      <c r="B40" s="77" t="s">
        <v>1245</v>
      </c>
      <c r="C40" s="16"/>
      <c r="D40" s="16"/>
      <c r="E40" s="16"/>
      <c r="J40" s="78">
        <v>2.88</v>
      </c>
      <c r="M40" s="78">
        <v>2.92</v>
      </c>
      <c r="N40" s="78">
        <v>37500000</v>
      </c>
      <c r="P40" s="78">
        <v>36888.75</v>
      </c>
      <c r="R40" s="78">
        <v>2.36</v>
      </c>
      <c r="S40" s="78">
        <v>7.0000000000000007E-2</v>
      </c>
    </row>
    <row r="41" spans="2:19">
      <c r="B41" t="s">
        <v>1341</v>
      </c>
      <c r="C41" t="s">
        <v>1342</v>
      </c>
      <c r="D41" s="16"/>
      <c r="E41" s="79">
        <v>512905423</v>
      </c>
      <c r="F41" t="s">
        <v>131</v>
      </c>
      <c r="G41" t="s">
        <v>472</v>
      </c>
      <c r="H41" t="s">
        <v>272</v>
      </c>
      <c r="I41" t="s">
        <v>1343</v>
      </c>
      <c r="J41" s="76">
        <v>2.88</v>
      </c>
      <c r="K41" t="s">
        <v>105</v>
      </c>
      <c r="L41" s="76">
        <v>2.19</v>
      </c>
      <c r="M41" s="76">
        <v>2.92</v>
      </c>
      <c r="N41" s="76">
        <v>37500000</v>
      </c>
      <c r="O41" s="76">
        <v>98.37</v>
      </c>
      <c r="P41" s="76">
        <v>36888.75</v>
      </c>
      <c r="Q41" s="76">
        <v>3.32</v>
      </c>
      <c r="R41" s="76">
        <v>2.36</v>
      </c>
      <c r="S41" s="76">
        <v>7.0000000000000007E-2</v>
      </c>
    </row>
    <row r="42" spans="2:19">
      <c r="B42" s="77" t="s">
        <v>423</v>
      </c>
      <c r="C42" s="16"/>
      <c r="D42" s="16"/>
      <c r="E42" s="16"/>
      <c r="J42" s="78">
        <v>3.89</v>
      </c>
      <c r="M42" s="78">
        <v>7.05</v>
      </c>
      <c r="N42" s="78">
        <v>19904147.210000001</v>
      </c>
      <c r="P42" s="78">
        <v>74072.366936398859</v>
      </c>
      <c r="R42" s="78">
        <v>4.74</v>
      </c>
      <c r="S42" s="78">
        <v>0.13</v>
      </c>
    </row>
    <row r="43" spans="2:19">
      <c r="B43" t="s">
        <v>1344</v>
      </c>
      <c r="C43" t="s">
        <v>1345</v>
      </c>
      <c r="D43" s="16"/>
      <c r="E43" t="s">
        <v>1346</v>
      </c>
      <c r="F43" t="s">
        <v>619</v>
      </c>
      <c r="G43" t="s">
        <v>1272</v>
      </c>
      <c r="H43" t="s">
        <v>153</v>
      </c>
      <c r="I43" t="s">
        <v>1347</v>
      </c>
      <c r="J43" s="76">
        <v>3.99</v>
      </c>
      <c r="K43" t="s">
        <v>109</v>
      </c>
      <c r="L43" s="76">
        <v>7.97</v>
      </c>
      <c r="M43" s="76">
        <v>4.1399999999999997</v>
      </c>
      <c r="N43" s="76">
        <v>14119654.449999999</v>
      </c>
      <c r="O43" s="76">
        <v>120.15</v>
      </c>
      <c r="P43" s="76">
        <v>63583.938551637897</v>
      </c>
      <c r="Q43" s="76">
        <v>9.69</v>
      </c>
      <c r="R43" s="76">
        <v>4.07</v>
      </c>
      <c r="S43" s="76">
        <v>0.11</v>
      </c>
    </row>
    <row r="44" spans="2:19">
      <c r="B44" t="s">
        <v>1348</v>
      </c>
      <c r="C44" t="s">
        <v>1349</v>
      </c>
      <c r="D44" s="16"/>
      <c r="E44" t="s">
        <v>1350</v>
      </c>
      <c r="F44" t="s">
        <v>130</v>
      </c>
      <c r="G44" t="s">
        <v>207</v>
      </c>
      <c r="H44" t="s">
        <v>208</v>
      </c>
      <c r="I44" t="s">
        <v>1351</v>
      </c>
      <c r="J44" s="76">
        <v>3.98</v>
      </c>
      <c r="K44" t="s">
        <v>109</v>
      </c>
      <c r="L44" s="76">
        <v>3</v>
      </c>
      <c r="M44" s="76">
        <v>27.72</v>
      </c>
      <c r="N44" s="76">
        <v>4864321.76</v>
      </c>
      <c r="O44" s="76">
        <v>41.45</v>
      </c>
      <c r="P44" s="76">
        <v>7556.9476129609602</v>
      </c>
      <c r="Q44" s="76">
        <v>1.3</v>
      </c>
      <c r="R44" s="76">
        <v>0.48</v>
      </c>
      <c r="S44" s="76">
        <v>0.01</v>
      </c>
    </row>
    <row r="45" spans="2:19">
      <c r="B45" t="s">
        <v>1352</v>
      </c>
      <c r="C45" t="s">
        <v>1353</v>
      </c>
      <c r="D45" s="16"/>
      <c r="E45" t="s">
        <v>1350</v>
      </c>
      <c r="F45" t="s">
        <v>130</v>
      </c>
      <c r="G45" t="s">
        <v>207</v>
      </c>
      <c r="H45" t="s">
        <v>208</v>
      </c>
      <c r="I45" t="s">
        <v>1351</v>
      </c>
      <c r="J45" s="76">
        <v>1.53</v>
      </c>
      <c r="K45" t="s">
        <v>109</v>
      </c>
      <c r="L45" s="76">
        <v>5.25</v>
      </c>
      <c r="M45" s="76">
        <v>16.88</v>
      </c>
      <c r="N45" s="76">
        <v>920171</v>
      </c>
      <c r="O45" s="76">
        <v>85</v>
      </c>
      <c r="P45" s="76">
        <v>2931.4807718000002</v>
      </c>
      <c r="Q45" s="76">
        <v>1.88</v>
      </c>
      <c r="R45" s="76">
        <v>0.19</v>
      </c>
      <c r="S45" s="76">
        <v>0.01</v>
      </c>
    </row>
    <row r="46" spans="2:19">
      <c r="B46" s="77" t="s">
        <v>540</v>
      </c>
      <c r="C46" s="16"/>
      <c r="D46" s="16"/>
      <c r="E46" s="16"/>
      <c r="J46" s="78">
        <v>0</v>
      </c>
      <c r="M46" s="78">
        <v>0</v>
      </c>
      <c r="N46" s="78">
        <v>0</v>
      </c>
      <c r="P46" s="78">
        <v>0</v>
      </c>
      <c r="R46" s="78">
        <v>0</v>
      </c>
      <c r="S46" s="78">
        <v>0</v>
      </c>
    </row>
    <row r="47" spans="2:19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J47" s="76">
        <v>0</v>
      </c>
      <c r="K47" t="s">
        <v>207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</row>
    <row r="48" spans="2:19">
      <c r="B48" s="77" t="s">
        <v>317</v>
      </c>
      <c r="C48" s="16"/>
      <c r="D48" s="16"/>
      <c r="E48" s="16"/>
      <c r="J48" s="78">
        <v>3.28</v>
      </c>
      <c r="M48" s="78">
        <v>4.88</v>
      </c>
      <c r="N48" s="78">
        <v>78830258.040000007</v>
      </c>
      <c r="P48" s="78">
        <v>587979.89528499369</v>
      </c>
      <c r="R48" s="78">
        <v>37.6</v>
      </c>
      <c r="S48" s="78">
        <v>1.04</v>
      </c>
    </row>
    <row r="49" spans="2:19">
      <c r="B49" s="77" t="s">
        <v>424</v>
      </c>
      <c r="C49" s="16"/>
      <c r="D49" s="16"/>
      <c r="E49" s="16"/>
      <c r="J49" s="78">
        <v>0</v>
      </c>
      <c r="M49" s="78">
        <v>0</v>
      </c>
      <c r="N49" s="78">
        <v>0</v>
      </c>
      <c r="P49" s="78">
        <v>0</v>
      </c>
      <c r="R49" s="78">
        <v>0</v>
      </c>
      <c r="S49" s="78">
        <v>0</v>
      </c>
    </row>
    <row r="50" spans="2:19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J50" s="76">
        <v>0</v>
      </c>
      <c r="K50" t="s">
        <v>207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</row>
    <row r="51" spans="2:19">
      <c r="B51" s="77" t="s">
        <v>425</v>
      </c>
      <c r="C51" s="16"/>
      <c r="D51" s="16"/>
      <c r="E51" s="16"/>
      <c r="J51" s="78">
        <v>3.28</v>
      </c>
      <c r="M51" s="78">
        <v>4.88</v>
      </c>
      <c r="N51" s="78">
        <v>78830258.040000007</v>
      </c>
      <c r="P51" s="78">
        <v>587979.89528499369</v>
      </c>
      <c r="R51" s="78">
        <v>37.6</v>
      </c>
      <c r="S51" s="78">
        <v>1.04</v>
      </c>
    </row>
    <row r="52" spans="2:19">
      <c r="B52" t="s">
        <v>1354</v>
      </c>
      <c r="C52" t="s">
        <v>1355</v>
      </c>
      <c r="D52" t="s">
        <v>543</v>
      </c>
      <c r="E52" t="s">
        <v>552</v>
      </c>
      <c r="F52" t="s">
        <v>429</v>
      </c>
      <c r="G52" t="s">
        <v>466</v>
      </c>
      <c r="H52" t="s">
        <v>404</v>
      </c>
      <c r="I52" t="s">
        <v>1356</v>
      </c>
      <c r="J52" s="76">
        <v>6.58</v>
      </c>
      <c r="K52" t="s">
        <v>105</v>
      </c>
      <c r="L52" s="76">
        <v>6.14</v>
      </c>
      <c r="M52" s="76">
        <v>3.71</v>
      </c>
      <c r="N52" s="76">
        <v>21500000</v>
      </c>
      <c r="O52" s="76">
        <v>121.67013698630093</v>
      </c>
      <c r="P52" s="76">
        <v>26159.079452054699</v>
      </c>
      <c r="Q52" s="76">
        <v>0</v>
      </c>
      <c r="R52" s="76">
        <v>1.67</v>
      </c>
      <c r="S52" s="76">
        <v>0.05</v>
      </c>
    </row>
    <row r="53" spans="2:19">
      <c r="B53" t="s">
        <v>1357</v>
      </c>
      <c r="C53" t="s">
        <v>1358</v>
      </c>
      <c r="D53" t="s">
        <v>543</v>
      </c>
      <c r="E53" t="s">
        <v>1359</v>
      </c>
      <c r="F53" t="s">
        <v>1360</v>
      </c>
      <c r="G53" t="s">
        <v>510</v>
      </c>
      <c r="H53" t="s">
        <v>404</v>
      </c>
      <c r="I53" t="s">
        <v>1361</v>
      </c>
      <c r="J53" s="76">
        <v>3.28</v>
      </c>
      <c r="K53" t="s">
        <v>109</v>
      </c>
      <c r="L53" s="76">
        <v>0</v>
      </c>
      <c r="M53" s="76">
        <v>4.58</v>
      </c>
      <c r="N53" s="76">
        <v>217221.25</v>
      </c>
      <c r="O53" s="76">
        <v>12581.210000000061</v>
      </c>
      <c r="P53" s="76">
        <v>102429.322978465</v>
      </c>
      <c r="Q53" s="76">
        <v>13.9</v>
      </c>
      <c r="R53" s="76">
        <v>6.55</v>
      </c>
      <c r="S53" s="76">
        <v>0.18</v>
      </c>
    </row>
    <row r="54" spans="2:19">
      <c r="B54" t="s">
        <v>1362</v>
      </c>
      <c r="C54" t="s">
        <v>1363</v>
      </c>
      <c r="D54" t="s">
        <v>543</v>
      </c>
      <c r="E54" t="s">
        <v>1364</v>
      </c>
      <c r="F54" t="s">
        <v>429</v>
      </c>
      <c r="G54" t="s">
        <v>1365</v>
      </c>
      <c r="H54" t="s">
        <v>562</v>
      </c>
      <c r="I54" t="s">
        <v>1366</v>
      </c>
      <c r="J54" s="76">
        <v>0.61</v>
      </c>
      <c r="K54" t="s">
        <v>109</v>
      </c>
      <c r="L54" s="76">
        <v>6.39</v>
      </c>
      <c r="M54" s="76">
        <v>6.47</v>
      </c>
      <c r="N54" s="76">
        <v>10000000</v>
      </c>
      <c r="O54" s="76">
        <v>100.86</v>
      </c>
      <c r="P54" s="76">
        <v>37802.328000000001</v>
      </c>
      <c r="Q54" s="76">
        <v>0</v>
      </c>
      <c r="R54" s="76">
        <v>2.42</v>
      </c>
      <c r="S54" s="76">
        <v>7.0000000000000007E-2</v>
      </c>
    </row>
    <row r="55" spans="2:19">
      <c r="B55" t="s">
        <v>1367</v>
      </c>
      <c r="C55" t="s">
        <v>1368</v>
      </c>
      <c r="D55" t="s">
        <v>543</v>
      </c>
      <c r="E55" t="s">
        <v>1369</v>
      </c>
      <c r="F55" t="s">
        <v>429</v>
      </c>
      <c r="G55" t="s">
        <v>207</v>
      </c>
      <c r="H55" t="s">
        <v>208</v>
      </c>
      <c r="I55" t="s">
        <v>1370</v>
      </c>
      <c r="J55" s="76">
        <v>2.12</v>
      </c>
      <c r="K55" t="s">
        <v>109</v>
      </c>
      <c r="L55" s="76">
        <v>5.34</v>
      </c>
      <c r="M55" s="76">
        <v>3.4</v>
      </c>
      <c r="N55" s="76">
        <v>10000000</v>
      </c>
      <c r="O55" s="76">
        <v>105.758</v>
      </c>
      <c r="P55" s="76">
        <v>39638.098400000003</v>
      </c>
      <c r="Q55" s="76">
        <v>0</v>
      </c>
      <c r="R55" s="76">
        <v>2.5299999999999998</v>
      </c>
      <c r="S55" s="76">
        <v>7.0000000000000007E-2</v>
      </c>
    </row>
    <row r="56" spans="2:19">
      <c r="B56" t="s">
        <v>1371</v>
      </c>
      <c r="C56" t="s">
        <v>1372</v>
      </c>
      <c r="D56" t="s">
        <v>543</v>
      </c>
      <c r="E56" t="s">
        <v>1369</v>
      </c>
      <c r="F56" t="s">
        <v>429</v>
      </c>
      <c r="G56" t="s">
        <v>207</v>
      </c>
      <c r="H56" t="s">
        <v>208</v>
      </c>
      <c r="I56" t="s">
        <v>1373</v>
      </c>
      <c r="J56" s="76">
        <v>2.75</v>
      </c>
      <c r="K56" t="s">
        <v>109</v>
      </c>
      <c r="L56" s="76">
        <v>6.14</v>
      </c>
      <c r="M56" s="76">
        <v>3.5</v>
      </c>
      <c r="N56" s="76">
        <v>14450000</v>
      </c>
      <c r="O56" s="76">
        <v>109.32299999999999</v>
      </c>
      <c r="P56" s="76">
        <v>59207.806277999996</v>
      </c>
      <c r="Q56" s="76">
        <v>28.9</v>
      </c>
      <c r="R56" s="76">
        <v>3.79</v>
      </c>
      <c r="S56" s="76">
        <v>0.11</v>
      </c>
    </row>
    <row r="57" spans="2:19">
      <c r="B57" t="s">
        <v>1374</v>
      </c>
      <c r="C57" t="s">
        <v>1375</v>
      </c>
      <c r="D57" t="s">
        <v>543</v>
      </c>
      <c r="E57" t="s">
        <v>1376</v>
      </c>
      <c r="F57" t="s">
        <v>429</v>
      </c>
      <c r="G57" t="s">
        <v>207</v>
      </c>
      <c r="H57" t="s">
        <v>208</v>
      </c>
      <c r="I57" t="s">
        <v>416</v>
      </c>
      <c r="J57" s="76">
        <v>2.33</v>
      </c>
      <c r="K57" t="s">
        <v>109</v>
      </c>
      <c r="L57" s="76">
        <v>5.44</v>
      </c>
      <c r="M57" s="76">
        <v>4.33</v>
      </c>
      <c r="N57" s="76">
        <v>19250000</v>
      </c>
      <c r="O57" s="76">
        <v>103.08</v>
      </c>
      <c r="P57" s="76">
        <v>74371.189199999993</v>
      </c>
      <c r="Q57" s="76">
        <v>0</v>
      </c>
      <c r="R57" s="76">
        <v>4.76</v>
      </c>
      <c r="S57" s="76">
        <v>0.13</v>
      </c>
    </row>
    <row r="58" spans="2:19">
      <c r="B58" t="s">
        <v>1377</v>
      </c>
      <c r="C58" t="s">
        <v>1378</v>
      </c>
      <c r="D58" t="s">
        <v>543</v>
      </c>
      <c r="E58" t="s">
        <v>1379</v>
      </c>
      <c r="F58" t="s">
        <v>1360</v>
      </c>
      <c r="G58" t="s">
        <v>207</v>
      </c>
      <c r="H58" t="s">
        <v>208</v>
      </c>
      <c r="I58" t="s">
        <v>1380</v>
      </c>
      <c r="J58" s="76">
        <v>0.4</v>
      </c>
      <c r="K58" t="s">
        <v>109</v>
      </c>
      <c r="L58" s="76">
        <v>0</v>
      </c>
      <c r="M58" s="76">
        <v>6.8</v>
      </c>
      <c r="N58" s="76">
        <v>20568.77</v>
      </c>
      <c r="O58" s="76">
        <v>106280</v>
      </c>
      <c r="P58" s="76">
        <v>81933.111857487995</v>
      </c>
      <c r="Q58" s="76">
        <v>0</v>
      </c>
      <c r="R58" s="76">
        <v>5.24</v>
      </c>
      <c r="S58" s="76">
        <v>0.15</v>
      </c>
    </row>
    <row r="59" spans="2:19">
      <c r="B59" t="s">
        <v>1381</v>
      </c>
      <c r="C59" t="s">
        <v>1382</v>
      </c>
      <c r="D59" t="s">
        <v>543</v>
      </c>
      <c r="E59" t="s">
        <v>865</v>
      </c>
      <c r="F59" t="s">
        <v>1360</v>
      </c>
      <c r="G59" t="s">
        <v>207</v>
      </c>
      <c r="H59" t="s">
        <v>208</v>
      </c>
      <c r="I59" t="s">
        <v>1383</v>
      </c>
      <c r="J59" s="76">
        <v>5.66</v>
      </c>
      <c r="K59" t="s">
        <v>109</v>
      </c>
      <c r="L59" s="76">
        <v>0</v>
      </c>
      <c r="M59" s="76">
        <v>5.03</v>
      </c>
      <c r="N59" s="76">
        <v>3392468.02</v>
      </c>
      <c r="O59" s="76">
        <v>1308.9999999999968</v>
      </c>
      <c r="P59" s="76">
        <v>166438.95911898601</v>
      </c>
      <c r="Q59" s="76">
        <v>18.899999999999999</v>
      </c>
      <c r="R59" s="76">
        <v>10.64</v>
      </c>
      <c r="S59" s="76">
        <v>0.3</v>
      </c>
    </row>
    <row r="60" spans="2:19">
      <c r="B60" t="s">
        <v>319</v>
      </c>
      <c r="C60" s="16"/>
      <c r="D60" s="16"/>
      <c r="E60" s="16"/>
    </row>
    <row r="61" spans="2:19">
      <c r="B61" t="s">
        <v>418</v>
      </c>
      <c r="C61" s="16"/>
      <c r="D61" s="16"/>
      <c r="E61" s="16"/>
    </row>
    <row r="62" spans="2:19">
      <c r="B62" t="s">
        <v>419</v>
      </c>
      <c r="C62" s="16"/>
      <c r="D62" s="16"/>
      <c r="E62" s="16"/>
    </row>
    <row r="63" spans="2:19">
      <c r="B63" t="s">
        <v>420</v>
      </c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5" workbookViewId="0">
      <selection activeCell="J38" sqref="J38:J6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335062115.23000002</v>
      </c>
      <c r="I11" s="7"/>
      <c r="J11" s="75">
        <v>613526.203674683</v>
      </c>
      <c r="K11" s="7"/>
      <c r="L11" s="75">
        <v>100</v>
      </c>
      <c r="M11" s="75">
        <v>1.0900000000000001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121066182.65000001</v>
      </c>
      <c r="J12" s="78">
        <v>189519.48489868824</v>
      </c>
      <c r="L12" s="78">
        <v>30.89</v>
      </c>
      <c r="M12" s="78">
        <v>0.34</v>
      </c>
    </row>
    <row r="13" spans="2:98">
      <c r="B13" s="80" t="s">
        <v>2853</v>
      </c>
      <c r="C13" t="s">
        <v>1384</v>
      </c>
      <c r="D13" s="16"/>
      <c r="E13" t="s">
        <v>1385</v>
      </c>
      <c r="F13" t="s">
        <v>126</v>
      </c>
      <c r="G13" t="s">
        <v>105</v>
      </c>
      <c r="H13" s="76">
        <v>15044707.48</v>
      </c>
      <c r="I13" s="76">
        <v>215.61741800000021</v>
      </c>
      <c r="J13" s="76">
        <v>32439.009814028901</v>
      </c>
      <c r="K13" s="76">
        <v>0</v>
      </c>
      <c r="L13" s="76">
        <v>5.29</v>
      </c>
      <c r="M13" s="76">
        <v>0.06</v>
      </c>
    </row>
    <row r="14" spans="2:98">
      <c r="B14" s="80" t="s">
        <v>2854</v>
      </c>
      <c r="C14" t="s">
        <v>1386</v>
      </c>
      <c r="D14" s="16"/>
      <c r="E14" t="s">
        <v>1385</v>
      </c>
      <c r="F14" t="s">
        <v>126</v>
      </c>
      <c r="G14" t="s">
        <v>105</v>
      </c>
      <c r="H14" s="76">
        <v>14825249</v>
      </c>
      <c r="I14" s="76">
        <v>194.82481000000001</v>
      </c>
      <c r="J14" s="76">
        <v>28883.263196276901</v>
      </c>
      <c r="K14" s="76">
        <v>0</v>
      </c>
      <c r="L14" s="76">
        <v>4.71</v>
      </c>
      <c r="M14" s="76">
        <v>0.05</v>
      </c>
    </row>
    <row r="15" spans="2:98">
      <c r="B15" s="80" t="s">
        <v>2855</v>
      </c>
      <c r="C15" t="s">
        <v>1387</v>
      </c>
      <c r="D15" s="16"/>
      <c r="E15" t="s">
        <v>1388</v>
      </c>
      <c r="F15" t="s">
        <v>126</v>
      </c>
      <c r="G15" t="s">
        <v>105</v>
      </c>
      <c r="H15" s="76">
        <v>100</v>
      </c>
      <c r="I15" s="76">
        <v>0.01</v>
      </c>
      <c r="J15" s="76">
        <v>1.0000000000000001E-5</v>
      </c>
      <c r="K15" s="76">
        <v>100</v>
      </c>
      <c r="L15" s="76">
        <v>0</v>
      </c>
      <c r="M15" s="76">
        <v>0</v>
      </c>
    </row>
    <row r="16" spans="2:98">
      <c r="B16" t="s">
        <v>1389</v>
      </c>
      <c r="C16" t="s">
        <v>1390</v>
      </c>
      <c r="D16" s="16"/>
      <c r="E16" t="s">
        <v>1391</v>
      </c>
      <c r="F16" t="s">
        <v>126</v>
      </c>
      <c r="G16" t="s">
        <v>105</v>
      </c>
      <c r="H16" s="76">
        <v>5</v>
      </c>
      <c r="I16" s="76">
        <v>0.01</v>
      </c>
      <c r="J16" s="76">
        <v>4.9999999999999998E-7</v>
      </c>
      <c r="K16" s="76">
        <v>0</v>
      </c>
      <c r="L16" s="76">
        <v>0</v>
      </c>
      <c r="M16" s="76">
        <v>0</v>
      </c>
    </row>
    <row r="17" spans="2:13">
      <c r="B17" t="s">
        <v>1392</v>
      </c>
      <c r="C17" t="s">
        <v>1393</v>
      </c>
      <c r="D17" s="16"/>
      <c r="E17" t="s">
        <v>1394</v>
      </c>
      <c r="F17" t="s">
        <v>126</v>
      </c>
      <c r="G17" t="s">
        <v>105</v>
      </c>
      <c r="H17" s="76">
        <v>1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t="s">
        <v>1395</v>
      </c>
      <c r="C18" t="s">
        <v>1396</v>
      </c>
      <c r="D18" s="16"/>
      <c r="E18" t="s">
        <v>1397</v>
      </c>
      <c r="F18" t="s">
        <v>126</v>
      </c>
      <c r="G18" t="s">
        <v>105</v>
      </c>
      <c r="H18" s="76">
        <v>3.33</v>
      </c>
      <c r="I18" s="76">
        <v>0.01</v>
      </c>
      <c r="J18" s="76">
        <v>3.3299999999999998E-7</v>
      </c>
      <c r="K18" s="76">
        <v>0</v>
      </c>
      <c r="L18" s="76">
        <v>0</v>
      </c>
      <c r="M18" s="76">
        <v>0</v>
      </c>
    </row>
    <row r="19" spans="2:13">
      <c r="B19" t="s">
        <v>1398</v>
      </c>
      <c r="C19" t="s">
        <v>1399</v>
      </c>
      <c r="D19" s="16"/>
      <c r="E19" t="s">
        <v>1397</v>
      </c>
      <c r="F19" t="s">
        <v>126</v>
      </c>
      <c r="G19" t="s">
        <v>105</v>
      </c>
      <c r="H19" s="76">
        <v>4.28</v>
      </c>
      <c r="I19" s="76">
        <v>0.01</v>
      </c>
      <c r="J19" s="76">
        <v>4.2800000000000002E-7</v>
      </c>
      <c r="K19" s="76">
        <v>0</v>
      </c>
      <c r="L19" s="76">
        <v>0</v>
      </c>
      <c r="M19" s="76">
        <v>0</v>
      </c>
    </row>
    <row r="20" spans="2:13">
      <c r="B20" t="s">
        <v>1400</v>
      </c>
      <c r="C20" t="s">
        <v>1401</v>
      </c>
      <c r="D20" s="16"/>
      <c r="E20" t="s">
        <v>1397</v>
      </c>
      <c r="F20" t="s">
        <v>126</v>
      </c>
      <c r="G20" t="s">
        <v>105</v>
      </c>
      <c r="H20" s="76">
        <v>17.57</v>
      </c>
      <c r="I20" s="76">
        <v>0.01</v>
      </c>
      <c r="J20" s="76">
        <v>1.7570000000000001E-6</v>
      </c>
      <c r="K20" s="76">
        <v>0</v>
      </c>
      <c r="L20" s="76">
        <v>0</v>
      </c>
      <c r="M20" s="76">
        <v>0</v>
      </c>
    </row>
    <row r="21" spans="2:13">
      <c r="B21" t="s">
        <v>1402</v>
      </c>
      <c r="C21" t="s">
        <v>1403</v>
      </c>
      <c r="D21" s="16"/>
      <c r="E21" t="s">
        <v>1397</v>
      </c>
      <c r="F21" t="s">
        <v>126</v>
      </c>
      <c r="G21" t="s">
        <v>105</v>
      </c>
      <c r="H21" s="76">
        <v>2.83</v>
      </c>
      <c r="I21" s="76">
        <v>0.01</v>
      </c>
      <c r="J21" s="76">
        <v>2.8299999999999998E-7</v>
      </c>
      <c r="K21" s="76">
        <v>0</v>
      </c>
      <c r="L21" s="76">
        <v>0</v>
      </c>
      <c r="M21" s="76">
        <v>0</v>
      </c>
    </row>
    <row r="22" spans="2:13">
      <c r="B22" t="s">
        <v>1404</v>
      </c>
      <c r="C22" t="s">
        <v>1405</v>
      </c>
      <c r="D22" s="16"/>
      <c r="E22" t="s">
        <v>1397</v>
      </c>
      <c r="F22" t="s">
        <v>126</v>
      </c>
      <c r="G22" t="s">
        <v>105</v>
      </c>
      <c r="H22" s="76">
        <v>30</v>
      </c>
      <c r="I22" s="76">
        <v>0.01</v>
      </c>
      <c r="J22" s="76">
        <v>3.0000000000000001E-6</v>
      </c>
      <c r="K22" s="76">
        <v>0</v>
      </c>
      <c r="L22" s="76">
        <v>0</v>
      </c>
      <c r="M22" s="76">
        <v>0</v>
      </c>
    </row>
    <row r="23" spans="2:13">
      <c r="B23" t="s">
        <v>1406</v>
      </c>
      <c r="C23" t="s">
        <v>1407</v>
      </c>
      <c r="D23" s="16"/>
      <c r="E23" t="s">
        <v>1397</v>
      </c>
      <c r="F23" t="s">
        <v>126</v>
      </c>
      <c r="G23" t="s">
        <v>105</v>
      </c>
      <c r="H23" s="76">
        <v>2.59</v>
      </c>
      <c r="I23" s="76">
        <v>0.01</v>
      </c>
      <c r="J23" s="76">
        <v>2.5899999999999998E-7</v>
      </c>
      <c r="K23" s="76">
        <v>0</v>
      </c>
      <c r="L23" s="76">
        <v>0</v>
      </c>
      <c r="M23" s="76">
        <v>0</v>
      </c>
    </row>
    <row r="24" spans="2:13">
      <c r="B24" t="s">
        <v>1408</v>
      </c>
      <c r="C24" t="s">
        <v>1409</v>
      </c>
      <c r="D24" s="16"/>
      <c r="E24" t="s">
        <v>1397</v>
      </c>
      <c r="F24" t="s">
        <v>126</v>
      </c>
      <c r="G24" t="s">
        <v>105</v>
      </c>
      <c r="H24" s="76">
        <v>10750.99</v>
      </c>
      <c r="I24" s="76">
        <v>1E-4</v>
      </c>
      <c r="J24" s="76">
        <v>1.075099E-5</v>
      </c>
      <c r="K24" s="76">
        <v>0</v>
      </c>
      <c r="L24" s="76">
        <v>0</v>
      </c>
      <c r="M24" s="76">
        <v>0</v>
      </c>
    </row>
    <row r="25" spans="2:13">
      <c r="B25" t="s">
        <v>1410</v>
      </c>
      <c r="C25" t="s">
        <v>1411</v>
      </c>
      <c r="D25" s="16"/>
      <c r="E25" t="s">
        <v>1397</v>
      </c>
      <c r="F25" t="s">
        <v>126</v>
      </c>
      <c r="G25" t="s">
        <v>105</v>
      </c>
      <c r="H25" s="76">
        <v>0.74</v>
      </c>
      <c r="I25" s="76">
        <v>0.01</v>
      </c>
      <c r="J25" s="76">
        <v>7.4000000000000001E-8</v>
      </c>
      <c r="K25" s="76">
        <v>0</v>
      </c>
      <c r="L25" s="76">
        <v>0</v>
      </c>
      <c r="M25" s="76">
        <v>0</v>
      </c>
    </row>
    <row r="26" spans="2:13">
      <c r="B26" t="s">
        <v>1412</v>
      </c>
      <c r="C26" t="s">
        <v>1413</v>
      </c>
      <c r="D26" s="16"/>
      <c r="E26" t="s">
        <v>1414</v>
      </c>
      <c r="F26" t="s">
        <v>126</v>
      </c>
      <c r="G26" t="s">
        <v>105</v>
      </c>
      <c r="H26" s="76">
        <v>8</v>
      </c>
      <c r="I26" s="76">
        <v>0.01</v>
      </c>
      <c r="J26" s="76">
        <v>7.9999999999999996E-7</v>
      </c>
      <c r="K26" s="76">
        <v>0</v>
      </c>
      <c r="L26" s="76">
        <v>0</v>
      </c>
      <c r="M26" s="76">
        <v>0</v>
      </c>
    </row>
    <row r="27" spans="2:13">
      <c r="B27" t="s">
        <v>1415</v>
      </c>
      <c r="C27" t="s">
        <v>1416</v>
      </c>
      <c r="D27" s="16"/>
      <c r="E27" t="s">
        <v>1417</v>
      </c>
      <c r="F27" t="s">
        <v>126</v>
      </c>
      <c r="G27" t="s">
        <v>105</v>
      </c>
      <c r="H27" s="76">
        <v>63251845</v>
      </c>
      <c r="I27" s="76">
        <v>108.81399999999999</v>
      </c>
      <c r="J27" s="76">
        <v>68826.862618300001</v>
      </c>
      <c r="K27" s="76">
        <v>0</v>
      </c>
      <c r="L27" s="76">
        <v>11.22</v>
      </c>
      <c r="M27" s="76">
        <v>0.12</v>
      </c>
    </row>
    <row r="28" spans="2:13">
      <c r="B28" t="s">
        <v>1418</v>
      </c>
      <c r="C28" t="s">
        <v>1419</v>
      </c>
      <c r="D28" s="16"/>
      <c r="E28" t="s">
        <v>1397</v>
      </c>
      <c r="F28" t="s">
        <v>619</v>
      </c>
      <c r="G28" t="s">
        <v>105</v>
      </c>
      <c r="H28" s="76">
        <v>815</v>
      </c>
      <c r="I28" s="76">
        <v>9.9999999999999995E-7</v>
      </c>
      <c r="J28" s="76">
        <v>8.1500000000000002E-9</v>
      </c>
      <c r="K28" s="76">
        <v>0</v>
      </c>
      <c r="L28" s="76">
        <v>0</v>
      </c>
      <c r="M28" s="76">
        <v>0</v>
      </c>
    </row>
    <row r="29" spans="2:13">
      <c r="B29" t="s">
        <v>1420</v>
      </c>
      <c r="C29" t="s">
        <v>1421</v>
      </c>
      <c r="D29" s="16"/>
      <c r="E29" t="s">
        <v>1422</v>
      </c>
      <c r="F29" t="s">
        <v>506</v>
      </c>
      <c r="G29" t="s">
        <v>105</v>
      </c>
      <c r="H29" s="76">
        <v>358053</v>
      </c>
      <c r="I29" s="76">
        <v>1.0000000000000001E-5</v>
      </c>
      <c r="J29" s="76">
        <v>3.5805300000000001E-5</v>
      </c>
      <c r="K29" s="76">
        <v>0.89</v>
      </c>
      <c r="L29" s="76">
        <v>0</v>
      </c>
      <c r="M29" s="76">
        <v>0</v>
      </c>
    </row>
    <row r="30" spans="2:13">
      <c r="B30" s="80" t="s">
        <v>2856</v>
      </c>
      <c r="C30" t="s">
        <v>1423</v>
      </c>
      <c r="D30" s="16"/>
      <c r="E30" t="s">
        <v>1424</v>
      </c>
      <c r="F30" t="s">
        <v>128</v>
      </c>
      <c r="G30" t="s">
        <v>105</v>
      </c>
      <c r="H30" s="76">
        <v>27500000</v>
      </c>
      <c r="I30" s="76">
        <v>201.0515</v>
      </c>
      <c r="J30" s="76">
        <v>55289.162499999999</v>
      </c>
      <c r="K30" s="76">
        <v>0</v>
      </c>
      <c r="L30" s="76">
        <v>9.01</v>
      </c>
      <c r="M30" s="76">
        <v>0.1</v>
      </c>
    </row>
    <row r="31" spans="2:13">
      <c r="B31" t="s">
        <v>1425</v>
      </c>
      <c r="C31" t="s">
        <v>1426</v>
      </c>
      <c r="D31" s="16"/>
      <c r="E31" t="s">
        <v>1427</v>
      </c>
      <c r="F31" t="s">
        <v>130</v>
      </c>
      <c r="G31" t="s">
        <v>105</v>
      </c>
      <c r="H31" s="76">
        <v>3.23</v>
      </c>
      <c r="I31" s="76">
        <v>0.01</v>
      </c>
      <c r="J31" s="76">
        <v>3.2300000000000002E-7</v>
      </c>
      <c r="K31" s="76">
        <v>0</v>
      </c>
      <c r="L31" s="76">
        <v>0</v>
      </c>
      <c r="M31" s="76">
        <v>0</v>
      </c>
    </row>
    <row r="32" spans="2:13">
      <c r="B32" t="s">
        <v>1428</v>
      </c>
      <c r="C32" t="s">
        <v>1429</v>
      </c>
      <c r="D32" s="16"/>
      <c r="E32" t="s">
        <v>1427</v>
      </c>
      <c r="F32" t="s">
        <v>130</v>
      </c>
      <c r="G32" t="s">
        <v>105</v>
      </c>
      <c r="H32" s="76">
        <v>1.61</v>
      </c>
      <c r="I32" s="76">
        <v>0.01</v>
      </c>
      <c r="J32" s="76">
        <v>1.61E-7</v>
      </c>
      <c r="K32" s="76">
        <v>0</v>
      </c>
      <c r="L32" s="76">
        <v>0</v>
      </c>
      <c r="M32" s="76">
        <v>0</v>
      </c>
    </row>
    <row r="33" spans="2:13">
      <c r="B33" t="s">
        <v>1430</v>
      </c>
      <c r="C33" t="s">
        <v>1431</v>
      </c>
      <c r="D33" s="16"/>
      <c r="E33" t="s">
        <v>1350</v>
      </c>
      <c r="F33" t="s">
        <v>130</v>
      </c>
      <c r="G33" t="s">
        <v>109</v>
      </c>
      <c r="H33" s="76">
        <v>74582</v>
      </c>
      <c r="I33" s="76">
        <v>1460</v>
      </c>
      <c r="J33" s="76">
        <v>4081.1867056000001</v>
      </c>
      <c r="K33" s="76">
        <v>0</v>
      </c>
      <c r="L33" s="76">
        <v>0.67</v>
      </c>
      <c r="M33" s="76">
        <v>0.01</v>
      </c>
    </row>
    <row r="34" spans="2:13">
      <c r="B34" s="77" t="s">
        <v>317</v>
      </c>
      <c r="C34" s="16"/>
      <c r="D34" s="16"/>
      <c r="E34" s="16"/>
      <c r="H34" s="78">
        <v>213995932.58000001</v>
      </c>
      <c r="J34" s="78">
        <v>424006.71877599473</v>
      </c>
      <c r="L34" s="78">
        <v>69.11</v>
      </c>
      <c r="M34" s="78">
        <v>0.75</v>
      </c>
    </row>
    <row r="35" spans="2:13">
      <c r="B35" s="77" t="s">
        <v>424</v>
      </c>
      <c r="C35" s="16"/>
      <c r="D35" s="16"/>
      <c r="E35" s="16"/>
      <c r="H35" s="78">
        <v>0</v>
      </c>
      <c r="J35" s="78">
        <v>0</v>
      </c>
      <c r="L35" s="78">
        <v>0</v>
      </c>
      <c r="M35" s="78">
        <v>0</v>
      </c>
    </row>
    <row r="36" spans="2:13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</row>
    <row r="37" spans="2:13">
      <c r="B37" s="77" t="s">
        <v>425</v>
      </c>
      <c r="C37" s="16"/>
      <c r="D37" s="16"/>
      <c r="E37" s="16"/>
      <c r="H37" s="78">
        <v>213995932.58000001</v>
      </c>
      <c r="J37" s="78">
        <v>424006.71877599473</v>
      </c>
      <c r="L37" s="78">
        <v>69.11</v>
      </c>
      <c r="M37" s="78">
        <v>0.75</v>
      </c>
    </row>
    <row r="38" spans="2:13">
      <c r="B38" s="80" t="s">
        <v>2857</v>
      </c>
      <c r="C38" t="s">
        <v>1432</v>
      </c>
      <c r="D38" t="s">
        <v>126</v>
      </c>
      <c r="E38" t="s">
        <v>1433</v>
      </c>
      <c r="F38" t="s">
        <v>1434</v>
      </c>
      <c r="G38" t="s">
        <v>109</v>
      </c>
      <c r="H38" s="76">
        <v>48276.26</v>
      </c>
      <c r="I38" s="76">
        <v>100</v>
      </c>
      <c r="J38" s="76">
        <v>180.93942247999999</v>
      </c>
      <c r="K38" s="76">
        <v>0</v>
      </c>
      <c r="L38" s="76">
        <v>0.03</v>
      </c>
      <c r="M38" s="76">
        <v>0</v>
      </c>
    </row>
    <row r="39" spans="2:13">
      <c r="B39" s="80" t="s">
        <v>2858</v>
      </c>
      <c r="C39" t="s">
        <v>1435</v>
      </c>
      <c r="D39" t="s">
        <v>126</v>
      </c>
      <c r="E39" t="s">
        <v>1433</v>
      </c>
      <c r="F39" t="s">
        <v>1434</v>
      </c>
      <c r="G39" t="s">
        <v>109</v>
      </c>
      <c r="H39" s="76">
        <v>1147962.49</v>
      </c>
      <c r="I39" s="76">
        <v>88.535267708572164</v>
      </c>
      <c r="J39" s="76">
        <v>3809.2860356056599</v>
      </c>
      <c r="K39" s="76">
        <v>0</v>
      </c>
      <c r="L39" s="76">
        <v>0.62</v>
      </c>
      <c r="M39" s="76">
        <v>0.01</v>
      </c>
    </row>
    <row r="40" spans="2:13">
      <c r="B40" s="80" t="s">
        <v>2859</v>
      </c>
      <c r="C40" t="s">
        <v>1436</v>
      </c>
      <c r="D40" t="s">
        <v>126</v>
      </c>
      <c r="E40" t="s">
        <v>1433</v>
      </c>
      <c r="F40" t="s">
        <v>1434</v>
      </c>
      <c r="G40" t="s">
        <v>109</v>
      </c>
      <c r="H40" s="76">
        <v>2357302.5699999998</v>
      </c>
      <c r="I40" s="76">
        <v>100</v>
      </c>
      <c r="J40" s="76">
        <v>8835.1700323599998</v>
      </c>
      <c r="K40" s="76">
        <v>0</v>
      </c>
      <c r="L40" s="76">
        <v>1.44</v>
      </c>
      <c r="M40" s="76">
        <v>0.02</v>
      </c>
    </row>
    <row r="41" spans="2:13">
      <c r="B41" s="80" t="s">
        <v>2860</v>
      </c>
      <c r="C41" t="s">
        <v>1437</v>
      </c>
      <c r="D41" t="s">
        <v>126</v>
      </c>
      <c r="E41" t="s">
        <v>1433</v>
      </c>
      <c r="F41" t="s">
        <v>1434</v>
      </c>
      <c r="G41" t="s">
        <v>109</v>
      </c>
      <c r="H41" s="76">
        <v>4919839.25</v>
      </c>
      <c r="I41" s="76">
        <v>104.33055646415023</v>
      </c>
      <c r="J41" s="76">
        <v>19238.092958666701</v>
      </c>
      <c r="K41" s="76">
        <v>0</v>
      </c>
      <c r="L41" s="76">
        <v>3.14</v>
      </c>
      <c r="M41" s="76">
        <v>0.03</v>
      </c>
    </row>
    <row r="42" spans="2:13">
      <c r="B42" s="80" t="s">
        <v>2861</v>
      </c>
      <c r="C42" t="s">
        <v>1438</v>
      </c>
      <c r="D42" t="s">
        <v>126</v>
      </c>
      <c r="E42" t="s">
        <v>1439</v>
      </c>
      <c r="F42" t="s">
        <v>1434</v>
      </c>
      <c r="G42" t="s">
        <v>109</v>
      </c>
      <c r="H42" s="76">
        <v>1315680</v>
      </c>
      <c r="I42" s="76">
        <v>8.9681124118912923</v>
      </c>
      <c r="J42" s="76">
        <v>442.23274685513098</v>
      </c>
      <c r="K42" s="76">
        <v>0</v>
      </c>
      <c r="L42" s="76">
        <v>7.0000000000000007E-2</v>
      </c>
      <c r="M42" s="76">
        <v>0</v>
      </c>
    </row>
    <row r="43" spans="2:13">
      <c r="B43" s="80" t="s">
        <v>2862</v>
      </c>
      <c r="C43" t="s">
        <v>1440</v>
      </c>
      <c r="D43" t="s">
        <v>126</v>
      </c>
      <c r="E43" t="s">
        <v>1439</v>
      </c>
      <c r="F43" t="s">
        <v>1434</v>
      </c>
      <c r="G43" t="s">
        <v>109</v>
      </c>
      <c r="H43" s="76">
        <v>3069918</v>
      </c>
      <c r="I43" s="76">
        <v>100</v>
      </c>
      <c r="J43" s="76">
        <v>11506.052664000001</v>
      </c>
      <c r="K43" s="76">
        <v>0</v>
      </c>
      <c r="L43" s="76">
        <v>1.88</v>
      </c>
      <c r="M43" s="76">
        <v>0.02</v>
      </c>
    </row>
    <row r="44" spans="2:13">
      <c r="B44" s="80" t="s">
        <v>2863</v>
      </c>
      <c r="C44" t="s">
        <v>1441</v>
      </c>
      <c r="D44" t="s">
        <v>126</v>
      </c>
      <c r="E44" t="s">
        <v>1439</v>
      </c>
      <c r="F44" t="s">
        <v>1434</v>
      </c>
      <c r="G44" t="s">
        <v>109</v>
      </c>
      <c r="H44" s="76">
        <v>1868183.46</v>
      </c>
      <c r="I44" s="76">
        <v>100</v>
      </c>
      <c r="J44" s="76">
        <v>7001.9516080800004</v>
      </c>
      <c r="K44" s="76">
        <v>0</v>
      </c>
      <c r="L44" s="76">
        <v>1.1399999999999999</v>
      </c>
      <c r="M44" s="76">
        <v>0.01</v>
      </c>
    </row>
    <row r="45" spans="2:13">
      <c r="B45" s="80" t="s">
        <v>2864</v>
      </c>
      <c r="C45" t="s">
        <v>1442</v>
      </c>
      <c r="D45" t="s">
        <v>126</v>
      </c>
      <c r="E45" t="s">
        <v>1443</v>
      </c>
      <c r="F45" t="s">
        <v>1434</v>
      </c>
      <c r="G45" t="s">
        <v>109</v>
      </c>
      <c r="H45" s="76">
        <v>6500000</v>
      </c>
      <c r="I45" s="76">
        <v>93.325102564102707</v>
      </c>
      <c r="J45" s="76">
        <v>22735.861486666701</v>
      </c>
      <c r="K45" s="76">
        <v>0</v>
      </c>
      <c r="L45" s="76">
        <v>3.71</v>
      </c>
      <c r="M45" s="76">
        <v>0.04</v>
      </c>
    </row>
    <row r="46" spans="2:13">
      <c r="B46" t="s">
        <v>1444</v>
      </c>
      <c r="C46" t="s">
        <v>1445</v>
      </c>
      <c r="D46" t="s">
        <v>126</v>
      </c>
      <c r="E46" t="s">
        <v>1446</v>
      </c>
      <c r="F46" t="s">
        <v>1434</v>
      </c>
      <c r="G46" t="s">
        <v>109</v>
      </c>
      <c r="H46" s="76">
        <v>9271125</v>
      </c>
      <c r="I46" s="76">
        <v>97.087732000000059</v>
      </c>
      <c r="J46" s="76">
        <v>33736.216475207002</v>
      </c>
      <c r="K46" s="76">
        <v>0</v>
      </c>
      <c r="L46" s="76">
        <v>5.5</v>
      </c>
      <c r="M46" s="76">
        <v>0.06</v>
      </c>
    </row>
    <row r="47" spans="2:13">
      <c r="B47" s="80" t="s">
        <v>2865</v>
      </c>
      <c r="C47" t="s">
        <v>1447</v>
      </c>
      <c r="D47" t="s">
        <v>126</v>
      </c>
      <c r="E47" t="s">
        <v>1448</v>
      </c>
      <c r="F47" t="s">
        <v>1434</v>
      </c>
      <c r="G47" t="s">
        <v>109</v>
      </c>
      <c r="H47" s="76">
        <v>221618.54</v>
      </c>
      <c r="I47" s="76">
        <v>100</v>
      </c>
      <c r="J47" s="76">
        <v>830.62628791999998</v>
      </c>
      <c r="K47" s="76">
        <v>0</v>
      </c>
      <c r="L47" s="76">
        <v>0.14000000000000001</v>
      </c>
      <c r="M47" s="76">
        <v>0</v>
      </c>
    </row>
    <row r="48" spans="2:13">
      <c r="B48" s="80" t="s">
        <v>2866</v>
      </c>
      <c r="C48" t="s">
        <v>1449</v>
      </c>
      <c r="D48" t="s">
        <v>126</v>
      </c>
      <c r="E48" t="s">
        <v>1448</v>
      </c>
      <c r="F48" t="s">
        <v>1434</v>
      </c>
      <c r="G48" t="s">
        <v>109</v>
      </c>
      <c r="H48" s="76">
        <v>1953140.62</v>
      </c>
      <c r="I48" s="76">
        <v>89.911515451267576</v>
      </c>
      <c r="J48" s="76">
        <v>6581.8565421003896</v>
      </c>
      <c r="K48" s="76">
        <v>0</v>
      </c>
      <c r="L48" s="76">
        <v>1.07</v>
      </c>
      <c r="M48" s="76">
        <v>0.01</v>
      </c>
    </row>
    <row r="49" spans="2:13">
      <c r="B49" s="80" t="s">
        <v>2867</v>
      </c>
      <c r="C49" t="s">
        <v>1450</v>
      </c>
      <c r="D49" t="s">
        <v>126</v>
      </c>
      <c r="E49" t="s">
        <v>1448</v>
      </c>
      <c r="F49" t="s">
        <v>1434</v>
      </c>
      <c r="G49" t="s">
        <v>109</v>
      </c>
      <c r="H49" s="76">
        <v>4557328.13</v>
      </c>
      <c r="I49" s="76">
        <v>100</v>
      </c>
      <c r="J49" s="76">
        <v>17080.86583124</v>
      </c>
      <c r="K49" s="76">
        <v>0</v>
      </c>
      <c r="L49" s="76">
        <v>2.78</v>
      </c>
      <c r="M49" s="76">
        <v>0.03</v>
      </c>
    </row>
    <row r="50" spans="2:13">
      <c r="B50" s="80" t="s">
        <v>2868</v>
      </c>
      <c r="C50" t="s">
        <v>1451</v>
      </c>
      <c r="D50" t="s">
        <v>126</v>
      </c>
      <c r="E50" t="s">
        <v>1452</v>
      </c>
      <c r="F50" t="s">
        <v>1434</v>
      </c>
      <c r="G50" t="s">
        <v>109</v>
      </c>
      <c r="H50" s="76">
        <v>359919.06</v>
      </c>
      <c r="I50" s="76">
        <v>100</v>
      </c>
      <c r="J50" s="76">
        <v>1348.9766368799999</v>
      </c>
      <c r="K50" s="76">
        <v>0</v>
      </c>
      <c r="L50" s="76">
        <v>0.22</v>
      </c>
      <c r="M50" s="76">
        <v>0</v>
      </c>
    </row>
    <row r="51" spans="2:13">
      <c r="B51" s="80" t="s">
        <v>2869</v>
      </c>
      <c r="C51" t="s">
        <v>1453</v>
      </c>
      <c r="D51" t="s">
        <v>126</v>
      </c>
      <c r="E51" t="s">
        <v>1452</v>
      </c>
      <c r="F51" t="s">
        <v>1434</v>
      </c>
      <c r="G51" t="s">
        <v>109</v>
      </c>
      <c r="H51" s="76">
        <v>1034162.21</v>
      </c>
      <c r="I51" s="76">
        <v>84.98956851266108</v>
      </c>
      <c r="J51" s="76">
        <v>3294.22964</v>
      </c>
      <c r="K51" s="76">
        <v>0</v>
      </c>
      <c r="L51" s="76">
        <v>0.54</v>
      </c>
      <c r="M51" s="76">
        <v>0.01</v>
      </c>
    </row>
    <row r="52" spans="2:13">
      <c r="B52" s="80" t="s">
        <v>2870</v>
      </c>
      <c r="C52" t="s">
        <v>1454</v>
      </c>
      <c r="D52" t="s">
        <v>126</v>
      </c>
      <c r="E52" t="s">
        <v>1452</v>
      </c>
      <c r="F52" t="s">
        <v>1434</v>
      </c>
      <c r="G52" t="s">
        <v>109</v>
      </c>
      <c r="H52" s="76">
        <v>2413045.17</v>
      </c>
      <c r="I52" s="76">
        <v>100</v>
      </c>
      <c r="J52" s="76">
        <v>9044.0932971599996</v>
      </c>
      <c r="K52" s="76">
        <v>0</v>
      </c>
      <c r="L52" s="76">
        <v>1.47</v>
      </c>
      <c r="M52" s="76">
        <v>0.02</v>
      </c>
    </row>
    <row r="53" spans="2:13">
      <c r="B53" s="80" t="s">
        <v>2871</v>
      </c>
      <c r="C53" t="s">
        <v>1455</v>
      </c>
      <c r="D53" t="s">
        <v>126</v>
      </c>
      <c r="E53" t="s">
        <v>1456</v>
      </c>
      <c r="F53" t="s">
        <v>1434</v>
      </c>
      <c r="G53" t="s">
        <v>109</v>
      </c>
      <c r="H53" s="76">
        <v>11250000</v>
      </c>
      <c r="I53" s="76">
        <v>97.405048888888885</v>
      </c>
      <c r="J53" s="76">
        <v>41070.838863999998</v>
      </c>
      <c r="K53" s="76">
        <v>0</v>
      </c>
      <c r="L53" s="76">
        <v>6.69</v>
      </c>
      <c r="M53" s="76">
        <v>7.0000000000000007E-2</v>
      </c>
    </row>
    <row r="54" spans="2:13">
      <c r="B54" t="s">
        <v>1457</v>
      </c>
      <c r="C54" t="s">
        <v>1458</v>
      </c>
      <c r="D54" t="s">
        <v>126</v>
      </c>
      <c r="E54" t="s">
        <v>1459</v>
      </c>
      <c r="F54" t="s">
        <v>1434</v>
      </c>
      <c r="G54" t="s">
        <v>109</v>
      </c>
      <c r="H54" s="76">
        <v>21032001.510000002</v>
      </c>
      <c r="I54" s="76">
        <v>100</v>
      </c>
      <c r="J54" s="76">
        <v>78827.941659479999</v>
      </c>
      <c r="K54" s="76">
        <v>0</v>
      </c>
      <c r="L54" s="76">
        <v>12.85</v>
      </c>
      <c r="M54" s="76">
        <v>0.14000000000000001</v>
      </c>
    </row>
    <row r="55" spans="2:13">
      <c r="B55" t="s">
        <v>1460</v>
      </c>
      <c r="C55" t="s">
        <v>1461</v>
      </c>
      <c r="D55" t="s">
        <v>126</v>
      </c>
      <c r="E55" t="s">
        <v>1462</v>
      </c>
      <c r="F55" t="s">
        <v>1434</v>
      </c>
      <c r="G55" t="s">
        <v>109</v>
      </c>
      <c r="H55" s="76">
        <v>7750000</v>
      </c>
      <c r="I55" s="76">
        <v>113.76073978494613</v>
      </c>
      <c r="J55" s="76">
        <v>33044.082085333299</v>
      </c>
      <c r="K55" s="76">
        <v>0</v>
      </c>
      <c r="L55" s="76">
        <v>5.39</v>
      </c>
      <c r="M55" s="76">
        <v>0.06</v>
      </c>
    </row>
    <row r="56" spans="2:13">
      <c r="B56" s="80" t="s">
        <v>2872</v>
      </c>
      <c r="C56" t="s">
        <v>1463</v>
      </c>
      <c r="D56" t="s">
        <v>126</v>
      </c>
      <c r="E56" t="s">
        <v>1464</v>
      </c>
      <c r="F56" t="s">
        <v>1434</v>
      </c>
      <c r="G56" t="s">
        <v>109</v>
      </c>
      <c r="H56" s="76">
        <v>72399402.849999994</v>
      </c>
      <c r="I56" s="76">
        <v>2.6742029999999994</v>
      </c>
      <c r="J56" s="76">
        <v>7256.5290472319502</v>
      </c>
      <c r="K56" s="76">
        <v>0</v>
      </c>
      <c r="L56" s="76">
        <v>1.18</v>
      </c>
      <c r="M56" s="76">
        <v>0.01</v>
      </c>
    </row>
    <row r="57" spans="2:13">
      <c r="B57" t="s">
        <v>1465</v>
      </c>
      <c r="C57" t="s">
        <v>1466</v>
      </c>
      <c r="D57" t="s">
        <v>126</v>
      </c>
      <c r="E57" t="s">
        <v>1467</v>
      </c>
      <c r="F57" t="s">
        <v>1434</v>
      </c>
      <c r="G57" t="s">
        <v>109</v>
      </c>
      <c r="H57" s="76">
        <v>7013154.3799999999</v>
      </c>
      <c r="I57" s="76">
        <v>100</v>
      </c>
      <c r="J57" s="76">
        <v>26285.302616239998</v>
      </c>
      <c r="K57" s="76">
        <v>0</v>
      </c>
      <c r="L57" s="76">
        <v>4.28</v>
      </c>
      <c r="M57" s="76">
        <v>0.05</v>
      </c>
    </row>
    <row r="58" spans="2:13">
      <c r="B58" t="s">
        <v>1468</v>
      </c>
      <c r="C58" t="s">
        <v>1469</v>
      </c>
      <c r="D58" t="s">
        <v>126</v>
      </c>
      <c r="E58" t="s">
        <v>1467</v>
      </c>
      <c r="F58" t="s">
        <v>1434</v>
      </c>
      <c r="G58" t="s">
        <v>109</v>
      </c>
      <c r="H58" s="76">
        <v>1647969.5</v>
      </c>
      <c r="I58" s="76">
        <v>121.88878495627498</v>
      </c>
      <c r="J58" s="76">
        <v>7528.5701200000003</v>
      </c>
      <c r="K58" s="76">
        <v>0</v>
      </c>
      <c r="L58" s="76">
        <v>1.23</v>
      </c>
      <c r="M58" s="76">
        <v>0.01</v>
      </c>
    </row>
    <row r="59" spans="2:13">
      <c r="B59" t="s">
        <v>1470</v>
      </c>
      <c r="C59" t="s">
        <v>1471</v>
      </c>
      <c r="D59" t="s">
        <v>126</v>
      </c>
      <c r="E59" t="s">
        <v>1467</v>
      </c>
      <c r="F59" t="s">
        <v>1434</v>
      </c>
      <c r="G59" t="s">
        <v>109</v>
      </c>
      <c r="H59" s="76">
        <v>529075.5</v>
      </c>
      <c r="I59" s="76">
        <v>100</v>
      </c>
      <c r="J59" s="76">
        <v>1982.974974</v>
      </c>
      <c r="K59" s="76">
        <v>0</v>
      </c>
      <c r="L59" s="76">
        <v>0.32</v>
      </c>
      <c r="M59" s="76">
        <v>0</v>
      </c>
    </row>
    <row r="60" spans="2:13">
      <c r="B60" t="s">
        <v>1472</v>
      </c>
      <c r="C60" t="s">
        <v>1473</v>
      </c>
      <c r="D60" t="s">
        <v>126</v>
      </c>
      <c r="E60" t="s">
        <v>1474</v>
      </c>
      <c r="F60" t="s">
        <v>1434</v>
      </c>
      <c r="G60" t="s">
        <v>109</v>
      </c>
      <c r="H60" s="76">
        <v>4478017.3899999997</v>
      </c>
      <c r="I60" s="76">
        <v>9.9999999999999995E-7</v>
      </c>
      <c r="J60" s="76">
        <v>1.678360917772E-4</v>
      </c>
      <c r="K60" s="76">
        <v>0</v>
      </c>
      <c r="L60" s="76">
        <v>0</v>
      </c>
      <c r="M60" s="76">
        <v>0</v>
      </c>
    </row>
    <row r="61" spans="2:13">
      <c r="B61" t="s">
        <v>1475</v>
      </c>
      <c r="C61" t="s">
        <v>1476</v>
      </c>
      <c r="D61" t="s">
        <v>126</v>
      </c>
      <c r="E61" t="s">
        <v>1477</v>
      </c>
      <c r="F61" t="s">
        <v>1434</v>
      </c>
      <c r="G61" t="s">
        <v>109</v>
      </c>
      <c r="H61" s="76">
        <v>4490350.59</v>
      </c>
      <c r="I61" s="76">
        <v>62.869099984810411</v>
      </c>
      <c r="J61" s="76">
        <v>10580.7651718544</v>
      </c>
      <c r="K61" s="76">
        <v>0</v>
      </c>
      <c r="L61" s="76">
        <v>1.72</v>
      </c>
      <c r="M61" s="76">
        <v>0.02</v>
      </c>
    </row>
    <row r="62" spans="2:13">
      <c r="B62" t="s">
        <v>1478</v>
      </c>
      <c r="C62" t="s">
        <v>1479</v>
      </c>
      <c r="D62" t="s">
        <v>126</v>
      </c>
      <c r="E62" t="s">
        <v>1480</v>
      </c>
      <c r="F62" t="s">
        <v>1434</v>
      </c>
      <c r="G62" t="s">
        <v>109</v>
      </c>
      <c r="H62" s="76">
        <v>5000000</v>
      </c>
      <c r="I62" s="76">
        <v>118.11391999999999</v>
      </c>
      <c r="J62" s="76">
        <v>22134.548608000001</v>
      </c>
      <c r="K62" s="76">
        <v>0</v>
      </c>
      <c r="L62" s="76">
        <v>3.61</v>
      </c>
      <c r="M62" s="76">
        <v>0.04</v>
      </c>
    </row>
    <row r="63" spans="2:13">
      <c r="B63" t="s">
        <v>1481</v>
      </c>
      <c r="C63" t="s">
        <v>1482</v>
      </c>
      <c r="D63" t="s">
        <v>126</v>
      </c>
      <c r="E63" t="s">
        <v>1388</v>
      </c>
      <c r="F63" t="s">
        <v>1434</v>
      </c>
      <c r="G63" t="s">
        <v>105</v>
      </c>
      <c r="H63" s="76">
        <v>9018549.6300000008</v>
      </c>
      <c r="I63" s="76">
        <v>9.9999999999999995E-7</v>
      </c>
      <c r="J63" s="76">
        <v>9.0185496300000003E-5</v>
      </c>
      <c r="K63" s="76">
        <v>0</v>
      </c>
      <c r="L63" s="76">
        <v>0</v>
      </c>
      <c r="M63" s="76">
        <v>0</v>
      </c>
    </row>
    <row r="64" spans="2:13">
      <c r="B64" t="s">
        <v>1483</v>
      </c>
      <c r="C64" t="s">
        <v>1484</v>
      </c>
      <c r="D64" t="s">
        <v>126</v>
      </c>
      <c r="E64" t="s">
        <v>1388</v>
      </c>
      <c r="F64" t="s">
        <v>1434</v>
      </c>
      <c r="G64" t="s">
        <v>105</v>
      </c>
      <c r="H64" s="76">
        <v>14628047.890000001</v>
      </c>
      <c r="I64" s="76">
        <v>9.9999999999999995E-7</v>
      </c>
      <c r="J64" s="76">
        <v>1.4628047889999999E-4</v>
      </c>
      <c r="K64" s="76">
        <v>0</v>
      </c>
      <c r="L64" s="76">
        <v>0</v>
      </c>
      <c r="M64" s="76">
        <v>0</v>
      </c>
    </row>
    <row r="65" spans="2:13">
      <c r="B65" t="s">
        <v>1485</v>
      </c>
      <c r="C65" t="s">
        <v>1486</v>
      </c>
      <c r="D65" t="s">
        <v>126</v>
      </c>
      <c r="E65" t="s">
        <v>1388</v>
      </c>
      <c r="F65" t="s">
        <v>1434</v>
      </c>
      <c r="G65" t="s">
        <v>109</v>
      </c>
      <c r="H65" s="76">
        <v>9623791.5899999999</v>
      </c>
      <c r="I65" s="76">
        <v>100.57145000000007</v>
      </c>
      <c r="J65" s="76">
        <v>36276.092727909898</v>
      </c>
      <c r="K65" s="76">
        <v>0</v>
      </c>
      <c r="L65" s="76">
        <v>5.91</v>
      </c>
      <c r="M65" s="76">
        <v>0.06</v>
      </c>
    </row>
    <row r="66" spans="2:13">
      <c r="B66" t="s">
        <v>1487</v>
      </c>
      <c r="C66" t="s">
        <v>1488</v>
      </c>
      <c r="D66" t="s">
        <v>126</v>
      </c>
      <c r="E66" t="s">
        <v>1489</v>
      </c>
      <c r="F66" t="s">
        <v>126</v>
      </c>
      <c r="G66" t="s">
        <v>109</v>
      </c>
      <c r="H66" s="76">
        <v>4075939</v>
      </c>
      <c r="I66" s="76">
        <v>87.405599999999794</v>
      </c>
      <c r="J66" s="76">
        <v>13352.620821812799</v>
      </c>
      <c r="K66" s="76">
        <v>0</v>
      </c>
      <c r="L66" s="76">
        <v>2.1800000000000002</v>
      </c>
      <c r="M66" s="76">
        <v>0.02</v>
      </c>
    </row>
    <row r="67" spans="2:13">
      <c r="B67" t="s">
        <v>1490</v>
      </c>
      <c r="C67" t="s">
        <v>1491</v>
      </c>
      <c r="D67" t="s">
        <v>126</v>
      </c>
      <c r="E67" t="s">
        <v>1492</v>
      </c>
      <c r="F67" t="s">
        <v>506</v>
      </c>
      <c r="G67" t="s">
        <v>116</v>
      </c>
      <c r="H67" s="76">
        <v>22131.99</v>
      </c>
      <c r="I67" s="76">
        <v>1.0000000000000001E-5</v>
      </c>
      <c r="J67" s="76">
        <v>1.06087480866E-5</v>
      </c>
      <c r="K67" s="76">
        <v>0</v>
      </c>
      <c r="L67" s="76">
        <v>0</v>
      </c>
      <c r="M67" s="76">
        <v>0</v>
      </c>
    </row>
    <row r="68" spans="2:13">
      <c r="B68" t="s">
        <v>319</v>
      </c>
      <c r="C68" s="16"/>
      <c r="D68" s="16"/>
      <c r="E68" s="16"/>
    </row>
    <row r="69" spans="2:13">
      <c r="B69" t="s">
        <v>418</v>
      </c>
      <c r="C69" s="16"/>
      <c r="D69" s="16"/>
      <c r="E69" s="16"/>
    </row>
    <row r="70" spans="2:13">
      <c r="B70" t="s">
        <v>419</v>
      </c>
      <c r="C70" s="16"/>
      <c r="D70" s="16"/>
      <c r="E70" s="16"/>
    </row>
    <row r="71" spans="2:13">
      <c r="B71" t="s">
        <v>420</v>
      </c>
      <c r="C71" s="16"/>
      <c r="D71" s="16"/>
      <c r="E71" s="16"/>
    </row>
    <row r="72" spans="2:13"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88" workbookViewId="0">
      <selection activeCell="H76" sqref="H76:H21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788927780</v>
      </c>
      <c r="G11" s="7"/>
      <c r="H11" s="75">
        <v>2023883.4240387459</v>
      </c>
      <c r="I11" s="7"/>
      <c r="J11" s="75">
        <v>100</v>
      </c>
      <c r="K11" s="75">
        <v>3.59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213187587.77000001</v>
      </c>
      <c r="H12" s="78">
        <v>412622.65691808233</v>
      </c>
      <c r="J12" s="78">
        <v>20.39</v>
      </c>
      <c r="K12" s="78">
        <v>0.73</v>
      </c>
    </row>
    <row r="13" spans="2:55">
      <c r="B13" s="77" t="s">
        <v>1493</v>
      </c>
      <c r="C13" s="16"/>
      <c r="F13" s="78">
        <v>37635181.520000003</v>
      </c>
      <c r="H13" s="78">
        <v>145800.25267173772</v>
      </c>
      <c r="J13" s="78">
        <v>7.2</v>
      </c>
      <c r="K13" s="78">
        <v>0.26</v>
      </c>
    </row>
    <row r="14" spans="2:55">
      <c r="B14" t="s">
        <v>1494</v>
      </c>
      <c r="C14" t="s">
        <v>1495</v>
      </c>
      <c r="D14" t="s">
        <v>109</v>
      </c>
      <c r="E14" t="s">
        <v>1496</v>
      </c>
      <c r="F14" s="76">
        <v>1881130</v>
      </c>
      <c r="G14" s="76">
        <v>131.6173</v>
      </c>
      <c r="H14" s="76">
        <v>9279.6451480565192</v>
      </c>
      <c r="I14" s="76">
        <v>0</v>
      </c>
      <c r="J14" s="76">
        <v>0.46</v>
      </c>
      <c r="K14" s="76">
        <v>0.02</v>
      </c>
    </row>
    <row r="15" spans="2:55">
      <c r="B15" t="s">
        <v>1497</v>
      </c>
      <c r="C15" t="s">
        <v>1498</v>
      </c>
      <c r="D15" t="s">
        <v>109</v>
      </c>
      <c r="E15" t="s">
        <v>1499</v>
      </c>
      <c r="F15" s="76">
        <v>1000000</v>
      </c>
      <c r="G15" s="76">
        <v>266.13900000000001</v>
      </c>
      <c r="H15" s="76">
        <v>9974.8897199999992</v>
      </c>
      <c r="I15" s="76">
        <v>0</v>
      </c>
      <c r="J15" s="76">
        <v>0.49</v>
      </c>
      <c r="K15" s="76">
        <v>0.02</v>
      </c>
    </row>
    <row r="16" spans="2:55">
      <c r="B16" t="s">
        <v>1500</v>
      </c>
      <c r="C16" t="s">
        <v>1501</v>
      </c>
      <c r="D16" t="s">
        <v>109</v>
      </c>
      <c r="E16" t="s">
        <v>1502</v>
      </c>
      <c r="F16" s="76">
        <v>1500000</v>
      </c>
      <c r="G16" s="76">
        <v>3.8237000000000001</v>
      </c>
      <c r="H16" s="76">
        <v>214.968414</v>
      </c>
      <c r="I16" s="76">
        <v>0</v>
      </c>
      <c r="J16" s="76">
        <v>0.01</v>
      </c>
      <c r="K16" s="76">
        <v>0</v>
      </c>
    </row>
    <row r="17" spans="2:11">
      <c r="B17" t="s">
        <v>1503</v>
      </c>
      <c r="C17" t="s">
        <v>1504</v>
      </c>
      <c r="D17" t="s">
        <v>109</v>
      </c>
      <c r="E17" t="s">
        <v>1505</v>
      </c>
      <c r="F17" s="76">
        <v>650192</v>
      </c>
      <c r="G17" s="76">
        <v>54.6905</v>
      </c>
      <c r="H17" s="76">
        <v>1332.7635225884801</v>
      </c>
      <c r="I17" s="76">
        <v>0</v>
      </c>
      <c r="J17" s="76">
        <v>7.0000000000000007E-2</v>
      </c>
      <c r="K17" s="76">
        <v>0</v>
      </c>
    </row>
    <row r="18" spans="2:11">
      <c r="B18" t="s">
        <v>1506</v>
      </c>
      <c r="C18" t="s">
        <v>1507</v>
      </c>
      <c r="D18" t="s">
        <v>109</v>
      </c>
      <c r="E18" t="s">
        <v>1508</v>
      </c>
      <c r="F18" s="76">
        <v>2235414</v>
      </c>
      <c r="G18" s="76">
        <v>64.067099999999982</v>
      </c>
      <c r="H18" s="76">
        <v>5367.7541306319099</v>
      </c>
      <c r="I18" s="76">
        <v>0</v>
      </c>
      <c r="J18" s="76">
        <v>0.27</v>
      </c>
      <c r="K18" s="76">
        <v>0.01</v>
      </c>
    </row>
    <row r="19" spans="2:11">
      <c r="B19" t="s">
        <v>1509</v>
      </c>
      <c r="C19" t="s">
        <v>1510</v>
      </c>
      <c r="D19" t="s">
        <v>109</v>
      </c>
      <c r="E19" t="s">
        <v>1511</v>
      </c>
      <c r="F19" s="76">
        <v>3000000</v>
      </c>
      <c r="G19" s="76">
        <v>48.051000000000002</v>
      </c>
      <c r="H19" s="76">
        <v>5402.8544400000001</v>
      </c>
      <c r="I19" s="76">
        <v>0</v>
      </c>
      <c r="J19" s="76">
        <v>0.27</v>
      </c>
      <c r="K19" s="76">
        <v>0.01</v>
      </c>
    </row>
    <row r="20" spans="2:11">
      <c r="B20" t="s">
        <v>1512</v>
      </c>
      <c r="C20" t="s">
        <v>1513</v>
      </c>
      <c r="D20" t="s">
        <v>109</v>
      </c>
      <c r="E20" t="s">
        <v>1514</v>
      </c>
      <c r="F20" s="76">
        <v>1500000</v>
      </c>
      <c r="G20" s="76">
        <v>11.6295</v>
      </c>
      <c r="H20" s="76">
        <v>653.81048999999996</v>
      </c>
      <c r="I20" s="76">
        <v>0</v>
      </c>
      <c r="J20" s="76">
        <v>0.03</v>
      </c>
      <c r="K20" s="76">
        <v>0</v>
      </c>
    </row>
    <row r="21" spans="2:11">
      <c r="B21" t="s">
        <v>1515</v>
      </c>
      <c r="C21" t="s">
        <v>1516</v>
      </c>
      <c r="D21" t="s">
        <v>109</v>
      </c>
      <c r="E21" t="s">
        <v>1517</v>
      </c>
      <c r="F21" s="76">
        <v>294389</v>
      </c>
      <c r="G21" s="76">
        <v>108.42809999999982</v>
      </c>
      <c r="H21" s="76">
        <v>1196.36309661013</v>
      </c>
      <c r="I21" s="76">
        <v>0</v>
      </c>
      <c r="J21" s="76">
        <v>0.06</v>
      </c>
      <c r="K21" s="76">
        <v>0</v>
      </c>
    </row>
    <row r="22" spans="2:11">
      <c r="B22" t="s">
        <v>1518</v>
      </c>
      <c r="C22" t="s">
        <v>1519</v>
      </c>
      <c r="D22" t="s">
        <v>109</v>
      </c>
      <c r="E22" t="s">
        <v>1520</v>
      </c>
      <c r="F22" s="76">
        <v>5999999</v>
      </c>
      <c r="G22" s="76">
        <v>115.07</v>
      </c>
      <c r="H22" s="76">
        <v>25876.937287176399</v>
      </c>
      <c r="I22" s="76">
        <v>0</v>
      </c>
      <c r="J22" s="76">
        <v>1.28</v>
      </c>
      <c r="K22" s="76">
        <v>0.05</v>
      </c>
    </row>
    <row r="23" spans="2:11">
      <c r="B23" t="s">
        <v>1521</v>
      </c>
      <c r="C23" t="s">
        <v>1522</v>
      </c>
      <c r="D23" t="s">
        <v>109</v>
      </c>
      <c r="E23" t="s">
        <v>1523</v>
      </c>
      <c r="F23" s="76">
        <v>1588579</v>
      </c>
      <c r="G23" s="76">
        <v>41.880900000000032</v>
      </c>
      <c r="H23" s="76">
        <v>2493.5863116764299</v>
      </c>
      <c r="I23" s="76">
        <v>0</v>
      </c>
      <c r="J23" s="76">
        <v>0.12</v>
      </c>
      <c r="K23" s="76">
        <v>0</v>
      </c>
    </row>
    <row r="24" spans="2:11">
      <c r="B24" t="s">
        <v>1524</v>
      </c>
      <c r="C24" t="s">
        <v>1525</v>
      </c>
      <c r="D24" t="s">
        <v>109</v>
      </c>
      <c r="E24" t="s">
        <v>1526</v>
      </c>
      <c r="F24" s="76">
        <v>1080280</v>
      </c>
      <c r="G24" s="76">
        <v>136.49109999999999</v>
      </c>
      <c r="H24" s="76">
        <v>5526.3737344398396</v>
      </c>
      <c r="I24" s="76">
        <v>0</v>
      </c>
      <c r="J24" s="76">
        <v>0.27</v>
      </c>
      <c r="K24" s="76">
        <v>0.01</v>
      </c>
    </row>
    <row r="25" spans="2:11">
      <c r="B25" t="s">
        <v>1527</v>
      </c>
      <c r="C25" t="s">
        <v>1528</v>
      </c>
      <c r="D25" t="s">
        <v>109</v>
      </c>
      <c r="E25" t="s">
        <v>1529</v>
      </c>
      <c r="F25" s="76">
        <v>1225265.52</v>
      </c>
      <c r="G25" s="76">
        <v>148.73580000000004</v>
      </c>
      <c r="H25" s="76">
        <v>6830.3869579140101</v>
      </c>
      <c r="I25" s="76">
        <v>0</v>
      </c>
      <c r="J25" s="76">
        <v>0.34</v>
      </c>
      <c r="K25" s="76">
        <v>0.01</v>
      </c>
    </row>
    <row r="26" spans="2:11">
      <c r="B26" t="s">
        <v>1530</v>
      </c>
      <c r="C26" t="s">
        <v>1531</v>
      </c>
      <c r="D26" t="s">
        <v>109</v>
      </c>
      <c r="E26" t="s">
        <v>1532</v>
      </c>
      <c r="F26" s="76">
        <v>4609933</v>
      </c>
      <c r="G26" s="76">
        <v>99.736199999999954</v>
      </c>
      <c r="H26" s="76">
        <v>17232.449443803998</v>
      </c>
      <c r="I26" s="76">
        <v>0</v>
      </c>
      <c r="J26" s="76">
        <v>0.85</v>
      </c>
      <c r="K26" s="76">
        <v>0.03</v>
      </c>
    </row>
    <row r="27" spans="2:11">
      <c r="B27" t="s">
        <v>1533</v>
      </c>
      <c r="C27" t="s">
        <v>1534</v>
      </c>
      <c r="D27" t="s">
        <v>109</v>
      </c>
      <c r="E27" t="s">
        <v>1535</v>
      </c>
      <c r="F27" s="76">
        <v>11070000</v>
      </c>
      <c r="G27" s="76">
        <v>131.15690000000001</v>
      </c>
      <c r="H27" s="76">
        <v>54417.469974840002</v>
      </c>
      <c r="I27" s="76">
        <v>0</v>
      </c>
      <c r="J27" s="76">
        <v>2.69</v>
      </c>
      <c r="K27" s="76">
        <v>0.1</v>
      </c>
    </row>
    <row r="28" spans="2:11">
      <c r="B28" s="77" t="s">
        <v>1536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1537</v>
      </c>
      <c r="C30" s="16"/>
      <c r="F30" s="78">
        <v>18602447</v>
      </c>
      <c r="H30" s="78">
        <v>20154.905897035998</v>
      </c>
      <c r="J30" s="78">
        <v>1</v>
      </c>
      <c r="K30" s="78">
        <v>0.04</v>
      </c>
    </row>
    <row r="31" spans="2:11">
      <c r="B31" t="s">
        <v>1538</v>
      </c>
      <c r="C31" t="s">
        <v>1539</v>
      </c>
      <c r="D31" t="s">
        <v>109</v>
      </c>
      <c r="E31" t="s">
        <v>1540</v>
      </c>
      <c r="F31" s="76">
        <v>1500000</v>
      </c>
      <c r="G31" s="76">
        <v>1.0000000000000001E-5</v>
      </c>
      <c r="H31" s="76">
        <v>5.622E-4</v>
      </c>
      <c r="I31" s="76">
        <v>0</v>
      </c>
      <c r="J31" s="76">
        <v>0</v>
      </c>
      <c r="K31" s="76">
        <v>0</v>
      </c>
    </row>
    <row r="32" spans="2:11">
      <c r="B32" t="s">
        <v>1541</v>
      </c>
      <c r="C32" t="s">
        <v>1542</v>
      </c>
      <c r="D32" t="s">
        <v>109</v>
      </c>
      <c r="E32" t="s">
        <v>1543</v>
      </c>
      <c r="F32" s="76">
        <v>3000000</v>
      </c>
      <c r="G32" s="76">
        <v>44.276000000000003</v>
      </c>
      <c r="H32" s="76">
        <v>4978.3934399999998</v>
      </c>
      <c r="I32" s="76">
        <v>0</v>
      </c>
      <c r="J32" s="76">
        <v>0.25</v>
      </c>
      <c r="K32" s="76">
        <v>0.01</v>
      </c>
    </row>
    <row r="33" spans="2:11">
      <c r="B33" t="s">
        <v>1544</v>
      </c>
      <c r="C33" t="s">
        <v>1545</v>
      </c>
      <c r="D33" t="s">
        <v>105</v>
      </c>
      <c r="E33" t="s">
        <v>1546</v>
      </c>
      <c r="F33" s="76">
        <v>7416114</v>
      </c>
      <c r="G33" s="76">
        <v>109.6375</v>
      </c>
      <c r="H33" s="76">
        <v>8130.8419867499997</v>
      </c>
      <c r="I33" s="76">
        <v>0</v>
      </c>
      <c r="J33" s="76">
        <v>0.4</v>
      </c>
      <c r="K33" s="76">
        <v>0.01</v>
      </c>
    </row>
    <row r="34" spans="2:11">
      <c r="B34" t="s">
        <v>1547</v>
      </c>
      <c r="C34" t="s">
        <v>1548</v>
      </c>
      <c r="D34" t="s">
        <v>105</v>
      </c>
      <c r="E34" t="s">
        <v>1549</v>
      </c>
      <c r="F34" s="76">
        <v>6686333</v>
      </c>
      <c r="G34" s="76">
        <v>105.3742</v>
      </c>
      <c r="H34" s="76">
        <v>7045.6699080859999</v>
      </c>
      <c r="I34" s="76">
        <v>0</v>
      </c>
      <c r="J34" s="76">
        <v>0.35</v>
      </c>
      <c r="K34" s="76">
        <v>0.01</v>
      </c>
    </row>
    <row r="35" spans="2:11">
      <c r="B35" s="77" t="s">
        <v>1550</v>
      </c>
      <c r="C35" s="16"/>
      <c r="F35" s="78">
        <v>156949959.25</v>
      </c>
      <c r="H35" s="78">
        <v>246667.49834930859</v>
      </c>
      <c r="J35" s="78">
        <v>12.19</v>
      </c>
      <c r="K35" s="78">
        <v>0.44</v>
      </c>
    </row>
    <row r="36" spans="2:11">
      <c r="B36" t="s">
        <v>1551</v>
      </c>
      <c r="C36" t="s">
        <v>1552</v>
      </c>
      <c r="D36" t="s">
        <v>109</v>
      </c>
      <c r="E36" t="s">
        <v>1553</v>
      </c>
      <c r="F36" s="76">
        <v>6226121.9199999999</v>
      </c>
      <c r="G36" s="76">
        <v>127.8511000000001</v>
      </c>
      <c r="H36" s="76">
        <v>29834.699777005098</v>
      </c>
      <c r="I36" s="76">
        <v>0</v>
      </c>
      <c r="J36" s="76">
        <v>1.47</v>
      </c>
      <c r="K36" s="76">
        <v>0.05</v>
      </c>
    </row>
    <row r="37" spans="2:11">
      <c r="B37" t="s">
        <v>1554</v>
      </c>
      <c r="C37" t="s">
        <v>1555</v>
      </c>
      <c r="D37" t="s">
        <v>105</v>
      </c>
      <c r="E37" t="s">
        <v>1556</v>
      </c>
      <c r="F37" s="76">
        <v>5611307</v>
      </c>
      <c r="G37" s="76">
        <v>97.530500000000004</v>
      </c>
      <c r="H37" s="76">
        <v>5472.7357736350004</v>
      </c>
      <c r="I37" s="76">
        <v>0</v>
      </c>
      <c r="J37" s="76">
        <v>0.27</v>
      </c>
      <c r="K37" s="76">
        <v>0.01</v>
      </c>
    </row>
    <row r="38" spans="2:11">
      <c r="B38" t="s">
        <v>1557</v>
      </c>
      <c r="C38" t="s">
        <v>1558</v>
      </c>
      <c r="D38" t="s">
        <v>105</v>
      </c>
      <c r="E38" t="s">
        <v>1559</v>
      </c>
      <c r="F38" s="76">
        <v>48645714.299999997</v>
      </c>
      <c r="G38" s="76">
        <v>6.7775999999999996</v>
      </c>
      <c r="H38" s="76">
        <v>3297.0119323968001</v>
      </c>
      <c r="I38" s="76">
        <v>0</v>
      </c>
      <c r="J38" s="76">
        <v>0.16</v>
      </c>
      <c r="K38" s="76">
        <v>0.01</v>
      </c>
    </row>
    <row r="39" spans="2:11">
      <c r="B39" t="s">
        <v>1560</v>
      </c>
      <c r="C39" t="s">
        <v>1561</v>
      </c>
      <c r="D39" t="s">
        <v>109</v>
      </c>
      <c r="E39" t="s">
        <v>1562</v>
      </c>
      <c r="F39" s="76">
        <v>3103521</v>
      </c>
      <c r="G39" s="76">
        <v>20.587700000000034</v>
      </c>
      <c r="H39" s="76">
        <v>2394.7605862529199</v>
      </c>
      <c r="I39" s="76">
        <v>0</v>
      </c>
      <c r="J39" s="76">
        <v>0.12</v>
      </c>
      <c r="K39" s="76">
        <v>0</v>
      </c>
    </row>
    <row r="40" spans="2:11">
      <c r="B40" t="s">
        <v>1563</v>
      </c>
      <c r="C40" t="s">
        <v>1564</v>
      </c>
      <c r="D40" t="s">
        <v>109</v>
      </c>
      <c r="E40" t="s">
        <v>1565</v>
      </c>
      <c r="F40" s="76">
        <v>5785028</v>
      </c>
      <c r="G40" s="76">
        <v>60.247799999999856</v>
      </c>
      <c r="H40" s="76">
        <v>13063.099668491201</v>
      </c>
      <c r="I40" s="76">
        <v>0</v>
      </c>
      <c r="J40" s="76">
        <v>0.65</v>
      </c>
      <c r="K40" s="76">
        <v>0.02</v>
      </c>
    </row>
    <row r="41" spans="2:11">
      <c r="B41" t="s">
        <v>1566</v>
      </c>
      <c r="C41" t="s">
        <v>1567</v>
      </c>
      <c r="D41" t="s">
        <v>109</v>
      </c>
      <c r="E41" t="s">
        <v>1568</v>
      </c>
      <c r="F41" s="76">
        <v>3063654</v>
      </c>
      <c r="G41" s="76">
        <v>106.39410000000025</v>
      </c>
      <c r="H41" s="76">
        <v>12216.782532351701</v>
      </c>
      <c r="I41" s="76">
        <v>0</v>
      </c>
      <c r="J41" s="76">
        <v>0.6</v>
      </c>
      <c r="K41" s="76">
        <v>0.02</v>
      </c>
    </row>
    <row r="42" spans="2:11">
      <c r="B42" t="s">
        <v>1569</v>
      </c>
      <c r="C42" t="s">
        <v>1570</v>
      </c>
      <c r="D42" t="s">
        <v>109</v>
      </c>
      <c r="E42" t="s">
        <v>1571</v>
      </c>
      <c r="F42" s="76">
        <v>6822874</v>
      </c>
      <c r="G42" s="76">
        <v>178.03880000000009</v>
      </c>
      <c r="H42" s="76">
        <v>45528.316505679803</v>
      </c>
      <c r="I42" s="76">
        <v>0</v>
      </c>
      <c r="J42" s="76">
        <v>2.25</v>
      </c>
      <c r="K42" s="76">
        <v>0.08</v>
      </c>
    </row>
    <row r="43" spans="2:11">
      <c r="B43" t="s">
        <v>1572</v>
      </c>
      <c r="C43" t="s">
        <v>1573</v>
      </c>
      <c r="D43" t="s">
        <v>109</v>
      </c>
      <c r="E43" t="s">
        <v>1574</v>
      </c>
      <c r="F43" s="76">
        <v>962489</v>
      </c>
      <c r="G43" s="76">
        <v>60.995699999999886</v>
      </c>
      <c r="H43" s="76">
        <v>2200.3642323427998</v>
      </c>
      <c r="I43" s="76">
        <v>0</v>
      </c>
      <c r="J43" s="76">
        <v>0.11</v>
      </c>
      <c r="K43" s="76">
        <v>0</v>
      </c>
    </row>
    <row r="44" spans="2:11">
      <c r="B44" t="s">
        <v>1575</v>
      </c>
      <c r="C44" t="s">
        <v>1576</v>
      </c>
      <c r="D44" t="s">
        <v>109</v>
      </c>
      <c r="E44" t="s">
        <v>1577</v>
      </c>
      <c r="F44" s="76">
        <v>2790000</v>
      </c>
      <c r="G44" s="76">
        <v>101.2779</v>
      </c>
      <c r="H44" s="76">
        <v>10590.54898068</v>
      </c>
      <c r="I44" s="76">
        <v>0</v>
      </c>
      <c r="J44" s="76">
        <v>0.52</v>
      </c>
      <c r="K44" s="76">
        <v>0.02</v>
      </c>
    </row>
    <row r="45" spans="2:11">
      <c r="B45" t="s">
        <v>1578</v>
      </c>
      <c r="C45" t="s">
        <v>1579</v>
      </c>
      <c r="D45" t="s">
        <v>105</v>
      </c>
      <c r="E45" t="s">
        <v>1580</v>
      </c>
      <c r="F45" s="76">
        <v>174133</v>
      </c>
      <c r="G45" s="76">
        <v>100</v>
      </c>
      <c r="H45" s="76">
        <v>174.13300000000001</v>
      </c>
      <c r="I45" s="76">
        <v>0</v>
      </c>
      <c r="J45" s="76">
        <v>0.01</v>
      </c>
      <c r="K45" s="76">
        <v>0</v>
      </c>
    </row>
    <row r="46" spans="2:11">
      <c r="B46" t="s">
        <v>1581</v>
      </c>
      <c r="C46" t="s">
        <v>1582</v>
      </c>
      <c r="D46" t="s">
        <v>109</v>
      </c>
      <c r="E46" t="s">
        <v>1583</v>
      </c>
      <c r="F46" s="76">
        <v>4675000</v>
      </c>
      <c r="G46" s="76">
        <v>13.545400000000001</v>
      </c>
      <c r="H46" s="76">
        <v>2373.4114426000001</v>
      </c>
      <c r="I46" s="76">
        <v>0</v>
      </c>
      <c r="J46" s="76">
        <v>0.12</v>
      </c>
      <c r="K46" s="76">
        <v>0</v>
      </c>
    </row>
    <row r="47" spans="2:11">
      <c r="B47" t="s">
        <v>1584</v>
      </c>
      <c r="C47" t="s">
        <v>1585</v>
      </c>
      <c r="D47" t="s">
        <v>109</v>
      </c>
      <c r="E47" t="s">
        <v>1586</v>
      </c>
      <c r="F47" s="76">
        <v>2910000</v>
      </c>
      <c r="G47" s="76">
        <v>59.765099999999997</v>
      </c>
      <c r="H47" s="76">
        <v>6518.3882086800004</v>
      </c>
      <c r="I47" s="76">
        <v>0</v>
      </c>
      <c r="J47" s="76">
        <v>0.32</v>
      </c>
      <c r="K47" s="76">
        <v>0.01</v>
      </c>
    </row>
    <row r="48" spans="2:11">
      <c r="B48" t="s">
        <v>1587</v>
      </c>
      <c r="C48" t="s">
        <v>1588</v>
      </c>
      <c r="D48" t="s">
        <v>109</v>
      </c>
      <c r="E48" t="s">
        <v>1072</v>
      </c>
      <c r="F48" s="76">
        <v>277195</v>
      </c>
      <c r="G48" s="76">
        <v>87.197500000000005</v>
      </c>
      <c r="H48" s="76">
        <v>905.91824874849999</v>
      </c>
      <c r="I48" s="76">
        <v>0</v>
      </c>
      <c r="J48" s="76">
        <v>0.04</v>
      </c>
      <c r="K48" s="76">
        <v>0</v>
      </c>
    </row>
    <row r="49" spans="2:11">
      <c r="B49" t="s">
        <v>1589</v>
      </c>
      <c r="C49" t="s">
        <v>1590</v>
      </c>
      <c r="D49" t="s">
        <v>109</v>
      </c>
      <c r="E49" t="s">
        <v>1591</v>
      </c>
      <c r="F49" s="76">
        <v>3146859</v>
      </c>
      <c r="G49" s="76">
        <v>58.37</v>
      </c>
      <c r="H49" s="76">
        <v>6884.4073504283997</v>
      </c>
      <c r="I49" s="76">
        <v>0</v>
      </c>
      <c r="J49" s="76">
        <v>0.34</v>
      </c>
      <c r="K49" s="76">
        <v>0.01</v>
      </c>
    </row>
    <row r="50" spans="2:11">
      <c r="B50" t="s">
        <v>1592</v>
      </c>
      <c r="C50" t="s">
        <v>1593</v>
      </c>
      <c r="D50" t="s">
        <v>105</v>
      </c>
      <c r="E50" t="s">
        <v>1594</v>
      </c>
      <c r="F50" s="76">
        <v>7221161</v>
      </c>
      <c r="G50" s="76">
        <v>3.6604999999999999</v>
      </c>
      <c r="H50" s="76">
        <v>264.33059840499999</v>
      </c>
      <c r="I50" s="76">
        <v>0</v>
      </c>
      <c r="J50" s="76">
        <v>0.01</v>
      </c>
      <c r="K50" s="76">
        <v>0</v>
      </c>
    </row>
    <row r="51" spans="2:11">
      <c r="B51" t="s">
        <v>1595</v>
      </c>
      <c r="C51" t="s">
        <v>1596</v>
      </c>
      <c r="D51" t="s">
        <v>105</v>
      </c>
      <c r="E51" t="s">
        <v>1597</v>
      </c>
      <c r="F51" s="76">
        <v>6645343</v>
      </c>
      <c r="G51" s="76">
        <v>103.2632</v>
      </c>
      <c r="H51" s="76">
        <v>6862.1938327759999</v>
      </c>
      <c r="I51" s="76">
        <v>0</v>
      </c>
      <c r="J51" s="76">
        <v>0.34</v>
      </c>
      <c r="K51" s="76">
        <v>0.01</v>
      </c>
    </row>
    <row r="52" spans="2:11">
      <c r="B52" t="s">
        <v>1598</v>
      </c>
      <c r="C52" t="s">
        <v>1599</v>
      </c>
      <c r="D52" t="s">
        <v>109</v>
      </c>
      <c r="E52" t="s">
        <v>1600</v>
      </c>
      <c r="F52" s="76">
        <v>1793002</v>
      </c>
      <c r="G52" s="76">
        <v>1E-4</v>
      </c>
      <c r="H52" s="76">
        <v>6.7201714960000002E-3</v>
      </c>
      <c r="I52" s="76">
        <v>0</v>
      </c>
      <c r="J52" s="76">
        <v>0</v>
      </c>
      <c r="K52" s="76">
        <v>0</v>
      </c>
    </row>
    <row r="53" spans="2:11">
      <c r="B53" t="s">
        <v>1601</v>
      </c>
      <c r="C53" t="s">
        <v>1602</v>
      </c>
      <c r="D53" t="s">
        <v>105</v>
      </c>
      <c r="E53" t="s">
        <v>1603</v>
      </c>
      <c r="F53" s="76">
        <v>227888</v>
      </c>
      <c r="G53" s="76">
        <v>6.7127999999999997</v>
      </c>
      <c r="H53" s="76">
        <v>15.297665664</v>
      </c>
      <c r="I53" s="76">
        <v>0</v>
      </c>
      <c r="J53" s="76">
        <v>0</v>
      </c>
      <c r="K53" s="76">
        <v>0</v>
      </c>
    </row>
    <row r="54" spans="2:11">
      <c r="B54" t="s">
        <v>1604</v>
      </c>
      <c r="C54" t="s">
        <v>1605</v>
      </c>
      <c r="D54" t="s">
        <v>105</v>
      </c>
      <c r="E54" t="s">
        <v>1606</v>
      </c>
      <c r="F54" s="76">
        <v>18061405</v>
      </c>
      <c r="G54" s="76">
        <v>95.866699999999994</v>
      </c>
      <c r="H54" s="76">
        <v>17314.872947135002</v>
      </c>
      <c r="I54" s="76">
        <v>0</v>
      </c>
      <c r="J54" s="76">
        <v>0.86</v>
      </c>
      <c r="K54" s="76">
        <v>0.03</v>
      </c>
    </row>
    <row r="55" spans="2:11">
      <c r="B55" t="s">
        <v>1607</v>
      </c>
      <c r="C55" t="s">
        <v>1608</v>
      </c>
      <c r="D55" t="s">
        <v>105</v>
      </c>
      <c r="E55" t="s">
        <v>1609</v>
      </c>
      <c r="F55" s="76">
        <v>11057499</v>
      </c>
      <c r="G55" s="76">
        <v>88.665700000000001</v>
      </c>
      <c r="H55" s="76">
        <v>9804.2088908429996</v>
      </c>
      <c r="I55" s="76">
        <v>0</v>
      </c>
      <c r="J55" s="76">
        <v>0.48</v>
      </c>
      <c r="K55" s="76">
        <v>0.02</v>
      </c>
    </row>
    <row r="56" spans="2:11">
      <c r="B56" t="s">
        <v>1610</v>
      </c>
      <c r="C56" t="s">
        <v>1611</v>
      </c>
      <c r="D56" t="s">
        <v>109</v>
      </c>
      <c r="E56" t="s">
        <v>1612</v>
      </c>
      <c r="F56" s="76">
        <v>1393521</v>
      </c>
      <c r="G56" s="76">
        <v>0.1933</v>
      </c>
      <c r="H56" s="76">
        <v>10.095897996564</v>
      </c>
      <c r="I56" s="76">
        <v>0</v>
      </c>
      <c r="J56" s="76">
        <v>0</v>
      </c>
      <c r="K56" s="76">
        <v>0</v>
      </c>
    </row>
    <row r="57" spans="2:11">
      <c r="B57" t="s">
        <v>1613</v>
      </c>
      <c r="C57" t="s">
        <v>1614</v>
      </c>
      <c r="D57" t="s">
        <v>109</v>
      </c>
      <c r="E57" t="s">
        <v>1615</v>
      </c>
      <c r="F57" s="76">
        <v>1419652.03</v>
      </c>
      <c r="G57" s="76">
        <v>105.52489999999997</v>
      </c>
      <c r="H57" s="76">
        <v>5614.8277710005004</v>
      </c>
      <c r="I57" s="76">
        <v>0</v>
      </c>
      <c r="J57" s="76">
        <v>0.28000000000000003</v>
      </c>
      <c r="K57" s="76">
        <v>0.01</v>
      </c>
    </row>
    <row r="58" spans="2:11">
      <c r="B58" t="s">
        <v>1616</v>
      </c>
      <c r="C58" t="s">
        <v>1617</v>
      </c>
      <c r="D58" t="s">
        <v>109</v>
      </c>
      <c r="E58" t="s">
        <v>1618</v>
      </c>
      <c r="F58" s="76">
        <v>2913840</v>
      </c>
      <c r="G58" s="76">
        <v>63.284700000000001</v>
      </c>
      <c r="H58" s="76">
        <v>6911.3678544950399</v>
      </c>
      <c r="I58" s="76">
        <v>0</v>
      </c>
      <c r="J58" s="76">
        <v>0.34</v>
      </c>
      <c r="K58" s="76">
        <v>0.01</v>
      </c>
    </row>
    <row r="59" spans="2:11">
      <c r="B59" t="s">
        <v>1619</v>
      </c>
      <c r="C59" t="s">
        <v>1620</v>
      </c>
      <c r="D59" t="s">
        <v>109</v>
      </c>
      <c r="E59" t="s">
        <v>1621</v>
      </c>
      <c r="F59" s="76">
        <v>7761606</v>
      </c>
      <c r="G59" s="76">
        <v>118.30360000000012</v>
      </c>
      <c r="H59" s="76">
        <v>34415.107915678404</v>
      </c>
      <c r="I59" s="76">
        <v>0</v>
      </c>
      <c r="J59" s="76">
        <v>1.7</v>
      </c>
      <c r="K59" s="76">
        <v>0.06</v>
      </c>
    </row>
    <row r="60" spans="2:11">
      <c r="B60" t="s">
        <v>1622</v>
      </c>
      <c r="C60" t="s">
        <v>1623</v>
      </c>
      <c r="D60" t="s">
        <v>109</v>
      </c>
      <c r="E60" t="s">
        <v>1624</v>
      </c>
      <c r="F60" s="76">
        <v>2813245</v>
      </c>
      <c r="G60" s="76">
        <v>181.21199999999999</v>
      </c>
      <c r="H60" s="76">
        <v>19107.069860191201</v>
      </c>
      <c r="I60" s="76">
        <v>0</v>
      </c>
      <c r="J60" s="76">
        <v>0.94</v>
      </c>
      <c r="K60" s="76">
        <v>0.03</v>
      </c>
    </row>
    <row r="61" spans="2:11">
      <c r="B61" t="s">
        <v>1625</v>
      </c>
      <c r="C61" t="s">
        <v>1626</v>
      </c>
      <c r="D61" t="s">
        <v>109</v>
      </c>
      <c r="E61" t="s">
        <v>1627</v>
      </c>
      <c r="F61" s="76">
        <v>1447901</v>
      </c>
      <c r="G61" s="76">
        <v>90.174700000000072</v>
      </c>
      <c r="H61" s="76">
        <v>4893.5401556601601</v>
      </c>
      <c r="I61" s="76">
        <v>0</v>
      </c>
      <c r="J61" s="76">
        <v>0.24</v>
      </c>
      <c r="K61" s="76">
        <v>0.01</v>
      </c>
    </row>
    <row r="62" spans="2:11">
      <c r="B62" s="77" t="s">
        <v>317</v>
      </c>
      <c r="C62" s="16"/>
      <c r="F62" s="78">
        <v>575740192.23000002</v>
      </c>
      <c r="H62" s="78">
        <v>1611260.7671206635</v>
      </c>
      <c r="J62" s="78">
        <v>79.61</v>
      </c>
      <c r="K62" s="78">
        <v>2.86</v>
      </c>
    </row>
    <row r="63" spans="2:11">
      <c r="B63" s="77" t="s">
        <v>1628</v>
      </c>
      <c r="C63" s="16"/>
      <c r="F63" s="78">
        <v>0</v>
      </c>
      <c r="H63" s="78">
        <v>0</v>
      </c>
      <c r="J63" s="78">
        <v>0</v>
      </c>
      <c r="K63" s="78">
        <v>0</v>
      </c>
    </row>
    <row r="64" spans="2:11">
      <c r="B64" t="s">
        <v>207</v>
      </c>
      <c r="C64" t="s">
        <v>207</v>
      </c>
      <c r="D64" t="s">
        <v>207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</row>
    <row r="65" spans="2:11">
      <c r="B65" s="77" t="s">
        <v>1629</v>
      </c>
      <c r="C65" s="16"/>
      <c r="F65" s="78">
        <v>0</v>
      </c>
      <c r="H65" s="78">
        <v>0</v>
      </c>
      <c r="J65" s="78">
        <v>0</v>
      </c>
      <c r="K65" s="78">
        <v>0</v>
      </c>
    </row>
    <row r="66" spans="2:11">
      <c r="B66" t="s">
        <v>207</v>
      </c>
      <c r="C66" t="s">
        <v>207</v>
      </c>
      <c r="D66" t="s">
        <v>207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</row>
    <row r="67" spans="2:11">
      <c r="B67" s="77" t="s">
        <v>1630</v>
      </c>
      <c r="C67" s="16"/>
      <c r="F67" s="78">
        <v>44733337.469999999</v>
      </c>
      <c r="H67" s="78">
        <v>181761.83316399131</v>
      </c>
      <c r="J67" s="78">
        <v>8.98</v>
      </c>
      <c r="K67" s="78">
        <v>0.32</v>
      </c>
    </row>
    <row r="68" spans="2:11">
      <c r="B68" t="s">
        <v>1631</v>
      </c>
      <c r="C68" t="s">
        <v>1632</v>
      </c>
      <c r="D68" t="s">
        <v>109</v>
      </c>
      <c r="E68" t="s">
        <v>1633</v>
      </c>
      <c r="F68" s="76">
        <v>4283798</v>
      </c>
      <c r="G68" s="76">
        <v>91.51519999999995</v>
      </c>
      <c r="H68" s="76">
        <v>14693.3829997454</v>
      </c>
      <c r="I68" s="76">
        <v>0</v>
      </c>
      <c r="J68" s="76">
        <v>0.73</v>
      </c>
      <c r="K68" s="76">
        <v>0.03</v>
      </c>
    </row>
    <row r="69" spans="2:11">
      <c r="B69" t="s">
        <v>1634</v>
      </c>
      <c r="C69" t="s">
        <v>1635</v>
      </c>
      <c r="D69" t="s">
        <v>109</v>
      </c>
      <c r="E69" t="s">
        <v>1636</v>
      </c>
      <c r="F69" s="76">
        <v>7066063.4000000004</v>
      </c>
      <c r="G69" s="76">
        <v>123.64969999999988</v>
      </c>
      <c r="H69" s="76">
        <v>32746.898902269899</v>
      </c>
      <c r="I69" s="76">
        <v>0</v>
      </c>
      <c r="J69" s="76">
        <v>1.62</v>
      </c>
      <c r="K69" s="76">
        <v>0.06</v>
      </c>
    </row>
    <row r="70" spans="2:11">
      <c r="B70" t="s">
        <v>1637</v>
      </c>
      <c r="C70" t="s">
        <v>1638</v>
      </c>
      <c r="D70" t="s">
        <v>113</v>
      </c>
      <c r="E70" t="s">
        <v>1639</v>
      </c>
      <c r="F70" s="76">
        <v>4478622</v>
      </c>
      <c r="G70" s="76">
        <v>98.158200000000178</v>
      </c>
      <c r="H70" s="76">
        <v>18866.4518502012</v>
      </c>
      <c r="I70" s="76">
        <v>0</v>
      </c>
      <c r="J70" s="76">
        <v>0.93</v>
      </c>
      <c r="K70" s="76">
        <v>0.03</v>
      </c>
    </row>
    <row r="71" spans="2:11">
      <c r="B71" t="s">
        <v>1640</v>
      </c>
      <c r="C71" t="s">
        <v>1641</v>
      </c>
      <c r="D71" t="s">
        <v>109</v>
      </c>
      <c r="E71" t="s">
        <v>930</v>
      </c>
      <c r="F71" s="76">
        <v>8977356</v>
      </c>
      <c r="G71" s="76">
        <v>115.09409999999998</v>
      </c>
      <c r="H71" s="76">
        <v>38725.861780801002</v>
      </c>
      <c r="I71" s="76">
        <v>0</v>
      </c>
      <c r="J71" s="76">
        <v>1.91</v>
      </c>
      <c r="K71" s="76">
        <v>7.0000000000000007E-2</v>
      </c>
    </row>
    <row r="72" spans="2:11">
      <c r="B72" t="s">
        <v>1642</v>
      </c>
      <c r="C72" t="s">
        <v>1643</v>
      </c>
      <c r="D72" t="s">
        <v>109</v>
      </c>
      <c r="E72" t="s">
        <v>1644</v>
      </c>
      <c r="F72" s="76">
        <v>5490939</v>
      </c>
      <c r="G72" s="76">
        <v>110.78769999999979</v>
      </c>
      <c r="H72" s="76">
        <v>22800.152279333201</v>
      </c>
      <c r="I72" s="76">
        <v>0</v>
      </c>
      <c r="J72" s="76">
        <v>1.1299999999999999</v>
      </c>
      <c r="K72" s="76">
        <v>0.04</v>
      </c>
    </row>
    <row r="73" spans="2:11">
      <c r="B73" t="s">
        <v>1645</v>
      </c>
      <c r="C73" t="s">
        <v>1646</v>
      </c>
      <c r="D73" t="s">
        <v>109</v>
      </c>
      <c r="E73" t="s">
        <v>1647</v>
      </c>
      <c r="F73" s="76">
        <v>5250000</v>
      </c>
      <c r="G73" s="76">
        <v>87.685500000000005</v>
      </c>
      <c r="H73" s="76">
        <v>17253.875834999999</v>
      </c>
      <c r="I73" s="76">
        <v>0</v>
      </c>
      <c r="J73" s="76">
        <v>0.85</v>
      </c>
      <c r="K73" s="76">
        <v>0.03</v>
      </c>
    </row>
    <row r="74" spans="2:11">
      <c r="B74" t="s">
        <v>1648</v>
      </c>
      <c r="C74" t="s">
        <v>1649</v>
      </c>
      <c r="D74" t="s">
        <v>109</v>
      </c>
      <c r="E74" t="s">
        <v>1650</v>
      </c>
      <c r="F74" s="76">
        <v>9186559.0700000003</v>
      </c>
      <c r="G74" s="76">
        <v>106.51729999999993</v>
      </c>
      <c r="H74" s="76">
        <v>36675.2095166406</v>
      </c>
      <c r="I74" s="76">
        <v>0</v>
      </c>
      <c r="J74" s="76">
        <v>1.81</v>
      </c>
      <c r="K74" s="76">
        <v>7.0000000000000007E-2</v>
      </c>
    </row>
    <row r="75" spans="2:11">
      <c r="B75" s="77" t="s">
        <v>1651</v>
      </c>
      <c r="C75" s="16"/>
      <c r="F75" s="78">
        <v>531006854.75999999</v>
      </c>
      <c r="H75" s="78">
        <v>1429498.9339566722</v>
      </c>
      <c r="J75" s="78">
        <v>70.63</v>
      </c>
      <c r="K75" s="78">
        <v>2.54</v>
      </c>
    </row>
    <row r="76" spans="2:11">
      <c r="B76" t="s">
        <v>1652</v>
      </c>
      <c r="C76" t="s">
        <v>1653</v>
      </c>
      <c r="D76" t="s">
        <v>116</v>
      </c>
      <c r="E76" t="s">
        <v>1081</v>
      </c>
      <c r="F76" s="76">
        <v>325000</v>
      </c>
      <c r="G76" s="76">
        <v>80.778800000000004</v>
      </c>
      <c r="H76" s="76">
        <v>1258.41657474</v>
      </c>
      <c r="I76" s="76">
        <v>0</v>
      </c>
      <c r="J76" s="76">
        <v>0.06</v>
      </c>
      <c r="K76" s="76">
        <v>0</v>
      </c>
    </row>
    <row r="77" spans="2:11">
      <c r="B77" t="s">
        <v>1654</v>
      </c>
      <c r="C77" t="s">
        <v>1655</v>
      </c>
      <c r="D77" t="s">
        <v>113</v>
      </c>
      <c r="E77" t="s">
        <v>1656</v>
      </c>
      <c r="F77" s="76">
        <v>71963</v>
      </c>
      <c r="G77" s="76">
        <v>100</v>
      </c>
      <c r="H77" s="76">
        <v>308.83641080000001</v>
      </c>
      <c r="I77" s="76">
        <v>0</v>
      </c>
      <c r="J77" s="76">
        <v>0.02</v>
      </c>
      <c r="K77" s="76">
        <v>0</v>
      </c>
    </row>
    <row r="78" spans="2:11">
      <c r="B78" t="s">
        <v>1657</v>
      </c>
      <c r="C78" t="s">
        <v>1658</v>
      </c>
      <c r="D78" t="s">
        <v>109</v>
      </c>
      <c r="E78" t="s">
        <v>1659</v>
      </c>
      <c r="F78" s="76">
        <v>3760000</v>
      </c>
      <c r="G78" s="76">
        <v>115.61499999999999</v>
      </c>
      <c r="H78" s="76">
        <v>16293.020752</v>
      </c>
      <c r="I78" s="76">
        <v>0</v>
      </c>
      <c r="J78" s="76">
        <v>0.81</v>
      </c>
      <c r="K78" s="76">
        <v>0.03</v>
      </c>
    </row>
    <row r="79" spans="2:11">
      <c r="B79" t="s">
        <v>1660</v>
      </c>
      <c r="C79" t="s">
        <v>1661</v>
      </c>
      <c r="D79" t="s">
        <v>109</v>
      </c>
      <c r="E79" t="s">
        <v>1662</v>
      </c>
      <c r="F79" s="76">
        <v>3699300</v>
      </c>
      <c r="G79" s="76">
        <v>115.9037</v>
      </c>
      <c r="H79" s="76">
        <v>16070.0206517268</v>
      </c>
      <c r="I79" s="76">
        <v>0</v>
      </c>
      <c r="J79" s="76">
        <v>0.79</v>
      </c>
      <c r="K79" s="76">
        <v>0.03</v>
      </c>
    </row>
    <row r="80" spans="2:11">
      <c r="B80" t="s">
        <v>1663</v>
      </c>
      <c r="C80" t="s">
        <v>1664</v>
      </c>
      <c r="D80" t="s">
        <v>109</v>
      </c>
      <c r="E80" t="s">
        <v>1665</v>
      </c>
      <c r="F80" s="76">
        <v>2511286</v>
      </c>
      <c r="G80" s="76">
        <v>80.988299999999953</v>
      </c>
      <c r="H80" s="76">
        <v>7622.8617025884196</v>
      </c>
      <c r="I80" s="76">
        <v>0</v>
      </c>
      <c r="J80" s="76">
        <v>0.38</v>
      </c>
      <c r="K80" s="76">
        <v>0.01</v>
      </c>
    </row>
    <row r="81" spans="2:11">
      <c r="B81" t="s">
        <v>1666</v>
      </c>
      <c r="C81" t="s">
        <v>1667</v>
      </c>
      <c r="D81" t="s">
        <v>109</v>
      </c>
      <c r="E81" t="s">
        <v>1668</v>
      </c>
      <c r="F81" s="76">
        <v>1185866.8500000001</v>
      </c>
      <c r="G81" s="76">
        <v>103.2491000000001</v>
      </c>
      <c r="H81" s="76">
        <v>4589.0393931379203</v>
      </c>
      <c r="I81" s="76">
        <v>0</v>
      </c>
      <c r="J81" s="76">
        <v>0.23</v>
      </c>
      <c r="K81" s="76">
        <v>0.01</v>
      </c>
    </row>
    <row r="82" spans="2:11">
      <c r="B82" t="s">
        <v>1669</v>
      </c>
      <c r="C82" t="s">
        <v>1670</v>
      </c>
      <c r="D82" t="s">
        <v>109</v>
      </c>
      <c r="E82" t="s">
        <v>1671</v>
      </c>
      <c r="F82" s="76">
        <v>6333003.6200000001</v>
      </c>
      <c r="G82" s="76">
        <v>51.594000000000023</v>
      </c>
      <c r="H82" s="76">
        <v>12246.4021791101</v>
      </c>
      <c r="I82" s="76">
        <v>0</v>
      </c>
      <c r="J82" s="76">
        <v>0.61</v>
      </c>
      <c r="K82" s="76">
        <v>0.02</v>
      </c>
    </row>
    <row r="83" spans="2:11">
      <c r="B83" t="s">
        <v>1672</v>
      </c>
      <c r="C83" t="s">
        <v>1673</v>
      </c>
      <c r="D83" t="s">
        <v>109</v>
      </c>
      <c r="E83" t="s">
        <v>1674</v>
      </c>
      <c r="F83" s="76">
        <v>14113474</v>
      </c>
      <c r="G83" s="76">
        <v>87.033400000000057</v>
      </c>
      <c r="H83" s="76">
        <v>46038.319178624399</v>
      </c>
      <c r="I83" s="76">
        <v>0</v>
      </c>
      <c r="J83" s="76">
        <v>2.27</v>
      </c>
      <c r="K83" s="76">
        <v>0.08</v>
      </c>
    </row>
    <row r="84" spans="2:11">
      <c r="B84" t="s">
        <v>1675</v>
      </c>
      <c r="C84" t="s">
        <v>1676</v>
      </c>
      <c r="D84" t="s">
        <v>109</v>
      </c>
      <c r="E84" t="s">
        <v>1677</v>
      </c>
      <c r="F84" s="76">
        <v>4240863.49</v>
      </c>
      <c r="G84" s="76">
        <v>47.841800000000013</v>
      </c>
      <c r="H84" s="76">
        <v>7604.3375484872604</v>
      </c>
      <c r="I84" s="76">
        <v>0</v>
      </c>
      <c r="J84" s="76">
        <v>0.38</v>
      </c>
      <c r="K84" s="76">
        <v>0.01</v>
      </c>
    </row>
    <row r="85" spans="2:11">
      <c r="B85" t="s">
        <v>1678</v>
      </c>
      <c r="C85" t="s">
        <v>1679</v>
      </c>
      <c r="D85" t="s">
        <v>109</v>
      </c>
      <c r="E85" t="s">
        <v>1680</v>
      </c>
      <c r="F85" s="76">
        <v>1736887</v>
      </c>
      <c r="G85" s="76">
        <v>73.8035</v>
      </c>
      <c r="H85" s="76">
        <v>4804.4989721246602</v>
      </c>
      <c r="I85" s="76">
        <v>0</v>
      </c>
      <c r="J85" s="76">
        <v>0.24</v>
      </c>
      <c r="K85" s="76">
        <v>0.01</v>
      </c>
    </row>
    <row r="86" spans="2:11">
      <c r="B86" t="s">
        <v>1681</v>
      </c>
      <c r="C86" t="s">
        <v>1682</v>
      </c>
      <c r="D86" t="s">
        <v>113</v>
      </c>
      <c r="E86" t="s">
        <v>1683</v>
      </c>
      <c r="F86" s="76">
        <v>891798.26</v>
      </c>
      <c r="G86" s="76">
        <v>133.83660000000012</v>
      </c>
      <c r="H86" s="76">
        <v>5122.2497804372297</v>
      </c>
      <c r="I86" s="76">
        <v>0</v>
      </c>
      <c r="J86" s="76">
        <v>0.25</v>
      </c>
      <c r="K86" s="76">
        <v>0.01</v>
      </c>
    </row>
    <row r="87" spans="2:11">
      <c r="B87" t="s">
        <v>1684</v>
      </c>
      <c r="C87" t="s">
        <v>1685</v>
      </c>
      <c r="D87" t="s">
        <v>113</v>
      </c>
      <c r="E87" t="s">
        <v>1686</v>
      </c>
      <c r="F87" s="76">
        <v>4951698.32</v>
      </c>
      <c r="G87" s="76">
        <v>19.520999999999983</v>
      </c>
      <c r="H87" s="76">
        <v>4148.3508082589597</v>
      </c>
      <c r="I87" s="76">
        <v>0</v>
      </c>
      <c r="J87" s="76">
        <v>0.2</v>
      </c>
      <c r="K87" s="76">
        <v>0.01</v>
      </c>
    </row>
    <row r="88" spans="2:11">
      <c r="B88" t="s">
        <v>1687</v>
      </c>
      <c r="C88" t="s">
        <v>1688</v>
      </c>
      <c r="D88" t="s">
        <v>113</v>
      </c>
      <c r="E88" t="s">
        <v>1656</v>
      </c>
      <c r="F88" s="76">
        <v>14416</v>
      </c>
      <c r="G88" s="76">
        <v>100</v>
      </c>
      <c r="H88" s="76">
        <v>61.867705600000001</v>
      </c>
      <c r="I88" s="76">
        <v>0</v>
      </c>
      <c r="J88" s="76">
        <v>0</v>
      </c>
      <c r="K88" s="76">
        <v>0</v>
      </c>
    </row>
    <row r="89" spans="2:11">
      <c r="B89" t="s">
        <v>1689</v>
      </c>
      <c r="C89" t="s">
        <v>1690</v>
      </c>
      <c r="D89" t="s">
        <v>109</v>
      </c>
      <c r="E89" t="s">
        <v>1691</v>
      </c>
      <c r="F89" s="76">
        <v>10531488.5</v>
      </c>
      <c r="G89" s="76">
        <v>113.45899999999995</v>
      </c>
      <c r="H89" s="76">
        <v>44784.557921481799</v>
      </c>
      <c r="I89" s="76">
        <v>0</v>
      </c>
      <c r="J89" s="76">
        <v>2.21</v>
      </c>
      <c r="K89" s="76">
        <v>0.08</v>
      </c>
    </row>
    <row r="90" spans="2:11">
      <c r="B90" t="s">
        <v>1692</v>
      </c>
      <c r="C90" t="s">
        <v>1693</v>
      </c>
      <c r="D90" t="s">
        <v>113</v>
      </c>
      <c r="E90" t="s">
        <v>1694</v>
      </c>
      <c r="F90" s="76">
        <v>875524</v>
      </c>
      <c r="G90" s="76">
        <v>100</v>
      </c>
      <c r="H90" s="76">
        <v>3757.3987984</v>
      </c>
      <c r="I90" s="76">
        <v>0</v>
      </c>
      <c r="J90" s="76">
        <v>0.19</v>
      </c>
      <c r="K90" s="76">
        <v>0.01</v>
      </c>
    </row>
    <row r="91" spans="2:11">
      <c r="B91" t="s">
        <v>1695</v>
      </c>
      <c r="C91" t="s">
        <v>1696</v>
      </c>
      <c r="D91" t="s">
        <v>109</v>
      </c>
      <c r="E91" t="s">
        <v>535</v>
      </c>
      <c r="F91" s="76">
        <v>2792956.6</v>
      </c>
      <c r="G91" s="76">
        <v>99.73159999999973</v>
      </c>
      <c r="H91" s="76">
        <v>10439.905221212</v>
      </c>
      <c r="I91" s="76">
        <v>0</v>
      </c>
      <c r="J91" s="76">
        <v>0.52</v>
      </c>
      <c r="K91" s="76">
        <v>0.02</v>
      </c>
    </row>
    <row r="92" spans="2:11">
      <c r="B92" t="s">
        <v>1697</v>
      </c>
      <c r="C92" t="s">
        <v>1698</v>
      </c>
      <c r="D92" t="s">
        <v>113</v>
      </c>
      <c r="E92" t="s">
        <v>1699</v>
      </c>
      <c r="F92" s="76">
        <v>4871191.93</v>
      </c>
      <c r="G92" s="76">
        <v>91.172799999999768</v>
      </c>
      <c r="H92" s="76">
        <v>19059.8628291686</v>
      </c>
      <c r="I92" s="76">
        <v>0</v>
      </c>
      <c r="J92" s="76">
        <v>0.94</v>
      </c>
      <c r="K92" s="76">
        <v>0.03</v>
      </c>
    </row>
    <row r="93" spans="2:11">
      <c r="B93" t="s">
        <v>1700</v>
      </c>
      <c r="C93" t="s">
        <v>1701</v>
      </c>
      <c r="D93" t="s">
        <v>109</v>
      </c>
      <c r="E93" t="s">
        <v>1702</v>
      </c>
      <c r="F93" s="76">
        <v>9054341.8499999996</v>
      </c>
      <c r="G93" s="76">
        <v>107.91000000000005</v>
      </c>
      <c r="H93" s="76">
        <v>36619.985008175601</v>
      </c>
      <c r="I93" s="76">
        <v>0</v>
      </c>
      <c r="J93" s="76">
        <v>1.81</v>
      </c>
      <c r="K93" s="76">
        <v>0.06</v>
      </c>
    </row>
    <row r="94" spans="2:11">
      <c r="B94" t="s">
        <v>1703</v>
      </c>
      <c r="C94" t="s">
        <v>1704</v>
      </c>
      <c r="D94" t="s">
        <v>109</v>
      </c>
      <c r="E94" t="s">
        <v>1705</v>
      </c>
      <c r="F94" s="76">
        <v>9657536.8800000008</v>
      </c>
      <c r="G94" s="76">
        <v>122.98010000000006</v>
      </c>
      <c r="H94" s="76">
        <v>44514.428225078198</v>
      </c>
      <c r="I94" s="76">
        <v>0</v>
      </c>
      <c r="J94" s="76">
        <v>2.2000000000000002</v>
      </c>
      <c r="K94" s="76">
        <v>0.08</v>
      </c>
    </row>
    <row r="95" spans="2:11">
      <c r="B95" t="s">
        <v>1706</v>
      </c>
      <c r="C95" t="s">
        <v>1707</v>
      </c>
      <c r="D95" t="s">
        <v>109</v>
      </c>
      <c r="E95" t="s">
        <v>1708</v>
      </c>
      <c r="F95" s="76">
        <v>6403051.8899999997</v>
      </c>
      <c r="G95" s="76">
        <v>113.19170000000004</v>
      </c>
      <c r="H95" s="76">
        <v>27164.466876576898</v>
      </c>
      <c r="I95" s="76">
        <v>0</v>
      </c>
      <c r="J95" s="76">
        <v>1.34</v>
      </c>
      <c r="K95" s="76">
        <v>0.05</v>
      </c>
    </row>
    <row r="96" spans="2:11">
      <c r="B96" t="s">
        <v>1709</v>
      </c>
      <c r="C96" t="s">
        <v>1710</v>
      </c>
      <c r="D96" t="s">
        <v>109</v>
      </c>
      <c r="E96" t="s">
        <v>1711</v>
      </c>
      <c r="F96" s="76">
        <v>2712087.57</v>
      </c>
      <c r="G96" s="76">
        <v>122.93420000000032</v>
      </c>
      <c r="H96" s="76">
        <v>12496.1436742311</v>
      </c>
      <c r="I96" s="76">
        <v>0</v>
      </c>
      <c r="J96" s="76">
        <v>0.62</v>
      </c>
      <c r="K96" s="76">
        <v>0.02</v>
      </c>
    </row>
    <row r="97" spans="2:11">
      <c r="B97" t="s">
        <v>1712</v>
      </c>
      <c r="C97" t="s">
        <v>1713</v>
      </c>
      <c r="D97" t="s">
        <v>109</v>
      </c>
      <c r="E97" t="s">
        <v>1714</v>
      </c>
      <c r="F97" s="76">
        <v>2283177.7999999998</v>
      </c>
      <c r="G97" s="76">
        <v>107.35880000000003</v>
      </c>
      <c r="H97" s="76">
        <v>9187.0686952231099</v>
      </c>
      <c r="I97" s="76">
        <v>0</v>
      </c>
      <c r="J97" s="76">
        <v>0.45</v>
      </c>
      <c r="K97" s="76">
        <v>0.02</v>
      </c>
    </row>
    <row r="98" spans="2:11">
      <c r="B98" t="s">
        <v>1715</v>
      </c>
      <c r="C98" t="s">
        <v>1716</v>
      </c>
      <c r="D98" t="s">
        <v>109</v>
      </c>
      <c r="E98" t="s">
        <v>1717</v>
      </c>
      <c r="F98" s="76">
        <v>4787437.46</v>
      </c>
      <c r="G98" s="76">
        <v>93.952700000000206</v>
      </c>
      <c r="H98" s="76">
        <v>16858.229475796401</v>
      </c>
      <c r="I98" s="76">
        <v>0</v>
      </c>
      <c r="J98" s="76">
        <v>0.83</v>
      </c>
      <c r="K98" s="76">
        <v>0.03</v>
      </c>
    </row>
    <row r="99" spans="2:11">
      <c r="B99" t="s">
        <v>1718</v>
      </c>
      <c r="C99" t="s">
        <v>1719</v>
      </c>
      <c r="D99" t="s">
        <v>113</v>
      </c>
      <c r="E99" t="s">
        <v>1720</v>
      </c>
      <c r="F99" s="76">
        <v>1280554</v>
      </c>
      <c r="G99" s="76">
        <v>100</v>
      </c>
      <c r="H99" s="76">
        <v>5495.6255463999996</v>
      </c>
      <c r="I99" s="76">
        <v>0</v>
      </c>
      <c r="J99" s="76">
        <v>0.27</v>
      </c>
      <c r="K99" s="76">
        <v>0.01</v>
      </c>
    </row>
    <row r="100" spans="2:11">
      <c r="B100" t="s">
        <v>1721</v>
      </c>
      <c r="C100" t="s">
        <v>1722</v>
      </c>
      <c r="D100" t="s">
        <v>113</v>
      </c>
      <c r="E100" t="s">
        <v>1656</v>
      </c>
      <c r="F100" s="76">
        <v>58664</v>
      </c>
      <c r="G100" s="76">
        <v>100</v>
      </c>
      <c r="H100" s="76">
        <v>251.76242239999999</v>
      </c>
      <c r="I100" s="76">
        <v>0</v>
      </c>
      <c r="J100" s="76">
        <v>0.01</v>
      </c>
      <c r="K100" s="76">
        <v>0</v>
      </c>
    </row>
    <row r="101" spans="2:11">
      <c r="B101" t="s">
        <v>1723</v>
      </c>
      <c r="C101" t="s">
        <v>1724</v>
      </c>
      <c r="D101" t="s">
        <v>109</v>
      </c>
      <c r="E101" t="s">
        <v>1725</v>
      </c>
      <c r="F101" s="76">
        <v>2075550</v>
      </c>
      <c r="G101" s="76">
        <v>129.6225</v>
      </c>
      <c r="H101" s="76">
        <v>10083.543485714999</v>
      </c>
      <c r="I101" s="76">
        <v>0</v>
      </c>
      <c r="J101" s="76">
        <v>0.5</v>
      </c>
      <c r="K101" s="76">
        <v>0.02</v>
      </c>
    </row>
    <row r="102" spans="2:11">
      <c r="B102" t="s">
        <v>1726</v>
      </c>
      <c r="C102" t="s">
        <v>1727</v>
      </c>
      <c r="D102" t="s">
        <v>109</v>
      </c>
      <c r="E102" t="s">
        <v>1728</v>
      </c>
      <c r="F102" s="76">
        <v>2975214</v>
      </c>
      <c r="G102" s="76">
        <v>106.88059999999972</v>
      </c>
      <c r="H102" s="76">
        <v>11918.364801166001</v>
      </c>
      <c r="I102" s="76">
        <v>0</v>
      </c>
      <c r="J102" s="76">
        <v>0.59</v>
      </c>
      <c r="K102" s="76">
        <v>0.02</v>
      </c>
    </row>
    <row r="103" spans="2:11">
      <c r="B103" t="s">
        <v>1729</v>
      </c>
      <c r="C103" t="s">
        <v>1730</v>
      </c>
      <c r="D103" t="s">
        <v>113</v>
      </c>
      <c r="E103" t="s">
        <v>1731</v>
      </c>
      <c r="F103" s="76">
        <v>1033252</v>
      </c>
      <c r="G103" s="76">
        <v>100</v>
      </c>
      <c r="H103" s="76">
        <v>4434.3042832000001</v>
      </c>
      <c r="I103" s="76">
        <v>0</v>
      </c>
      <c r="J103" s="76">
        <v>0.22</v>
      </c>
      <c r="K103" s="76">
        <v>0.01</v>
      </c>
    </row>
    <row r="104" spans="2:11">
      <c r="B104" t="s">
        <v>1732</v>
      </c>
      <c r="C104" t="s">
        <v>1733</v>
      </c>
      <c r="D104" t="s">
        <v>109</v>
      </c>
      <c r="E104" t="s">
        <v>1734</v>
      </c>
      <c r="F104" s="76">
        <v>7027673.3099999996</v>
      </c>
      <c r="G104" s="76">
        <v>41.418999999999862</v>
      </c>
      <c r="H104" s="76">
        <v>10909.6484469918</v>
      </c>
      <c r="I104" s="76">
        <v>0</v>
      </c>
      <c r="J104" s="76">
        <v>0.54</v>
      </c>
      <c r="K104" s="76">
        <v>0.02</v>
      </c>
    </row>
    <row r="105" spans="2:11">
      <c r="B105" t="s">
        <v>1735</v>
      </c>
      <c r="C105" t="s">
        <v>1736</v>
      </c>
      <c r="D105" t="s">
        <v>109</v>
      </c>
      <c r="E105" t="s">
        <v>1668</v>
      </c>
      <c r="F105" s="76">
        <v>4205043.57</v>
      </c>
      <c r="G105" s="76">
        <v>120.30410000000003</v>
      </c>
      <c r="H105" s="76">
        <v>18960.531650968402</v>
      </c>
      <c r="I105" s="76">
        <v>0</v>
      </c>
      <c r="J105" s="76">
        <v>0.94</v>
      </c>
      <c r="K105" s="76">
        <v>0.03</v>
      </c>
    </row>
    <row r="106" spans="2:11">
      <c r="B106" t="s">
        <v>1737</v>
      </c>
      <c r="C106" t="s">
        <v>1738</v>
      </c>
      <c r="D106" t="s">
        <v>109</v>
      </c>
      <c r="E106" t="s">
        <v>1739</v>
      </c>
      <c r="F106" s="76">
        <v>6157680.0700000003</v>
      </c>
      <c r="G106" s="76">
        <v>84.417099999999806</v>
      </c>
      <c r="H106" s="76">
        <v>19482.6097640101</v>
      </c>
      <c r="I106" s="76">
        <v>0</v>
      </c>
      <c r="J106" s="76">
        <v>0.96</v>
      </c>
      <c r="K106" s="76">
        <v>0.03</v>
      </c>
    </row>
    <row r="107" spans="2:11">
      <c r="B107" t="s">
        <v>1740</v>
      </c>
      <c r="C107" t="s">
        <v>1741</v>
      </c>
      <c r="D107" t="s">
        <v>113</v>
      </c>
      <c r="E107" t="s">
        <v>357</v>
      </c>
      <c r="F107" s="76">
        <v>1353872.81</v>
      </c>
      <c r="G107" s="76">
        <v>96.749200000000016</v>
      </c>
      <c r="H107" s="76">
        <v>5621.3999512312203</v>
      </c>
      <c r="I107" s="76">
        <v>0</v>
      </c>
      <c r="J107" s="76">
        <v>0.28000000000000003</v>
      </c>
      <c r="K107" s="76">
        <v>0.01</v>
      </c>
    </row>
    <row r="108" spans="2:11">
      <c r="B108" t="s">
        <v>1742</v>
      </c>
      <c r="C108" t="s">
        <v>1743</v>
      </c>
      <c r="D108" t="s">
        <v>113</v>
      </c>
      <c r="E108" t="s">
        <v>1656</v>
      </c>
      <c r="F108" s="76">
        <v>1352783</v>
      </c>
      <c r="G108" s="76">
        <v>100</v>
      </c>
      <c r="H108" s="76">
        <v>5805.6035228000001</v>
      </c>
      <c r="I108" s="76">
        <v>0</v>
      </c>
      <c r="J108" s="76">
        <v>0.28999999999999998</v>
      </c>
      <c r="K108" s="76">
        <v>0.01</v>
      </c>
    </row>
    <row r="109" spans="2:11">
      <c r="B109" t="s">
        <v>1744</v>
      </c>
      <c r="C109" t="s">
        <v>1745</v>
      </c>
      <c r="D109" t="s">
        <v>116</v>
      </c>
      <c r="E109" t="s">
        <v>1746</v>
      </c>
      <c r="F109" s="76">
        <v>525206.26</v>
      </c>
      <c r="G109" s="76">
        <v>98.914299999999926</v>
      </c>
      <c r="H109" s="76">
        <v>2490.1909320176701</v>
      </c>
      <c r="I109" s="76">
        <v>0</v>
      </c>
      <c r="J109" s="76">
        <v>0.12</v>
      </c>
      <c r="K109" s="76">
        <v>0</v>
      </c>
    </row>
    <row r="110" spans="2:11">
      <c r="B110" t="s">
        <v>1747</v>
      </c>
      <c r="C110" t="s">
        <v>1748</v>
      </c>
      <c r="D110" t="s">
        <v>109</v>
      </c>
      <c r="E110" t="s">
        <v>1749</v>
      </c>
      <c r="F110" s="76">
        <v>6836993</v>
      </c>
      <c r="G110" s="76">
        <v>24.397700000000007</v>
      </c>
      <c r="H110" s="76">
        <v>6251.9227662714302</v>
      </c>
      <c r="I110" s="76">
        <v>0</v>
      </c>
      <c r="J110" s="76">
        <v>0.31</v>
      </c>
      <c r="K110" s="76">
        <v>0.01</v>
      </c>
    </row>
    <row r="111" spans="2:11">
      <c r="B111" t="s">
        <v>1750</v>
      </c>
      <c r="C111" t="s">
        <v>1751</v>
      </c>
      <c r="D111" t="s">
        <v>109</v>
      </c>
      <c r="E111" t="s">
        <v>1752</v>
      </c>
      <c r="F111" s="76">
        <v>11223350</v>
      </c>
      <c r="G111" s="76">
        <v>101.4933</v>
      </c>
      <c r="H111" s="76">
        <v>42693.2741742414</v>
      </c>
      <c r="I111" s="76">
        <v>0</v>
      </c>
      <c r="J111" s="76">
        <v>2.11</v>
      </c>
      <c r="K111" s="76">
        <v>0.08</v>
      </c>
    </row>
    <row r="112" spans="2:11">
      <c r="B112" t="s">
        <v>1753</v>
      </c>
      <c r="C112" t="s">
        <v>1754</v>
      </c>
      <c r="D112" t="s">
        <v>109</v>
      </c>
      <c r="E112" t="s">
        <v>1755</v>
      </c>
      <c r="F112" s="76">
        <v>4773235.28</v>
      </c>
      <c r="G112" s="76">
        <v>8.7499999999999994E-2</v>
      </c>
      <c r="H112" s="76">
        <v>15.653825100760001</v>
      </c>
      <c r="I112" s="76">
        <v>0</v>
      </c>
      <c r="J112" s="76">
        <v>0</v>
      </c>
      <c r="K112" s="76">
        <v>0</v>
      </c>
    </row>
    <row r="113" spans="2:11">
      <c r="B113" t="s">
        <v>1756</v>
      </c>
      <c r="C113" t="s">
        <v>1757</v>
      </c>
      <c r="D113" t="s">
        <v>113</v>
      </c>
      <c r="E113" t="s">
        <v>1656</v>
      </c>
      <c r="F113" s="76">
        <v>1410120</v>
      </c>
      <c r="G113" s="76">
        <v>100</v>
      </c>
      <c r="H113" s="76">
        <v>6051.6709920000003</v>
      </c>
      <c r="I113" s="76">
        <v>0</v>
      </c>
      <c r="J113" s="76">
        <v>0.3</v>
      </c>
      <c r="K113" s="76">
        <v>0.01</v>
      </c>
    </row>
    <row r="114" spans="2:11">
      <c r="B114" t="s">
        <v>1758</v>
      </c>
      <c r="C114" t="s">
        <v>1759</v>
      </c>
      <c r="D114" t="s">
        <v>109</v>
      </c>
      <c r="E114" t="s">
        <v>1760</v>
      </c>
      <c r="F114" s="76">
        <v>2590288.96</v>
      </c>
      <c r="G114" s="76">
        <v>79.963499999999996</v>
      </c>
      <c r="H114" s="76">
        <v>7763.1788505609402</v>
      </c>
      <c r="I114" s="76">
        <v>0</v>
      </c>
      <c r="J114" s="76">
        <v>0.38</v>
      </c>
      <c r="K114" s="76">
        <v>0.01</v>
      </c>
    </row>
    <row r="115" spans="2:11">
      <c r="B115" t="s">
        <v>1761</v>
      </c>
      <c r="C115" t="s">
        <v>1762</v>
      </c>
      <c r="D115" t="s">
        <v>113</v>
      </c>
      <c r="E115" t="s">
        <v>1694</v>
      </c>
      <c r="F115" s="76">
        <v>1079780</v>
      </c>
      <c r="G115" s="76">
        <v>100</v>
      </c>
      <c r="H115" s="76">
        <v>4633.9838479999999</v>
      </c>
      <c r="I115" s="76">
        <v>0</v>
      </c>
      <c r="J115" s="76">
        <v>0.23</v>
      </c>
      <c r="K115" s="76">
        <v>0.01</v>
      </c>
    </row>
    <row r="116" spans="2:11">
      <c r="B116" t="s">
        <v>1763</v>
      </c>
      <c r="C116" t="s">
        <v>1764</v>
      </c>
      <c r="D116" t="s">
        <v>113</v>
      </c>
      <c r="E116" t="s">
        <v>1656</v>
      </c>
      <c r="F116" s="76">
        <v>514</v>
      </c>
      <c r="G116" s="76">
        <v>100</v>
      </c>
      <c r="H116" s="76">
        <v>2.2058824000000001</v>
      </c>
      <c r="I116" s="76">
        <v>0</v>
      </c>
      <c r="J116" s="76">
        <v>0</v>
      </c>
      <c r="K116" s="76">
        <v>0</v>
      </c>
    </row>
    <row r="117" spans="2:11">
      <c r="B117" t="s">
        <v>1765</v>
      </c>
      <c r="C117" t="s">
        <v>1766</v>
      </c>
      <c r="D117" t="s">
        <v>109</v>
      </c>
      <c r="E117" t="s">
        <v>1711</v>
      </c>
      <c r="F117" s="76">
        <v>670697</v>
      </c>
      <c r="G117" s="76">
        <v>80.482899999999844</v>
      </c>
      <c r="H117" s="76">
        <v>2023.15689150712</v>
      </c>
      <c r="I117" s="76">
        <v>0</v>
      </c>
      <c r="J117" s="76">
        <v>0.1</v>
      </c>
      <c r="K117" s="76">
        <v>0</v>
      </c>
    </row>
    <row r="118" spans="2:11">
      <c r="B118" t="s">
        <v>1767</v>
      </c>
      <c r="C118" t="s">
        <v>1768</v>
      </c>
      <c r="D118" t="s">
        <v>109</v>
      </c>
      <c r="E118" t="s">
        <v>1769</v>
      </c>
      <c r="F118" s="76">
        <v>2023649.78</v>
      </c>
      <c r="G118" s="76">
        <v>90.348300000000037</v>
      </c>
      <c r="H118" s="76">
        <v>6852.5927368406601</v>
      </c>
      <c r="I118" s="76">
        <v>0</v>
      </c>
      <c r="J118" s="76">
        <v>0.34</v>
      </c>
      <c r="K118" s="76">
        <v>0.01</v>
      </c>
    </row>
    <row r="119" spans="2:11">
      <c r="B119" t="s">
        <v>1770</v>
      </c>
      <c r="C119" t="s">
        <v>1771</v>
      </c>
      <c r="D119" t="s">
        <v>109</v>
      </c>
      <c r="E119" t="s">
        <v>1772</v>
      </c>
      <c r="F119" s="76">
        <v>3755621.04</v>
      </c>
      <c r="G119" s="76">
        <v>50.43119999999999</v>
      </c>
      <c r="H119" s="76">
        <v>7098.7298327009503</v>
      </c>
      <c r="I119" s="76">
        <v>0</v>
      </c>
      <c r="J119" s="76">
        <v>0.35</v>
      </c>
      <c r="K119" s="76">
        <v>0.01</v>
      </c>
    </row>
    <row r="120" spans="2:11">
      <c r="B120" t="s">
        <v>1773</v>
      </c>
      <c r="C120" t="s">
        <v>1774</v>
      </c>
      <c r="D120" t="s">
        <v>109</v>
      </c>
      <c r="E120" t="s">
        <v>1775</v>
      </c>
      <c r="F120" s="76">
        <v>3984530</v>
      </c>
      <c r="G120" s="76">
        <v>41.338099999999997</v>
      </c>
      <c r="H120" s="76">
        <v>6173.4394767456397</v>
      </c>
      <c r="I120" s="76">
        <v>0</v>
      </c>
      <c r="J120" s="76">
        <v>0.31</v>
      </c>
      <c r="K120" s="76">
        <v>0.01</v>
      </c>
    </row>
    <row r="121" spans="2:11">
      <c r="B121" t="s">
        <v>1776</v>
      </c>
      <c r="C121" t="s">
        <v>1777</v>
      </c>
      <c r="D121" t="s">
        <v>109</v>
      </c>
      <c r="E121" t="s">
        <v>1778</v>
      </c>
      <c r="F121" s="76">
        <v>2829254.7</v>
      </c>
      <c r="G121" s="76">
        <v>94.110600000000062</v>
      </c>
      <c r="H121" s="76">
        <v>9979.5318942208596</v>
      </c>
      <c r="I121" s="76">
        <v>0</v>
      </c>
      <c r="J121" s="76">
        <v>0.49</v>
      </c>
      <c r="K121" s="76">
        <v>0.02</v>
      </c>
    </row>
    <row r="122" spans="2:11">
      <c r="B122" t="s">
        <v>1779</v>
      </c>
      <c r="C122" t="s">
        <v>1780</v>
      </c>
      <c r="D122" t="s">
        <v>109</v>
      </c>
      <c r="E122" t="s">
        <v>1781</v>
      </c>
      <c r="F122" s="76">
        <v>1120041</v>
      </c>
      <c r="G122" s="76">
        <v>162.547</v>
      </c>
      <c r="H122" s="76">
        <v>6823.58272992396</v>
      </c>
      <c r="I122" s="76">
        <v>0</v>
      </c>
      <c r="J122" s="76">
        <v>0.34</v>
      </c>
      <c r="K122" s="76">
        <v>0.01</v>
      </c>
    </row>
    <row r="123" spans="2:11">
      <c r="B123" t="s">
        <v>1782</v>
      </c>
      <c r="C123" t="s">
        <v>1783</v>
      </c>
      <c r="D123" t="s">
        <v>109</v>
      </c>
      <c r="E123" t="s">
        <v>1784</v>
      </c>
      <c r="F123" s="76">
        <v>4837427.96</v>
      </c>
      <c r="G123" s="76">
        <v>24.935299999999998</v>
      </c>
      <c r="H123" s="76">
        <v>4520.9394485638304</v>
      </c>
      <c r="I123" s="76">
        <v>0</v>
      </c>
      <c r="J123" s="76">
        <v>0.22</v>
      </c>
      <c r="K123" s="76">
        <v>0.01</v>
      </c>
    </row>
    <row r="124" spans="2:11">
      <c r="B124" t="s">
        <v>1785</v>
      </c>
      <c r="C124" t="s">
        <v>1786</v>
      </c>
      <c r="D124" t="s">
        <v>116</v>
      </c>
      <c r="E124" t="s">
        <v>1787</v>
      </c>
      <c r="F124" s="76">
        <v>575400</v>
      </c>
      <c r="G124" s="76">
        <v>96.064300000000003</v>
      </c>
      <c r="H124" s="76">
        <v>2649.5709382774799</v>
      </c>
      <c r="I124" s="76">
        <v>0</v>
      </c>
      <c r="J124" s="76">
        <v>0.13</v>
      </c>
      <c r="K124" s="76">
        <v>0</v>
      </c>
    </row>
    <row r="125" spans="2:11">
      <c r="B125" t="s">
        <v>1788</v>
      </c>
      <c r="C125" t="s">
        <v>1789</v>
      </c>
      <c r="D125" t="s">
        <v>109</v>
      </c>
      <c r="E125" t="s">
        <v>1790</v>
      </c>
      <c r="F125" s="76">
        <v>6652761</v>
      </c>
      <c r="G125" s="76">
        <v>115.61480000000023</v>
      </c>
      <c r="H125" s="76">
        <v>28828.028064705799</v>
      </c>
      <c r="I125" s="76">
        <v>0</v>
      </c>
      <c r="J125" s="76">
        <v>1.42</v>
      </c>
      <c r="K125" s="76">
        <v>0.05</v>
      </c>
    </row>
    <row r="126" spans="2:11">
      <c r="B126" t="s">
        <v>1791</v>
      </c>
      <c r="C126" t="s">
        <v>1792</v>
      </c>
      <c r="D126" t="s">
        <v>109</v>
      </c>
      <c r="E126" t="s">
        <v>1793</v>
      </c>
      <c r="F126" s="76">
        <v>134081</v>
      </c>
      <c r="G126" s="76">
        <v>100</v>
      </c>
      <c r="H126" s="76">
        <v>502.53558800000002</v>
      </c>
      <c r="I126" s="76">
        <v>0</v>
      </c>
      <c r="J126" s="76">
        <v>0.02</v>
      </c>
      <c r="K126" s="76">
        <v>0</v>
      </c>
    </row>
    <row r="127" spans="2:11">
      <c r="B127" t="s">
        <v>1794</v>
      </c>
      <c r="C127" t="s">
        <v>1795</v>
      </c>
      <c r="D127" t="s">
        <v>109</v>
      </c>
      <c r="E127" t="s">
        <v>1796</v>
      </c>
      <c r="F127" s="76">
        <v>14543882</v>
      </c>
      <c r="G127" s="76">
        <v>110.69089999999996</v>
      </c>
      <c r="H127" s="76">
        <v>60338.129545005999</v>
      </c>
      <c r="I127" s="76">
        <v>0</v>
      </c>
      <c r="J127" s="76">
        <v>2.98</v>
      </c>
      <c r="K127" s="76">
        <v>0.11</v>
      </c>
    </row>
    <row r="128" spans="2:11">
      <c r="B128" t="s">
        <v>1797</v>
      </c>
      <c r="C128" t="s">
        <v>1798</v>
      </c>
      <c r="D128" t="s">
        <v>109</v>
      </c>
      <c r="E128" t="s">
        <v>1799</v>
      </c>
      <c r="F128" s="76">
        <v>4398373.99</v>
      </c>
      <c r="G128" s="76">
        <v>9.9707999999999988</v>
      </c>
      <c r="H128" s="76">
        <v>1643.69692058336</v>
      </c>
      <c r="I128" s="76">
        <v>0</v>
      </c>
      <c r="J128" s="76">
        <v>0.08</v>
      </c>
      <c r="K128" s="76">
        <v>0</v>
      </c>
    </row>
    <row r="129" spans="2:11">
      <c r="B129" t="s">
        <v>1800</v>
      </c>
      <c r="C129" t="s">
        <v>1801</v>
      </c>
      <c r="D129" t="s">
        <v>109</v>
      </c>
      <c r="E129" t="s">
        <v>1802</v>
      </c>
      <c r="F129" s="76">
        <v>30766972</v>
      </c>
      <c r="G129" s="76">
        <v>84.553000000000011</v>
      </c>
      <c r="H129" s="76">
        <v>97501.963086179705</v>
      </c>
      <c r="I129" s="76">
        <v>0</v>
      </c>
      <c r="J129" s="76">
        <v>4.82</v>
      </c>
      <c r="K129" s="76">
        <v>0.17</v>
      </c>
    </row>
    <row r="130" spans="2:11">
      <c r="B130" t="s">
        <v>1803</v>
      </c>
      <c r="C130" t="s">
        <v>1804</v>
      </c>
      <c r="D130" t="s">
        <v>109</v>
      </c>
      <c r="E130" t="s">
        <v>1805</v>
      </c>
      <c r="F130" s="76">
        <v>9118526</v>
      </c>
      <c r="G130" s="76">
        <v>117.0016000000001</v>
      </c>
      <c r="H130" s="76">
        <v>39986.7422939272</v>
      </c>
      <c r="I130" s="76">
        <v>0</v>
      </c>
      <c r="J130" s="76">
        <v>1.98</v>
      </c>
      <c r="K130" s="76">
        <v>7.0000000000000007E-2</v>
      </c>
    </row>
    <row r="131" spans="2:11">
      <c r="B131" t="s">
        <v>1806</v>
      </c>
      <c r="C131" t="s">
        <v>1807</v>
      </c>
      <c r="D131" t="s">
        <v>109</v>
      </c>
      <c r="E131" t="s">
        <v>1808</v>
      </c>
      <c r="F131" s="76">
        <v>1698220</v>
      </c>
      <c r="G131" s="76">
        <v>89.898499999999999</v>
      </c>
      <c r="H131" s="76">
        <v>5721.9753015116003</v>
      </c>
      <c r="I131" s="76">
        <v>0</v>
      </c>
      <c r="J131" s="76">
        <v>0.28000000000000003</v>
      </c>
      <c r="K131" s="76">
        <v>0.01</v>
      </c>
    </row>
    <row r="132" spans="2:11">
      <c r="B132" t="s">
        <v>1809</v>
      </c>
      <c r="C132" t="s">
        <v>1810</v>
      </c>
      <c r="D132" t="s">
        <v>109</v>
      </c>
      <c r="E132" t="s">
        <v>1811</v>
      </c>
      <c r="F132" s="76">
        <v>9738331</v>
      </c>
      <c r="G132" s="76">
        <v>42.728899999999911</v>
      </c>
      <c r="H132" s="76">
        <v>15595.7342665419</v>
      </c>
      <c r="I132" s="76">
        <v>0</v>
      </c>
      <c r="J132" s="76">
        <v>0.77</v>
      </c>
      <c r="K132" s="76">
        <v>0.03</v>
      </c>
    </row>
    <row r="133" spans="2:11">
      <c r="B133" t="s">
        <v>1812</v>
      </c>
      <c r="C133" t="s">
        <v>1813</v>
      </c>
      <c r="D133" t="s">
        <v>109</v>
      </c>
      <c r="E133" t="s">
        <v>1814</v>
      </c>
      <c r="F133" s="76">
        <v>1584967</v>
      </c>
      <c r="G133" s="76">
        <v>87.686800000000034</v>
      </c>
      <c r="H133" s="76">
        <v>5208.9960488982897</v>
      </c>
      <c r="I133" s="76">
        <v>0</v>
      </c>
      <c r="J133" s="76">
        <v>0.26</v>
      </c>
      <c r="K133" s="76">
        <v>0.01</v>
      </c>
    </row>
    <row r="134" spans="2:11">
      <c r="B134" t="s">
        <v>1815</v>
      </c>
      <c r="C134" t="s">
        <v>1816</v>
      </c>
      <c r="D134" t="s">
        <v>109</v>
      </c>
      <c r="E134" t="s">
        <v>1817</v>
      </c>
      <c r="F134" s="76">
        <v>2280473</v>
      </c>
      <c r="G134" s="76">
        <v>12.295900000000048</v>
      </c>
      <c r="H134" s="76">
        <v>1050.95673916704</v>
      </c>
      <c r="I134" s="76">
        <v>0</v>
      </c>
      <c r="J134" s="76">
        <v>0.05</v>
      </c>
      <c r="K134" s="76">
        <v>0</v>
      </c>
    </row>
    <row r="135" spans="2:11">
      <c r="B135" t="s">
        <v>1818</v>
      </c>
      <c r="C135" t="s">
        <v>1819</v>
      </c>
      <c r="D135" t="s">
        <v>109</v>
      </c>
      <c r="E135" t="s">
        <v>1820</v>
      </c>
      <c r="F135" s="76">
        <v>5157743</v>
      </c>
      <c r="G135" s="76">
        <v>40.096299999999992</v>
      </c>
      <c r="H135" s="76">
        <v>7751.1042711957298</v>
      </c>
      <c r="I135" s="76">
        <v>0</v>
      </c>
      <c r="J135" s="76">
        <v>0.38</v>
      </c>
      <c r="K135" s="76">
        <v>0.01</v>
      </c>
    </row>
    <row r="136" spans="2:11">
      <c r="B136" t="s">
        <v>1821</v>
      </c>
      <c r="C136" t="s">
        <v>1822</v>
      </c>
      <c r="D136" t="s">
        <v>109</v>
      </c>
      <c r="E136" t="s">
        <v>1823</v>
      </c>
      <c r="F136" s="76">
        <v>5830000</v>
      </c>
      <c r="G136" s="76">
        <v>105.01</v>
      </c>
      <c r="H136" s="76">
        <v>22945.567083999998</v>
      </c>
      <c r="I136" s="76">
        <v>0</v>
      </c>
      <c r="J136" s="76">
        <v>1.1299999999999999</v>
      </c>
      <c r="K136" s="76">
        <v>0.04</v>
      </c>
    </row>
    <row r="137" spans="2:11">
      <c r="B137" t="s">
        <v>1824</v>
      </c>
      <c r="C137" t="s">
        <v>1825</v>
      </c>
      <c r="D137" t="s">
        <v>109</v>
      </c>
      <c r="E137" t="s">
        <v>1826</v>
      </c>
      <c r="F137" s="76">
        <v>8460000</v>
      </c>
      <c r="G137" s="76">
        <v>92.056799999999996</v>
      </c>
      <c r="H137" s="76">
        <v>29189.44378944</v>
      </c>
      <c r="I137" s="76">
        <v>0</v>
      </c>
      <c r="J137" s="76">
        <v>1.44</v>
      </c>
      <c r="K137" s="76">
        <v>0.05</v>
      </c>
    </row>
    <row r="138" spans="2:11">
      <c r="B138" t="s">
        <v>1827</v>
      </c>
      <c r="C138" t="s">
        <v>1828</v>
      </c>
      <c r="D138" t="s">
        <v>109</v>
      </c>
      <c r="E138" t="s">
        <v>1829</v>
      </c>
      <c r="F138" s="76">
        <v>1145836</v>
      </c>
      <c r="G138" s="76">
        <v>108.47689999999996</v>
      </c>
      <c r="H138" s="76">
        <v>4658.6417098212296</v>
      </c>
      <c r="I138" s="76">
        <v>0</v>
      </c>
      <c r="J138" s="76">
        <v>0.23</v>
      </c>
      <c r="K138" s="76">
        <v>0.01</v>
      </c>
    </row>
    <row r="139" spans="2:11">
      <c r="B139" t="s">
        <v>1830</v>
      </c>
      <c r="C139" t="s">
        <v>1831</v>
      </c>
      <c r="D139" t="s">
        <v>113</v>
      </c>
      <c r="E139" t="s">
        <v>1832</v>
      </c>
      <c r="F139" s="76">
        <v>1832273</v>
      </c>
      <c r="G139" s="76">
        <v>100</v>
      </c>
      <c r="H139" s="76">
        <v>7863.3828068000003</v>
      </c>
      <c r="I139" s="76">
        <v>0</v>
      </c>
      <c r="J139" s="76">
        <v>0.39</v>
      </c>
      <c r="K139" s="76">
        <v>0.01</v>
      </c>
    </row>
    <row r="140" spans="2:11">
      <c r="B140" t="s">
        <v>1833</v>
      </c>
      <c r="C140" t="s">
        <v>1834</v>
      </c>
      <c r="D140" t="s">
        <v>113</v>
      </c>
      <c r="E140" t="s">
        <v>1835</v>
      </c>
      <c r="F140" s="76">
        <v>395081</v>
      </c>
      <c r="G140" s="76">
        <v>100</v>
      </c>
      <c r="H140" s="76">
        <v>1695.5296195999999</v>
      </c>
      <c r="I140" s="76">
        <v>0</v>
      </c>
      <c r="J140" s="76">
        <v>0.08</v>
      </c>
      <c r="K140" s="76">
        <v>0</v>
      </c>
    </row>
    <row r="141" spans="2:11">
      <c r="B141" t="s">
        <v>1836</v>
      </c>
      <c r="C141" t="s">
        <v>1837</v>
      </c>
      <c r="D141" t="s">
        <v>109</v>
      </c>
      <c r="E141" t="s">
        <v>1838</v>
      </c>
      <c r="F141" s="76">
        <v>4479962</v>
      </c>
      <c r="G141" s="76">
        <v>143.8585999999998</v>
      </c>
      <c r="H141" s="76">
        <v>24155.150180267501</v>
      </c>
      <c r="I141" s="76">
        <v>0</v>
      </c>
      <c r="J141" s="76">
        <v>1.19</v>
      </c>
      <c r="K141" s="76">
        <v>0.04</v>
      </c>
    </row>
    <row r="142" spans="2:11">
      <c r="B142" t="s">
        <v>1839</v>
      </c>
      <c r="C142" t="s">
        <v>1840</v>
      </c>
      <c r="D142" t="s">
        <v>113</v>
      </c>
      <c r="E142" t="s">
        <v>1841</v>
      </c>
      <c r="F142" s="76">
        <v>9559291.5700000003</v>
      </c>
      <c r="G142" s="76">
        <v>122.71440000000004</v>
      </c>
      <c r="H142" s="76">
        <v>50343.160096544401</v>
      </c>
      <c r="I142" s="76">
        <v>0</v>
      </c>
      <c r="J142" s="76">
        <v>2.4900000000000002</v>
      </c>
      <c r="K142" s="76">
        <v>0.09</v>
      </c>
    </row>
    <row r="143" spans="2:11">
      <c r="B143" t="s">
        <v>1842</v>
      </c>
      <c r="C143" t="s">
        <v>1843</v>
      </c>
      <c r="D143" t="s">
        <v>113</v>
      </c>
      <c r="E143" t="s">
        <v>1844</v>
      </c>
      <c r="F143" s="76">
        <v>674475.44</v>
      </c>
      <c r="G143" s="76">
        <v>96.650000000000134</v>
      </c>
      <c r="H143" s="76">
        <v>2797.6104085608199</v>
      </c>
      <c r="I143" s="76">
        <v>0</v>
      </c>
      <c r="J143" s="76">
        <v>0.14000000000000001</v>
      </c>
      <c r="K143" s="76">
        <v>0</v>
      </c>
    </row>
    <row r="144" spans="2:11">
      <c r="B144" t="s">
        <v>1845</v>
      </c>
      <c r="C144" t="s">
        <v>1846</v>
      </c>
      <c r="D144" t="s">
        <v>109</v>
      </c>
      <c r="E144" t="s">
        <v>1847</v>
      </c>
      <c r="F144" s="76">
        <v>1170000</v>
      </c>
      <c r="G144" s="76">
        <v>132.3552</v>
      </c>
      <c r="H144" s="76">
        <v>5803.9872883199996</v>
      </c>
      <c r="I144" s="76">
        <v>0</v>
      </c>
      <c r="J144" s="76">
        <v>0.28999999999999998</v>
      </c>
      <c r="K144" s="76">
        <v>0.01</v>
      </c>
    </row>
    <row r="145" spans="2:11">
      <c r="B145" t="s">
        <v>1848</v>
      </c>
      <c r="C145" t="s">
        <v>1849</v>
      </c>
      <c r="D145" t="s">
        <v>109</v>
      </c>
      <c r="E145" t="s">
        <v>1850</v>
      </c>
      <c r="F145" s="76">
        <v>2925772</v>
      </c>
      <c r="G145" s="76">
        <v>68.801500000000004</v>
      </c>
      <c r="H145" s="76">
        <v>7544.6303846298397</v>
      </c>
      <c r="I145" s="76">
        <v>0</v>
      </c>
      <c r="J145" s="76">
        <v>0.37</v>
      </c>
      <c r="K145" s="76">
        <v>0.01</v>
      </c>
    </row>
    <row r="146" spans="2:11">
      <c r="B146" t="s">
        <v>1851</v>
      </c>
      <c r="C146" t="s">
        <v>1852</v>
      </c>
      <c r="D146" t="s">
        <v>113</v>
      </c>
      <c r="E146" t="s">
        <v>1656</v>
      </c>
      <c r="F146" s="76">
        <v>90288</v>
      </c>
      <c r="G146" s="76">
        <v>100</v>
      </c>
      <c r="H146" s="76">
        <v>387.47998080000002</v>
      </c>
      <c r="I146" s="76">
        <v>0</v>
      </c>
      <c r="J146" s="76">
        <v>0.02</v>
      </c>
      <c r="K146" s="76">
        <v>0</v>
      </c>
    </row>
    <row r="147" spans="2:11">
      <c r="B147" t="s">
        <v>1853</v>
      </c>
      <c r="C147" t="s">
        <v>1854</v>
      </c>
      <c r="D147" t="s">
        <v>113</v>
      </c>
      <c r="E147" t="s">
        <v>1656</v>
      </c>
      <c r="F147" s="76">
        <v>8693</v>
      </c>
      <c r="G147" s="76">
        <v>100</v>
      </c>
      <c r="H147" s="76">
        <v>37.3068788</v>
      </c>
      <c r="I147" s="76">
        <v>0</v>
      </c>
      <c r="J147" s="76">
        <v>0</v>
      </c>
      <c r="K147" s="76">
        <v>0</v>
      </c>
    </row>
    <row r="148" spans="2:11">
      <c r="B148" t="s">
        <v>1855</v>
      </c>
      <c r="C148" t="s">
        <v>1856</v>
      </c>
      <c r="D148" t="s">
        <v>113</v>
      </c>
      <c r="E148" t="s">
        <v>1694</v>
      </c>
      <c r="F148" s="76">
        <v>857663</v>
      </c>
      <c r="G148" s="76">
        <v>100</v>
      </c>
      <c r="H148" s="76">
        <v>3680.7465308000001</v>
      </c>
      <c r="I148" s="76">
        <v>0</v>
      </c>
      <c r="J148" s="76">
        <v>0.18</v>
      </c>
      <c r="K148" s="76">
        <v>0.01</v>
      </c>
    </row>
    <row r="149" spans="2:11">
      <c r="B149" t="s">
        <v>1857</v>
      </c>
      <c r="C149" t="s">
        <v>1858</v>
      </c>
      <c r="D149" t="s">
        <v>109</v>
      </c>
      <c r="E149" t="s">
        <v>1859</v>
      </c>
      <c r="F149" s="76">
        <v>7095000</v>
      </c>
      <c r="G149" s="76">
        <v>96.084900000000005</v>
      </c>
      <c r="H149" s="76">
        <v>25550.954258940001</v>
      </c>
      <c r="I149" s="76">
        <v>0</v>
      </c>
      <c r="J149" s="76">
        <v>1.26</v>
      </c>
      <c r="K149" s="76">
        <v>0.05</v>
      </c>
    </row>
    <row r="150" spans="2:11">
      <c r="B150" t="s">
        <v>1860</v>
      </c>
      <c r="C150" t="s">
        <v>1861</v>
      </c>
      <c r="D150" t="s">
        <v>109</v>
      </c>
      <c r="E150" t="s">
        <v>1862</v>
      </c>
      <c r="F150" s="76">
        <v>1408000</v>
      </c>
      <c r="G150" s="76">
        <v>95.872200000000007</v>
      </c>
      <c r="H150" s="76">
        <v>5059.3523988480001</v>
      </c>
      <c r="I150" s="76">
        <v>0</v>
      </c>
      <c r="J150" s="76">
        <v>0.25</v>
      </c>
      <c r="K150" s="76">
        <v>0.01</v>
      </c>
    </row>
    <row r="151" spans="2:11">
      <c r="B151" t="s">
        <v>1863</v>
      </c>
      <c r="C151" t="s">
        <v>1864</v>
      </c>
      <c r="D151" t="s">
        <v>109</v>
      </c>
      <c r="E151" t="s">
        <v>468</v>
      </c>
      <c r="F151" s="76">
        <v>6570011</v>
      </c>
      <c r="G151" s="76">
        <v>97.408900000000031</v>
      </c>
      <c r="H151" s="76">
        <v>23986.3583677813</v>
      </c>
      <c r="I151" s="76">
        <v>0</v>
      </c>
      <c r="J151" s="76">
        <v>1.19</v>
      </c>
      <c r="K151" s="76">
        <v>0.04</v>
      </c>
    </row>
    <row r="152" spans="2:11">
      <c r="B152" t="s">
        <v>1865</v>
      </c>
      <c r="C152" t="s">
        <v>1866</v>
      </c>
      <c r="D152" t="s">
        <v>109</v>
      </c>
      <c r="E152" t="s">
        <v>1867</v>
      </c>
      <c r="F152" s="76">
        <v>165126.79999999999</v>
      </c>
      <c r="G152" s="76">
        <v>10.890700000000001</v>
      </c>
      <c r="H152" s="76">
        <v>67.402024599684793</v>
      </c>
      <c r="I152" s="76">
        <v>0</v>
      </c>
      <c r="J152" s="76">
        <v>0</v>
      </c>
      <c r="K152" s="76">
        <v>0</v>
      </c>
    </row>
    <row r="153" spans="2:11">
      <c r="B153" t="s">
        <v>1868</v>
      </c>
      <c r="C153" t="s">
        <v>1869</v>
      </c>
      <c r="D153" t="s">
        <v>109</v>
      </c>
      <c r="E153" t="s">
        <v>1867</v>
      </c>
      <c r="F153" s="76">
        <v>728237.44</v>
      </c>
      <c r="G153" s="76">
        <v>3.1978000000000013</v>
      </c>
      <c r="H153" s="76">
        <v>87.281838057487406</v>
      </c>
      <c r="I153" s="76">
        <v>0</v>
      </c>
      <c r="J153" s="76">
        <v>0</v>
      </c>
      <c r="K153" s="76">
        <v>0</v>
      </c>
    </row>
    <row r="154" spans="2:11">
      <c r="B154" t="s">
        <v>1870</v>
      </c>
      <c r="C154" t="s">
        <v>1871</v>
      </c>
      <c r="D154" t="s">
        <v>109</v>
      </c>
      <c r="E154" t="s">
        <v>1872</v>
      </c>
      <c r="F154" s="76">
        <v>866642.28</v>
      </c>
      <c r="G154" s="76">
        <v>5.4063999999999952</v>
      </c>
      <c r="H154" s="76">
        <v>175.609347550748</v>
      </c>
      <c r="I154" s="76">
        <v>0</v>
      </c>
      <c r="J154" s="76">
        <v>0.01</v>
      </c>
      <c r="K154" s="76">
        <v>0</v>
      </c>
    </row>
    <row r="155" spans="2:11">
      <c r="B155" t="s">
        <v>1873</v>
      </c>
      <c r="C155" t="s">
        <v>1874</v>
      </c>
      <c r="D155" t="s">
        <v>109</v>
      </c>
      <c r="E155" t="s">
        <v>1875</v>
      </c>
      <c r="F155" s="76">
        <v>1785941</v>
      </c>
      <c r="G155" s="76">
        <v>111.20929999999994</v>
      </c>
      <c r="H155" s="76">
        <v>7444.0245519547198</v>
      </c>
      <c r="I155" s="76">
        <v>0</v>
      </c>
      <c r="J155" s="76">
        <v>0.37</v>
      </c>
      <c r="K155" s="76">
        <v>0.01</v>
      </c>
    </row>
    <row r="156" spans="2:11">
      <c r="B156" t="s">
        <v>1876</v>
      </c>
      <c r="C156" t="s">
        <v>1877</v>
      </c>
      <c r="D156" t="s">
        <v>109</v>
      </c>
      <c r="E156" t="s">
        <v>1878</v>
      </c>
      <c r="F156" s="76">
        <v>2979381.55</v>
      </c>
      <c r="G156" s="76">
        <v>54.710700000000038</v>
      </c>
      <c r="H156" s="76">
        <v>6109.3918002810897</v>
      </c>
      <c r="I156" s="76">
        <v>0</v>
      </c>
      <c r="J156" s="76">
        <v>0.3</v>
      </c>
      <c r="K156" s="76">
        <v>0.01</v>
      </c>
    </row>
    <row r="157" spans="2:11">
      <c r="B157" t="s">
        <v>1879</v>
      </c>
      <c r="C157" t="s">
        <v>1880</v>
      </c>
      <c r="D157" t="s">
        <v>109</v>
      </c>
      <c r="E157" t="s">
        <v>1881</v>
      </c>
      <c r="F157" s="76">
        <v>4097430.81</v>
      </c>
      <c r="G157" s="76">
        <v>17.500199999999989</v>
      </c>
      <c r="H157" s="76">
        <v>2687.5355826203499</v>
      </c>
      <c r="I157" s="76">
        <v>0</v>
      </c>
      <c r="J157" s="76">
        <v>0.13</v>
      </c>
      <c r="K157" s="76">
        <v>0</v>
      </c>
    </row>
    <row r="158" spans="2:11">
      <c r="B158" t="s">
        <v>1882</v>
      </c>
      <c r="C158" t="s">
        <v>1883</v>
      </c>
      <c r="D158" t="s">
        <v>109</v>
      </c>
      <c r="E158" t="s">
        <v>1884</v>
      </c>
      <c r="F158" s="76">
        <v>3557405.32</v>
      </c>
      <c r="G158" s="76">
        <v>112.67850000000031</v>
      </c>
      <c r="H158" s="76">
        <v>15023.599213703799</v>
      </c>
      <c r="I158" s="76">
        <v>0</v>
      </c>
      <c r="J158" s="76">
        <v>0.74</v>
      </c>
      <c r="K158" s="76">
        <v>0.03</v>
      </c>
    </row>
    <row r="159" spans="2:11">
      <c r="B159" t="s">
        <v>1885</v>
      </c>
      <c r="C159" t="s">
        <v>1886</v>
      </c>
      <c r="D159" t="s">
        <v>109</v>
      </c>
      <c r="E159" t="s">
        <v>1887</v>
      </c>
      <c r="F159" s="76">
        <v>1874143.63</v>
      </c>
      <c r="G159" s="76">
        <v>100.51750000000004</v>
      </c>
      <c r="H159" s="76">
        <v>7060.6410276731203</v>
      </c>
      <c r="I159" s="76">
        <v>0</v>
      </c>
      <c r="J159" s="76">
        <v>0.35</v>
      </c>
      <c r="K159" s="76">
        <v>0.01</v>
      </c>
    </row>
    <row r="160" spans="2:11">
      <c r="B160" t="s">
        <v>1888</v>
      </c>
      <c r="C160" t="s">
        <v>1889</v>
      </c>
      <c r="D160" t="s">
        <v>109</v>
      </c>
      <c r="E160" t="s">
        <v>1890</v>
      </c>
      <c r="F160" s="76">
        <v>72000</v>
      </c>
      <c r="G160" s="76">
        <v>100</v>
      </c>
      <c r="H160" s="76">
        <v>269.85599999999999</v>
      </c>
      <c r="I160" s="76">
        <v>0</v>
      </c>
      <c r="J160" s="76">
        <v>0.01</v>
      </c>
      <c r="K160" s="76">
        <v>0</v>
      </c>
    </row>
    <row r="161" spans="2:11">
      <c r="B161" t="s">
        <v>1891</v>
      </c>
      <c r="C161" t="s">
        <v>1892</v>
      </c>
      <c r="D161" t="s">
        <v>109</v>
      </c>
      <c r="E161" t="s">
        <v>1793</v>
      </c>
      <c r="F161" s="76">
        <v>52000</v>
      </c>
      <c r="G161" s="76">
        <v>100</v>
      </c>
      <c r="H161" s="76">
        <v>194.89599999999999</v>
      </c>
      <c r="I161" s="76">
        <v>0</v>
      </c>
      <c r="J161" s="76">
        <v>0.01</v>
      </c>
      <c r="K161" s="76">
        <v>0</v>
      </c>
    </row>
    <row r="162" spans="2:11">
      <c r="B162" t="s">
        <v>1893</v>
      </c>
      <c r="C162" t="s">
        <v>1894</v>
      </c>
      <c r="D162" t="s">
        <v>109</v>
      </c>
      <c r="E162" t="s">
        <v>1895</v>
      </c>
      <c r="F162" s="76">
        <v>4774156</v>
      </c>
      <c r="G162" s="76">
        <v>5.1551999999999998</v>
      </c>
      <c r="H162" s="76">
        <v>922.44760333977604</v>
      </c>
      <c r="I162" s="76">
        <v>0</v>
      </c>
      <c r="J162" s="76">
        <v>0.05</v>
      </c>
      <c r="K162" s="76">
        <v>0</v>
      </c>
    </row>
    <row r="163" spans="2:11">
      <c r="B163" t="s">
        <v>1896</v>
      </c>
      <c r="C163" t="s">
        <v>1897</v>
      </c>
      <c r="D163" t="s">
        <v>113</v>
      </c>
      <c r="E163" t="s">
        <v>1898</v>
      </c>
      <c r="F163" s="76">
        <v>738459</v>
      </c>
      <c r="G163" s="76">
        <v>100</v>
      </c>
      <c r="H163" s="76">
        <v>3169.1706444000001</v>
      </c>
      <c r="I163" s="76">
        <v>0</v>
      </c>
      <c r="J163" s="76">
        <v>0.16</v>
      </c>
      <c r="K163" s="76">
        <v>0.01</v>
      </c>
    </row>
    <row r="164" spans="2:11">
      <c r="B164" t="s">
        <v>1899</v>
      </c>
      <c r="C164" t="s">
        <v>1900</v>
      </c>
      <c r="D164" t="s">
        <v>109</v>
      </c>
      <c r="E164" t="s">
        <v>1901</v>
      </c>
      <c r="F164" s="76">
        <v>782658</v>
      </c>
      <c r="G164" s="76">
        <v>128.56579999999994</v>
      </c>
      <c r="H164" s="76">
        <v>3771.3519850770699</v>
      </c>
      <c r="I164" s="76">
        <v>0</v>
      </c>
      <c r="J164" s="76">
        <v>0.19</v>
      </c>
      <c r="K164" s="76">
        <v>0.01</v>
      </c>
    </row>
    <row r="165" spans="2:11">
      <c r="B165" t="s">
        <v>1902</v>
      </c>
      <c r="C165" t="s">
        <v>1903</v>
      </c>
      <c r="D165" t="s">
        <v>109</v>
      </c>
      <c r="E165" t="s">
        <v>1904</v>
      </c>
      <c r="F165" s="76">
        <v>1944722</v>
      </c>
      <c r="G165" s="76">
        <v>127.77200000000001</v>
      </c>
      <c r="H165" s="76">
        <v>9313.0686065123191</v>
      </c>
      <c r="I165" s="76">
        <v>0</v>
      </c>
      <c r="J165" s="76">
        <v>0.46</v>
      </c>
      <c r="K165" s="76">
        <v>0.02</v>
      </c>
    </row>
    <row r="166" spans="2:11">
      <c r="B166" t="s">
        <v>1905</v>
      </c>
      <c r="C166" t="s">
        <v>1906</v>
      </c>
      <c r="D166" t="s">
        <v>109</v>
      </c>
      <c r="E166" t="s">
        <v>1907</v>
      </c>
      <c r="F166" s="76">
        <v>3466745.56</v>
      </c>
      <c r="G166" s="76">
        <v>23.932099999999995</v>
      </c>
      <c r="H166" s="76">
        <v>3109.5844730895201</v>
      </c>
      <c r="I166" s="76">
        <v>0</v>
      </c>
      <c r="J166" s="76">
        <v>0.15</v>
      </c>
      <c r="K166" s="76">
        <v>0.01</v>
      </c>
    </row>
    <row r="167" spans="2:11">
      <c r="B167" t="s">
        <v>1908</v>
      </c>
      <c r="C167" t="s">
        <v>1909</v>
      </c>
      <c r="D167" t="s">
        <v>109</v>
      </c>
      <c r="E167" t="s">
        <v>1910</v>
      </c>
      <c r="F167" s="76">
        <v>2638983</v>
      </c>
      <c r="G167" s="76">
        <v>3.7776000000000001</v>
      </c>
      <c r="H167" s="76">
        <v>373.63895133638403</v>
      </c>
      <c r="I167" s="76">
        <v>0</v>
      </c>
      <c r="J167" s="76">
        <v>0.02</v>
      </c>
      <c r="K167" s="76">
        <v>0</v>
      </c>
    </row>
    <row r="168" spans="2:11">
      <c r="B168" t="s">
        <v>1911</v>
      </c>
      <c r="C168" t="s">
        <v>1912</v>
      </c>
      <c r="D168" t="s">
        <v>113</v>
      </c>
      <c r="E168" t="s">
        <v>1656</v>
      </c>
      <c r="F168" s="76">
        <v>39349</v>
      </c>
      <c r="G168" s="76">
        <v>100</v>
      </c>
      <c r="H168" s="76">
        <v>168.87016840000001</v>
      </c>
      <c r="I168" s="76">
        <v>0</v>
      </c>
      <c r="J168" s="76">
        <v>0.01</v>
      </c>
      <c r="K168" s="76">
        <v>0</v>
      </c>
    </row>
    <row r="169" spans="2:11">
      <c r="B169" t="s">
        <v>1913</v>
      </c>
      <c r="C169" t="s">
        <v>1914</v>
      </c>
      <c r="D169" t="s">
        <v>113</v>
      </c>
      <c r="E169" t="s">
        <v>1915</v>
      </c>
      <c r="F169" s="76">
        <v>1974828.39</v>
      </c>
      <c r="G169" s="76">
        <v>100</v>
      </c>
      <c r="H169" s="76">
        <v>8475.17</v>
      </c>
      <c r="I169" s="76">
        <v>0</v>
      </c>
      <c r="J169" s="76">
        <v>0.42</v>
      </c>
      <c r="K169" s="76">
        <v>0.02</v>
      </c>
    </row>
    <row r="170" spans="2:11">
      <c r="B170" t="s">
        <v>1916</v>
      </c>
      <c r="C170" t="s">
        <v>1917</v>
      </c>
      <c r="D170" t="s">
        <v>109</v>
      </c>
      <c r="E170" t="s">
        <v>1242</v>
      </c>
      <c r="F170" s="76">
        <v>2050000</v>
      </c>
      <c r="G170" s="76">
        <v>100</v>
      </c>
      <c r="H170" s="76">
        <v>7683.4</v>
      </c>
      <c r="I170" s="76">
        <v>0</v>
      </c>
      <c r="J170" s="76">
        <v>0.38</v>
      </c>
      <c r="K170" s="76">
        <v>0.01</v>
      </c>
    </row>
    <row r="171" spans="2:11">
      <c r="B171" t="s">
        <v>1918</v>
      </c>
      <c r="C171" t="s">
        <v>1919</v>
      </c>
      <c r="D171" t="s">
        <v>113</v>
      </c>
      <c r="E171" t="s">
        <v>1656</v>
      </c>
      <c r="F171" s="76">
        <v>4653608</v>
      </c>
      <c r="G171" s="76">
        <v>100</v>
      </c>
      <c r="H171" s="76">
        <v>19971.4240928</v>
      </c>
      <c r="I171" s="76">
        <v>0</v>
      </c>
      <c r="J171" s="76">
        <v>0.99</v>
      </c>
      <c r="K171" s="76">
        <v>0.04</v>
      </c>
    </row>
    <row r="172" spans="2:11">
      <c r="B172" t="s">
        <v>1920</v>
      </c>
      <c r="C172" t="s">
        <v>1921</v>
      </c>
      <c r="D172" t="s">
        <v>113</v>
      </c>
      <c r="E172" t="s">
        <v>1656</v>
      </c>
      <c r="F172" s="76">
        <v>2702250</v>
      </c>
      <c r="G172" s="76">
        <v>100</v>
      </c>
      <c r="H172" s="76">
        <v>11596.9761</v>
      </c>
      <c r="I172" s="76">
        <v>0</v>
      </c>
      <c r="J172" s="76">
        <v>0.56999999999999995</v>
      </c>
      <c r="K172" s="76">
        <v>0.02</v>
      </c>
    </row>
    <row r="173" spans="2:11">
      <c r="B173" t="s">
        <v>1922</v>
      </c>
      <c r="C173" t="s">
        <v>1923</v>
      </c>
      <c r="D173" t="s">
        <v>113</v>
      </c>
      <c r="E173" t="s">
        <v>1656</v>
      </c>
      <c r="F173" s="76">
        <v>1510982</v>
      </c>
      <c r="G173" s="76">
        <v>100</v>
      </c>
      <c r="H173" s="76">
        <v>6484.5303512</v>
      </c>
      <c r="I173" s="76">
        <v>0</v>
      </c>
      <c r="J173" s="76">
        <v>0.32</v>
      </c>
      <c r="K173" s="76">
        <v>0.01</v>
      </c>
    </row>
    <row r="174" spans="2:11">
      <c r="B174" t="s">
        <v>1924</v>
      </c>
      <c r="C174" t="s">
        <v>1925</v>
      </c>
      <c r="D174" t="s">
        <v>113</v>
      </c>
      <c r="E174" t="s">
        <v>1720</v>
      </c>
      <c r="F174" s="76">
        <v>1451047</v>
      </c>
      <c r="G174" s="76">
        <v>100</v>
      </c>
      <c r="H174" s="76">
        <v>6227.3133052000003</v>
      </c>
      <c r="I174" s="76">
        <v>0</v>
      </c>
      <c r="J174" s="76">
        <v>0.31</v>
      </c>
      <c r="K174" s="76">
        <v>0.01</v>
      </c>
    </row>
    <row r="175" spans="2:11">
      <c r="B175" t="s">
        <v>1926</v>
      </c>
      <c r="C175" t="s">
        <v>1927</v>
      </c>
      <c r="D175" t="s">
        <v>113</v>
      </c>
      <c r="E175" t="s">
        <v>1656</v>
      </c>
      <c r="F175" s="76">
        <v>2589457</v>
      </c>
      <c r="G175" s="76">
        <v>100</v>
      </c>
      <c r="H175" s="76">
        <v>11112.9136612</v>
      </c>
      <c r="I175" s="76">
        <v>0</v>
      </c>
      <c r="J175" s="76">
        <v>0.55000000000000004</v>
      </c>
      <c r="K175" s="76">
        <v>0.02</v>
      </c>
    </row>
    <row r="176" spans="2:11">
      <c r="B176" t="s">
        <v>1928</v>
      </c>
      <c r="C176" t="s">
        <v>1929</v>
      </c>
      <c r="D176" t="s">
        <v>113</v>
      </c>
      <c r="E176" t="s">
        <v>1656</v>
      </c>
      <c r="F176" s="76">
        <v>2461012</v>
      </c>
      <c r="G176" s="76">
        <v>100</v>
      </c>
      <c r="H176" s="76">
        <v>10561.679099200001</v>
      </c>
      <c r="I176" s="76">
        <v>0</v>
      </c>
      <c r="J176" s="76">
        <v>0.52</v>
      </c>
      <c r="K176" s="76">
        <v>0.02</v>
      </c>
    </row>
    <row r="177" spans="2:11">
      <c r="B177" t="s">
        <v>1930</v>
      </c>
      <c r="C177" t="s">
        <v>1931</v>
      </c>
      <c r="D177" t="s">
        <v>113</v>
      </c>
      <c r="E177" t="s">
        <v>1656</v>
      </c>
      <c r="F177" s="76">
        <v>5335265</v>
      </c>
      <c r="G177" s="76">
        <v>100</v>
      </c>
      <c r="H177" s="76">
        <v>22896.823273999998</v>
      </c>
      <c r="I177" s="76">
        <v>0</v>
      </c>
      <c r="J177" s="76">
        <v>1.1299999999999999</v>
      </c>
      <c r="K177" s="76">
        <v>0.04</v>
      </c>
    </row>
    <row r="178" spans="2:11">
      <c r="B178" t="s">
        <v>1932</v>
      </c>
      <c r="C178" t="s">
        <v>1933</v>
      </c>
      <c r="D178" t="s">
        <v>109</v>
      </c>
      <c r="E178" t="s">
        <v>1934</v>
      </c>
      <c r="F178" s="76">
        <v>5657605</v>
      </c>
      <c r="G178" s="76">
        <v>59.828499999999998</v>
      </c>
      <c r="H178" s="76">
        <v>12686.456057428901</v>
      </c>
      <c r="I178" s="76">
        <v>0</v>
      </c>
      <c r="J178" s="76">
        <v>0.63</v>
      </c>
      <c r="K178" s="76">
        <v>0.02</v>
      </c>
    </row>
    <row r="179" spans="2:11">
      <c r="B179" t="s">
        <v>1935</v>
      </c>
      <c r="C179" t="s">
        <v>1936</v>
      </c>
      <c r="D179" t="s">
        <v>109</v>
      </c>
      <c r="E179" t="s">
        <v>1937</v>
      </c>
      <c r="F179" s="76">
        <v>6341543</v>
      </c>
      <c r="G179" s="76">
        <v>102.32620000000013</v>
      </c>
      <c r="H179" s="76">
        <v>24320.996779801</v>
      </c>
      <c r="I179" s="76">
        <v>0</v>
      </c>
      <c r="J179" s="76">
        <v>1.2</v>
      </c>
      <c r="K179" s="76">
        <v>0.04</v>
      </c>
    </row>
    <row r="180" spans="2:11">
      <c r="B180" t="s">
        <v>1938</v>
      </c>
      <c r="C180" t="s">
        <v>1939</v>
      </c>
      <c r="D180" t="s">
        <v>200</v>
      </c>
      <c r="E180" t="s">
        <v>1940</v>
      </c>
      <c r="F180" s="76">
        <v>100907948</v>
      </c>
      <c r="G180" s="76">
        <v>96.023044555848784</v>
      </c>
      <c r="H180" s="76">
        <v>3305.0844887522398</v>
      </c>
      <c r="I180" s="76">
        <v>0</v>
      </c>
      <c r="J180" s="76">
        <v>0.16</v>
      </c>
      <c r="K180" s="76">
        <v>0.01</v>
      </c>
    </row>
    <row r="181" spans="2:11">
      <c r="B181" t="s">
        <v>1941</v>
      </c>
      <c r="C181" t="s">
        <v>1942</v>
      </c>
      <c r="D181" t="s">
        <v>113</v>
      </c>
      <c r="E181" t="s">
        <v>1943</v>
      </c>
      <c r="F181" s="76">
        <v>682534</v>
      </c>
      <c r="G181" s="76">
        <v>100</v>
      </c>
      <c r="H181" s="76">
        <v>2929.1629143999999</v>
      </c>
      <c r="I181" s="76">
        <v>0</v>
      </c>
      <c r="J181" s="76">
        <v>0.14000000000000001</v>
      </c>
      <c r="K181" s="76">
        <v>0.01</v>
      </c>
    </row>
    <row r="182" spans="2:11">
      <c r="B182" t="s">
        <v>1944</v>
      </c>
      <c r="C182" t="s">
        <v>1945</v>
      </c>
      <c r="D182" t="s">
        <v>113</v>
      </c>
      <c r="E182" t="s">
        <v>1656</v>
      </c>
      <c r="F182" s="76">
        <v>95259</v>
      </c>
      <c r="G182" s="76">
        <v>100</v>
      </c>
      <c r="H182" s="76">
        <v>408.81352440000001</v>
      </c>
      <c r="I182" s="76">
        <v>0</v>
      </c>
      <c r="J182" s="76">
        <v>0.02</v>
      </c>
      <c r="K182" s="76">
        <v>0</v>
      </c>
    </row>
    <row r="183" spans="2:11">
      <c r="B183" t="s">
        <v>1946</v>
      </c>
      <c r="C183" t="s">
        <v>1947</v>
      </c>
      <c r="D183" t="s">
        <v>113</v>
      </c>
      <c r="E183" t="s">
        <v>1656</v>
      </c>
      <c r="F183" s="76">
        <v>228309</v>
      </c>
      <c r="G183" s="76">
        <v>100</v>
      </c>
      <c r="H183" s="76">
        <v>979.81090440000003</v>
      </c>
      <c r="I183" s="76">
        <v>0</v>
      </c>
      <c r="J183" s="76">
        <v>0.05</v>
      </c>
      <c r="K183" s="76">
        <v>0</v>
      </c>
    </row>
    <row r="184" spans="2:11">
      <c r="B184" t="s">
        <v>1948</v>
      </c>
      <c r="C184" t="s">
        <v>1949</v>
      </c>
      <c r="D184" t="s">
        <v>113</v>
      </c>
      <c r="E184" t="s">
        <v>1950</v>
      </c>
      <c r="F184" s="76">
        <v>375825</v>
      </c>
      <c r="G184" s="76">
        <v>100</v>
      </c>
      <c r="H184" s="76">
        <v>1612.89057</v>
      </c>
      <c r="I184" s="76">
        <v>0</v>
      </c>
      <c r="J184" s="76">
        <v>0.08</v>
      </c>
      <c r="K184" s="76">
        <v>0</v>
      </c>
    </row>
    <row r="185" spans="2:11">
      <c r="B185" t="s">
        <v>1951</v>
      </c>
      <c r="C185" t="s">
        <v>1952</v>
      </c>
      <c r="D185" t="s">
        <v>113</v>
      </c>
      <c r="E185" t="s">
        <v>1656</v>
      </c>
      <c r="F185" s="76">
        <v>100862</v>
      </c>
      <c r="G185" s="76">
        <v>100</v>
      </c>
      <c r="H185" s="76">
        <v>432.85935919999997</v>
      </c>
      <c r="I185" s="76">
        <v>0</v>
      </c>
      <c r="J185" s="76">
        <v>0.02</v>
      </c>
      <c r="K185" s="76">
        <v>0</v>
      </c>
    </row>
    <row r="186" spans="2:11">
      <c r="B186" t="s">
        <v>1953</v>
      </c>
      <c r="C186" t="s">
        <v>1954</v>
      </c>
      <c r="D186" t="s">
        <v>113</v>
      </c>
      <c r="E186" t="s">
        <v>1656</v>
      </c>
      <c r="F186" s="76">
        <v>161659</v>
      </c>
      <c r="G186" s="76">
        <v>100</v>
      </c>
      <c r="H186" s="76">
        <v>693.77576439999996</v>
      </c>
      <c r="I186" s="76">
        <v>0</v>
      </c>
      <c r="J186" s="76">
        <v>0.03</v>
      </c>
      <c r="K186" s="76">
        <v>0</v>
      </c>
    </row>
    <row r="187" spans="2:11">
      <c r="B187" t="s">
        <v>1955</v>
      </c>
      <c r="C187" t="s">
        <v>1956</v>
      </c>
      <c r="D187" t="s">
        <v>113</v>
      </c>
      <c r="E187" t="s">
        <v>1832</v>
      </c>
      <c r="F187" s="76">
        <v>309441</v>
      </c>
      <c r="G187" s="76">
        <v>100</v>
      </c>
      <c r="H187" s="76">
        <v>1327.9969956</v>
      </c>
      <c r="I187" s="76">
        <v>0</v>
      </c>
      <c r="J187" s="76">
        <v>7.0000000000000007E-2</v>
      </c>
      <c r="K187" s="76">
        <v>0</v>
      </c>
    </row>
    <row r="188" spans="2:11">
      <c r="B188" t="s">
        <v>1957</v>
      </c>
      <c r="C188" t="s">
        <v>1958</v>
      </c>
      <c r="D188" t="s">
        <v>113</v>
      </c>
      <c r="E188" t="s">
        <v>1959</v>
      </c>
      <c r="F188" s="76">
        <v>943840</v>
      </c>
      <c r="G188" s="76">
        <v>100</v>
      </c>
      <c r="H188" s="76">
        <v>4050.583744</v>
      </c>
      <c r="I188" s="76">
        <v>0</v>
      </c>
      <c r="J188" s="76">
        <v>0.2</v>
      </c>
      <c r="K188" s="76">
        <v>0.01</v>
      </c>
    </row>
    <row r="189" spans="2:11">
      <c r="B189" t="s">
        <v>1960</v>
      </c>
      <c r="C189" t="s">
        <v>1961</v>
      </c>
      <c r="D189" t="s">
        <v>113</v>
      </c>
      <c r="E189" t="s">
        <v>1950</v>
      </c>
      <c r="F189" s="76">
        <v>735580</v>
      </c>
      <c r="G189" s="76">
        <v>100</v>
      </c>
      <c r="H189" s="76">
        <v>3156.8151280000002</v>
      </c>
      <c r="I189" s="76">
        <v>0</v>
      </c>
      <c r="J189" s="76">
        <v>0.16</v>
      </c>
      <c r="K189" s="76">
        <v>0.01</v>
      </c>
    </row>
    <row r="190" spans="2:11">
      <c r="B190" t="s">
        <v>1962</v>
      </c>
      <c r="C190" t="s">
        <v>1963</v>
      </c>
      <c r="D190" t="s">
        <v>113</v>
      </c>
      <c r="E190" t="s">
        <v>1964</v>
      </c>
      <c r="F190" s="76">
        <v>1154112</v>
      </c>
      <c r="G190" s="76">
        <v>100</v>
      </c>
      <c r="H190" s="76">
        <v>4952.9870591999997</v>
      </c>
      <c r="I190" s="76">
        <v>0</v>
      </c>
      <c r="J190" s="76">
        <v>0.24</v>
      </c>
      <c r="K190" s="76">
        <v>0.01</v>
      </c>
    </row>
    <row r="191" spans="2:11">
      <c r="B191" t="s">
        <v>1965</v>
      </c>
      <c r="C191" t="s">
        <v>1966</v>
      </c>
      <c r="D191" t="s">
        <v>113</v>
      </c>
      <c r="E191" t="s">
        <v>1964</v>
      </c>
      <c r="F191" s="76">
        <v>361501</v>
      </c>
      <c r="G191" s="76">
        <v>100</v>
      </c>
      <c r="H191" s="76">
        <v>1551.4176915999999</v>
      </c>
      <c r="I191" s="76">
        <v>0</v>
      </c>
      <c r="J191" s="76">
        <v>0.08</v>
      </c>
      <c r="K191" s="76">
        <v>0</v>
      </c>
    </row>
    <row r="192" spans="2:11">
      <c r="B192" t="s">
        <v>1967</v>
      </c>
      <c r="C192" t="s">
        <v>1968</v>
      </c>
      <c r="D192" t="s">
        <v>113</v>
      </c>
      <c r="E192" t="s">
        <v>1656</v>
      </c>
      <c r="F192" s="76">
        <v>183222</v>
      </c>
      <c r="G192" s="76">
        <v>100</v>
      </c>
      <c r="H192" s="76">
        <v>786.3155352</v>
      </c>
      <c r="I192" s="76">
        <v>0</v>
      </c>
      <c r="J192" s="76">
        <v>0.04</v>
      </c>
      <c r="K192" s="76">
        <v>0</v>
      </c>
    </row>
    <row r="193" spans="2:11">
      <c r="B193" t="s">
        <v>1967</v>
      </c>
      <c r="C193" t="s">
        <v>1969</v>
      </c>
      <c r="D193" t="s">
        <v>113</v>
      </c>
      <c r="E193" t="s">
        <v>1656</v>
      </c>
      <c r="F193" s="76">
        <v>586309</v>
      </c>
      <c r="G193" s="76">
        <v>100</v>
      </c>
      <c r="H193" s="76">
        <v>2516.2037043999999</v>
      </c>
      <c r="I193" s="76">
        <v>0</v>
      </c>
      <c r="J193" s="76">
        <v>0.12</v>
      </c>
      <c r="K193" s="76">
        <v>0</v>
      </c>
    </row>
    <row r="194" spans="2:11">
      <c r="B194" t="s">
        <v>1970</v>
      </c>
      <c r="C194" t="s">
        <v>1971</v>
      </c>
      <c r="D194" t="s">
        <v>113</v>
      </c>
      <c r="E194" t="s">
        <v>1720</v>
      </c>
      <c r="F194" s="76">
        <v>2128553</v>
      </c>
      <c r="G194" s="76">
        <v>100</v>
      </c>
      <c r="H194" s="76">
        <v>9134.8980548</v>
      </c>
      <c r="I194" s="76">
        <v>0</v>
      </c>
      <c r="J194" s="76">
        <v>0.45</v>
      </c>
      <c r="K194" s="76">
        <v>0.02</v>
      </c>
    </row>
    <row r="195" spans="2:11">
      <c r="B195" t="s">
        <v>1972</v>
      </c>
      <c r="C195" t="s">
        <v>1973</v>
      </c>
      <c r="D195" t="s">
        <v>113</v>
      </c>
      <c r="E195" t="s">
        <v>1974</v>
      </c>
      <c r="F195" s="76">
        <v>405066.21</v>
      </c>
      <c r="G195" s="76">
        <v>156.28399999999976</v>
      </c>
      <c r="H195" s="76">
        <v>2716.8131543611698</v>
      </c>
      <c r="I195" s="76">
        <v>0</v>
      </c>
      <c r="J195" s="76">
        <v>0.13</v>
      </c>
      <c r="K195" s="76">
        <v>0</v>
      </c>
    </row>
    <row r="196" spans="2:11">
      <c r="B196" t="s">
        <v>1975</v>
      </c>
      <c r="C196" t="s">
        <v>1976</v>
      </c>
      <c r="D196" t="s">
        <v>113</v>
      </c>
      <c r="E196" t="s">
        <v>1964</v>
      </c>
      <c r="F196" s="76">
        <v>2062330</v>
      </c>
      <c r="G196" s="76">
        <v>100</v>
      </c>
      <c r="H196" s="76">
        <v>8850.6954280000009</v>
      </c>
      <c r="I196" s="76">
        <v>0</v>
      </c>
      <c r="J196" s="76">
        <v>0.44</v>
      </c>
      <c r="K196" s="76">
        <v>0.02</v>
      </c>
    </row>
    <row r="197" spans="2:11">
      <c r="B197" t="s">
        <v>1977</v>
      </c>
      <c r="C197" t="s">
        <v>1978</v>
      </c>
      <c r="D197" t="s">
        <v>113</v>
      </c>
      <c r="E197" t="s">
        <v>1694</v>
      </c>
      <c r="F197" s="76">
        <v>207196</v>
      </c>
      <c r="G197" s="76">
        <v>100</v>
      </c>
      <c r="H197" s="76">
        <v>889.20235360000004</v>
      </c>
      <c r="I197" s="76">
        <v>0</v>
      </c>
      <c r="J197" s="76">
        <v>0.04</v>
      </c>
      <c r="K197" s="76">
        <v>0</v>
      </c>
    </row>
    <row r="198" spans="2:11">
      <c r="B198" t="s">
        <v>1979</v>
      </c>
      <c r="C198" t="s">
        <v>1980</v>
      </c>
      <c r="D198" t="s">
        <v>109</v>
      </c>
      <c r="E198" t="s">
        <v>1981</v>
      </c>
      <c r="F198" s="76">
        <v>7531793.8799999999</v>
      </c>
      <c r="G198" s="76">
        <v>58.255900000000096</v>
      </c>
      <c r="H198" s="76">
        <v>16445.153237399099</v>
      </c>
      <c r="I198" s="76">
        <v>0</v>
      </c>
      <c r="J198" s="76">
        <v>0.81</v>
      </c>
      <c r="K198" s="76">
        <v>0.03</v>
      </c>
    </row>
    <row r="199" spans="2:11">
      <c r="B199" t="s">
        <v>1982</v>
      </c>
      <c r="C199" t="s">
        <v>1983</v>
      </c>
      <c r="D199" t="s">
        <v>109</v>
      </c>
      <c r="E199" t="s">
        <v>1984</v>
      </c>
      <c r="F199" s="76">
        <v>526177.55000000005</v>
      </c>
      <c r="G199" s="76">
        <v>111.69010000000013</v>
      </c>
      <c r="H199" s="76">
        <v>2202.6554926835202</v>
      </c>
      <c r="I199" s="76">
        <v>0</v>
      </c>
      <c r="J199" s="76">
        <v>0.11</v>
      </c>
      <c r="K199" s="76">
        <v>0</v>
      </c>
    </row>
    <row r="200" spans="2:11">
      <c r="B200" t="s">
        <v>1985</v>
      </c>
      <c r="C200" t="s">
        <v>1986</v>
      </c>
      <c r="D200" t="s">
        <v>109</v>
      </c>
      <c r="E200" t="s">
        <v>1984</v>
      </c>
      <c r="F200" s="76">
        <v>744872.88</v>
      </c>
      <c r="G200" s="76">
        <v>107.61729999999987</v>
      </c>
      <c r="H200" s="76">
        <v>3004.4420829171199</v>
      </c>
      <c r="I200" s="76">
        <v>0</v>
      </c>
      <c r="J200" s="76">
        <v>0.15</v>
      </c>
      <c r="K200" s="76">
        <v>0.01</v>
      </c>
    </row>
    <row r="201" spans="2:11">
      <c r="B201" t="s">
        <v>1987</v>
      </c>
      <c r="C201" t="s">
        <v>1988</v>
      </c>
      <c r="D201" t="s">
        <v>109</v>
      </c>
      <c r="E201" t="s">
        <v>1001</v>
      </c>
      <c r="F201" s="76">
        <v>4940946.8099999996</v>
      </c>
      <c r="G201" s="76">
        <v>110.31380000000003</v>
      </c>
      <c r="H201" s="76">
        <v>20428.647090472499</v>
      </c>
      <c r="I201" s="76">
        <v>0</v>
      </c>
      <c r="J201" s="76">
        <v>1.01</v>
      </c>
      <c r="K201" s="76">
        <v>0.04</v>
      </c>
    </row>
    <row r="202" spans="2:11">
      <c r="B202" t="s">
        <v>1989</v>
      </c>
      <c r="C202" t="s">
        <v>1990</v>
      </c>
      <c r="D202" t="s">
        <v>109</v>
      </c>
      <c r="E202" t="s">
        <v>1991</v>
      </c>
      <c r="F202" s="76">
        <v>647538</v>
      </c>
      <c r="G202" s="76">
        <v>105.93059999999984</v>
      </c>
      <c r="H202" s="76">
        <v>2570.9064505777401</v>
      </c>
      <c r="I202" s="76">
        <v>0</v>
      </c>
      <c r="J202" s="76">
        <v>0.13</v>
      </c>
      <c r="K202" s="76">
        <v>0</v>
      </c>
    </row>
    <row r="203" spans="2:11">
      <c r="B203" t="s">
        <v>1992</v>
      </c>
      <c r="C203" t="s">
        <v>1993</v>
      </c>
      <c r="D203" t="s">
        <v>109</v>
      </c>
      <c r="E203" t="s">
        <v>1994</v>
      </c>
      <c r="F203" s="76">
        <v>2762805.97</v>
      </c>
      <c r="G203" s="76">
        <v>48.246000000000024</v>
      </c>
      <c r="H203" s="76">
        <v>4995.8717443366804</v>
      </c>
      <c r="I203" s="76">
        <v>0</v>
      </c>
      <c r="J203" s="76">
        <v>0.25</v>
      </c>
      <c r="K203" s="76">
        <v>0.01</v>
      </c>
    </row>
    <row r="204" spans="2:11">
      <c r="B204" t="s">
        <v>1995</v>
      </c>
      <c r="C204" t="s">
        <v>1996</v>
      </c>
      <c r="D204" t="s">
        <v>109</v>
      </c>
      <c r="E204" t="s">
        <v>1997</v>
      </c>
      <c r="F204" s="76">
        <v>2994363.4</v>
      </c>
      <c r="G204" s="76">
        <v>125.99529999999992</v>
      </c>
      <c r="H204" s="76">
        <v>14140.2937941529</v>
      </c>
      <c r="I204" s="76">
        <v>0</v>
      </c>
      <c r="J204" s="76">
        <v>0.7</v>
      </c>
      <c r="K204" s="76">
        <v>0.03</v>
      </c>
    </row>
    <row r="205" spans="2:11">
      <c r="B205" t="s">
        <v>1998</v>
      </c>
      <c r="C205" t="s">
        <v>1999</v>
      </c>
      <c r="D205" t="s">
        <v>109</v>
      </c>
      <c r="E205" t="s">
        <v>2000</v>
      </c>
      <c r="F205" s="76">
        <v>1187711.8700000001</v>
      </c>
      <c r="G205" s="76">
        <v>117.78740000000009</v>
      </c>
      <c r="H205" s="76">
        <v>5243.3580420040998</v>
      </c>
      <c r="I205" s="76">
        <v>0</v>
      </c>
      <c r="J205" s="76">
        <v>0.26</v>
      </c>
      <c r="K205" s="76">
        <v>0.01</v>
      </c>
    </row>
    <row r="206" spans="2:11">
      <c r="B206" t="s">
        <v>2001</v>
      </c>
      <c r="C206" t="s">
        <v>2002</v>
      </c>
      <c r="D206" t="s">
        <v>109</v>
      </c>
      <c r="E206" t="s">
        <v>2003</v>
      </c>
      <c r="F206" s="76">
        <v>177510</v>
      </c>
      <c r="G206" s="76">
        <v>110.8326</v>
      </c>
      <c r="H206" s="76">
        <v>737.37757807848004</v>
      </c>
      <c r="I206" s="76">
        <v>0</v>
      </c>
      <c r="J206" s="76">
        <v>0.04</v>
      </c>
      <c r="K206" s="76">
        <v>0</v>
      </c>
    </row>
    <row r="207" spans="2:11">
      <c r="B207" t="s">
        <v>2004</v>
      </c>
      <c r="C207" t="s">
        <v>2005</v>
      </c>
      <c r="D207" t="s">
        <v>113</v>
      </c>
      <c r="E207" t="s">
        <v>1656</v>
      </c>
      <c r="F207" s="76">
        <v>669</v>
      </c>
      <c r="G207" s="76">
        <v>100</v>
      </c>
      <c r="H207" s="76">
        <v>2.8710803999999999</v>
      </c>
      <c r="I207" s="76">
        <v>0</v>
      </c>
      <c r="J207" s="76">
        <v>0</v>
      </c>
      <c r="K207" s="76">
        <v>0</v>
      </c>
    </row>
    <row r="208" spans="2:11">
      <c r="B208" t="s">
        <v>2006</v>
      </c>
      <c r="C208" t="s">
        <v>2007</v>
      </c>
      <c r="D208" t="s">
        <v>113</v>
      </c>
      <c r="E208" t="s">
        <v>1898</v>
      </c>
      <c r="F208" s="76">
        <v>639227</v>
      </c>
      <c r="G208" s="76">
        <v>100</v>
      </c>
      <c r="H208" s="76">
        <v>2743.3065932</v>
      </c>
      <c r="I208" s="76">
        <v>0</v>
      </c>
      <c r="J208" s="76">
        <v>0.14000000000000001</v>
      </c>
      <c r="K208" s="76">
        <v>0</v>
      </c>
    </row>
    <row r="209" spans="2:11">
      <c r="B209" t="s">
        <v>2008</v>
      </c>
      <c r="C209" t="s">
        <v>2009</v>
      </c>
      <c r="D209" t="s">
        <v>109</v>
      </c>
      <c r="E209" t="s">
        <v>2010</v>
      </c>
      <c r="F209" s="76">
        <v>5291368</v>
      </c>
      <c r="G209" s="76">
        <v>22.086599999999979</v>
      </c>
      <c r="H209" s="76">
        <v>4380.2249510106203</v>
      </c>
      <c r="I209" s="76">
        <v>0</v>
      </c>
      <c r="J209" s="76">
        <v>0.22</v>
      </c>
      <c r="K209" s="76">
        <v>0.01</v>
      </c>
    </row>
    <row r="210" spans="2:11">
      <c r="B210" t="s">
        <v>2011</v>
      </c>
      <c r="C210" t="s">
        <v>2012</v>
      </c>
      <c r="D210" t="s">
        <v>113</v>
      </c>
      <c r="E210" t="s">
        <v>1656</v>
      </c>
      <c r="F210" s="76">
        <v>180856</v>
      </c>
      <c r="G210" s="76">
        <v>100</v>
      </c>
      <c r="H210" s="76">
        <v>776.16160960000002</v>
      </c>
      <c r="I210" s="76">
        <v>0</v>
      </c>
      <c r="J210" s="76">
        <v>0.04</v>
      </c>
      <c r="K210" s="76">
        <v>0</v>
      </c>
    </row>
    <row r="211" spans="2:11">
      <c r="B211" t="s">
        <v>2013</v>
      </c>
      <c r="C211" t="s">
        <v>2014</v>
      </c>
      <c r="D211" t="s">
        <v>109</v>
      </c>
      <c r="E211" t="s">
        <v>2015</v>
      </c>
      <c r="F211" s="76">
        <v>3650109.21</v>
      </c>
      <c r="G211" s="76">
        <v>118.0377999999999</v>
      </c>
      <c r="H211" s="76">
        <v>16148.290266837001</v>
      </c>
      <c r="I211" s="76">
        <v>0</v>
      </c>
      <c r="J211" s="76">
        <v>0.8</v>
      </c>
      <c r="K211" s="76">
        <v>0.03</v>
      </c>
    </row>
    <row r="212" spans="2:11">
      <c r="B212" t="s">
        <v>2016</v>
      </c>
      <c r="C212" t="s">
        <v>2017</v>
      </c>
      <c r="D212" t="s">
        <v>109</v>
      </c>
      <c r="E212" t="s">
        <v>2018</v>
      </c>
      <c r="F212" s="76">
        <v>431452</v>
      </c>
      <c r="G212" s="76">
        <v>100.68869999999987</v>
      </c>
      <c r="H212" s="76">
        <v>1628.21894039515</v>
      </c>
      <c r="I212" s="76">
        <v>0</v>
      </c>
      <c r="J212" s="76">
        <v>0.08</v>
      </c>
      <c r="K212" s="76">
        <v>0</v>
      </c>
    </row>
    <row r="213" spans="2:11">
      <c r="B213" t="s">
        <v>2019</v>
      </c>
      <c r="C213" t="s">
        <v>2020</v>
      </c>
      <c r="D213" t="s">
        <v>113</v>
      </c>
      <c r="E213" t="s">
        <v>1898</v>
      </c>
      <c r="F213" s="76">
        <v>1494073</v>
      </c>
      <c r="G213" s="76">
        <v>100</v>
      </c>
      <c r="H213" s="76">
        <v>6411.9636867999998</v>
      </c>
      <c r="I213" s="76">
        <v>0</v>
      </c>
      <c r="J213" s="76">
        <v>0.32</v>
      </c>
      <c r="K213" s="76">
        <v>0.01</v>
      </c>
    </row>
    <row r="214" spans="2:11">
      <c r="B214" t="s">
        <v>2021</v>
      </c>
      <c r="C214" t="s">
        <v>2022</v>
      </c>
      <c r="D214" t="s">
        <v>113</v>
      </c>
      <c r="E214" t="s">
        <v>2023</v>
      </c>
      <c r="F214" s="76">
        <v>1742092.56</v>
      </c>
      <c r="G214" s="76">
        <v>136.38549999999969</v>
      </c>
      <c r="H214" s="76">
        <v>10196.6770103541</v>
      </c>
      <c r="I214" s="76">
        <v>0</v>
      </c>
      <c r="J214" s="76">
        <v>0.5</v>
      </c>
      <c r="K214" s="76">
        <v>0.02</v>
      </c>
    </row>
    <row r="215" spans="2:11">
      <c r="B215" t="s">
        <v>2024</v>
      </c>
      <c r="C215" t="s">
        <v>2025</v>
      </c>
      <c r="D215" t="s">
        <v>113</v>
      </c>
      <c r="E215" t="s">
        <v>2026</v>
      </c>
      <c r="F215" s="76">
        <v>157592.68</v>
      </c>
      <c r="G215" s="76">
        <v>50.029999999999944</v>
      </c>
      <c r="H215" s="76">
        <v>338.36527016764597</v>
      </c>
      <c r="I215" s="76">
        <v>0</v>
      </c>
      <c r="J215" s="76">
        <v>0.02</v>
      </c>
      <c r="K215" s="76">
        <v>0</v>
      </c>
    </row>
    <row r="216" spans="2:11">
      <c r="B216" t="s">
        <v>2027</v>
      </c>
      <c r="C216" t="s">
        <v>2028</v>
      </c>
      <c r="D216" t="s">
        <v>109</v>
      </c>
      <c r="E216" t="s">
        <v>2029</v>
      </c>
      <c r="F216" s="76">
        <v>3642058.41</v>
      </c>
      <c r="G216" s="76">
        <v>131.87020000000032</v>
      </c>
      <c r="H216" s="76">
        <v>18000.855830770601</v>
      </c>
      <c r="I216" s="76">
        <v>0</v>
      </c>
      <c r="J216" s="76">
        <v>0.89</v>
      </c>
      <c r="K216" s="76">
        <v>0.03</v>
      </c>
    </row>
    <row r="217" spans="2:11">
      <c r="B217" t="s">
        <v>2030</v>
      </c>
      <c r="C217" t="s">
        <v>2031</v>
      </c>
      <c r="D217" t="s">
        <v>109</v>
      </c>
      <c r="E217" t="s">
        <v>2032</v>
      </c>
      <c r="F217" s="76">
        <v>1205688.79</v>
      </c>
      <c r="G217" s="76">
        <v>154.33909999999992</v>
      </c>
      <c r="H217" s="76">
        <v>6974.4629038712601</v>
      </c>
      <c r="I217" s="76">
        <v>0</v>
      </c>
      <c r="J217" s="76">
        <v>0.34</v>
      </c>
      <c r="K217" s="76">
        <v>0.01</v>
      </c>
    </row>
    <row r="218" spans="2:11">
      <c r="B218" t="s">
        <v>319</v>
      </c>
      <c r="C218" s="16"/>
    </row>
    <row r="219" spans="2:11">
      <c r="B219" t="s">
        <v>418</v>
      </c>
      <c r="C219" s="16"/>
    </row>
    <row r="220" spans="2:11">
      <c r="B220" t="s">
        <v>419</v>
      </c>
      <c r="C220" s="16"/>
    </row>
    <row r="221" spans="2:11">
      <c r="B221" t="s">
        <v>420</v>
      </c>
      <c r="C221" s="16"/>
    </row>
    <row r="222" spans="2:11">
      <c r="C222" s="16"/>
    </row>
    <row r="223" spans="2:11">
      <c r="C223" s="16"/>
    </row>
    <row r="224" spans="2:11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144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2033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889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319</v>
      </c>
      <c r="C16" s="16"/>
      <c r="D16" s="16"/>
    </row>
    <row r="17" spans="2:4">
      <c r="B17" t="s">
        <v>418</v>
      </c>
      <c r="C17" s="16"/>
      <c r="D17" s="16"/>
    </row>
    <row r="18" spans="2:4">
      <c r="B18" t="s">
        <v>419</v>
      </c>
      <c r="C18" s="16"/>
      <c r="D18" s="16"/>
    </row>
    <row r="19" spans="2:4">
      <c r="B19" t="s">
        <v>420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890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891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2034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892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540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890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893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892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894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540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319</v>
      </c>
      <c r="C34" s="16"/>
      <c r="D34" s="16"/>
    </row>
    <row r="35" spans="2:12">
      <c r="B35" t="s">
        <v>418</v>
      </c>
      <c r="C35" s="16"/>
      <c r="D35" s="16"/>
    </row>
    <row r="36" spans="2:12">
      <c r="B36" t="s">
        <v>419</v>
      </c>
      <c r="C36" s="16"/>
      <c r="D36" s="16"/>
    </row>
    <row r="37" spans="2:12">
      <c r="B37" t="s">
        <v>420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4" workbookViewId="0">
      <selection activeCell="R16" sqref="R1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90" t="s">
        <v>48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1246829.7737088674</v>
      </c>
      <c r="K11" s="75">
        <v>100</v>
      </c>
      <c r="L11" s="75">
        <v>2.21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1246829.7737088674</v>
      </c>
      <c r="K12" s="78">
        <v>100</v>
      </c>
      <c r="L12" s="78">
        <v>2.21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126648.39564</v>
      </c>
      <c r="K13" s="78">
        <v>10.16</v>
      </c>
      <c r="L13" s="78">
        <v>0.22</v>
      </c>
    </row>
    <row r="14" spans="2:13">
      <c r="B14" t="s">
        <v>3033</v>
      </c>
      <c r="C14" t="s">
        <v>3034</v>
      </c>
      <c r="D14" s="79">
        <v>9</v>
      </c>
      <c r="E14" s="27"/>
      <c r="F14" t="s">
        <v>208</v>
      </c>
      <c r="G14" t="s">
        <v>105</v>
      </c>
      <c r="H14" s="76">
        <v>0</v>
      </c>
      <c r="I14" s="76">
        <v>0</v>
      </c>
      <c r="J14" s="76">
        <v>6.9020000000000001</v>
      </c>
      <c r="K14" s="76">
        <v>0</v>
      </c>
      <c r="L14" s="76">
        <v>0</v>
      </c>
    </row>
    <row r="15" spans="2:13">
      <c r="B15" t="s">
        <v>204</v>
      </c>
      <c r="C15" t="s">
        <v>205</v>
      </c>
      <c r="D15" t="s">
        <v>206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2332.2141999999999</v>
      </c>
      <c r="K15" s="76">
        <v>0.19</v>
      </c>
      <c r="L15" s="76">
        <v>0.01</v>
      </c>
    </row>
    <row r="16" spans="2:13">
      <c r="B16" t="s">
        <v>209</v>
      </c>
      <c r="C16" t="s">
        <v>210</v>
      </c>
      <c r="D16" t="s">
        <v>211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4176.4555200000004</v>
      </c>
      <c r="K16" s="76">
        <v>0.33</v>
      </c>
      <c r="L16" s="76">
        <v>0.21</v>
      </c>
    </row>
    <row r="17" spans="2:12">
      <c r="B17" t="s">
        <v>212</v>
      </c>
      <c r="C17" t="s">
        <v>213</v>
      </c>
      <c r="D17" t="s">
        <v>214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119117.46885999999</v>
      </c>
      <c r="K17" s="76">
        <v>9.5500000000000007</v>
      </c>
      <c r="L17" s="76">
        <v>0</v>
      </c>
    </row>
    <row r="18" spans="2:12">
      <c r="B18" t="s">
        <v>215</v>
      </c>
      <c r="C18" t="s">
        <v>216</v>
      </c>
      <c r="D18" t="s">
        <v>217</v>
      </c>
      <c r="E18" t="s">
        <v>207</v>
      </c>
      <c r="F18" t="s">
        <v>208</v>
      </c>
      <c r="G18" t="s">
        <v>105</v>
      </c>
      <c r="H18" s="76">
        <v>0</v>
      </c>
      <c r="I18" s="76">
        <v>0</v>
      </c>
      <c r="J18" s="76">
        <v>3.0087700000000002</v>
      </c>
      <c r="K18" s="76">
        <v>0</v>
      </c>
      <c r="L18" s="76">
        <v>0</v>
      </c>
    </row>
    <row r="19" spans="2:12">
      <c r="B19" t="s">
        <v>218</v>
      </c>
      <c r="C19" t="s">
        <v>219</v>
      </c>
      <c r="D19" t="s">
        <v>220</v>
      </c>
      <c r="E19" t="s">
        <v>207</v>
      </c>
      <c r="F19" t="s">
        <v>208</v>
      </c>
      <c r="G19" t="s">
        <v>105</v>
      </c>
      <c r="H19" s="76">
        <v>0</v>
      </c>
      <c r="I19" s="76">
        <v>0</v>
      </c>
      <c r="J19" s="76">
        <v>1001.60209</v>
      </c>
      <c r="K19" s="76">
        <v>0.08</v>
      </c>
      <c r="L19" s="76">
        <v>0</v>
      </c>
    </row>
    <row r="20" spans="2:12">
      <c r="B20" t="s">
        <v>221</v>
      </c>
      <c r="C20" t="s">
        <v>222</v>
      </c>
      <c r="D20" t="s">
        <v>223</v>
      </c>
      <c r="E20" t="s">
        <v>207</v>
      </c>
      <c r="F20" t="s">
        <v>208</v>
      </c>
      <c r="G20" t="s">
        <v>105</v>
      </c>
      <c r="H20" s="76">
        <v>0</v>
      </c>
      <c r="I20" s="76">
        <v>0</v>
      </c>
      <c r="J20" s="76">
        <v>10.744199999999999</v>
      </c>
      <c r="K20" s="76">
        <v>0</v>
      </c>
      <c r="L20" s="78">
        <v>0.27</v>
      </c>
    </row>
    <row r="21" spans="2:12">
      <c r="B21" s="77" t="s">
        <v>224</v>
      </c>
      <c r="D21" s="16"/>
      <c r="I21" s="78">
        <v>0</v>
      </c>
      <c r="J21" s="78">
        <v>150757.90673270216</v>
      </c>
      <c r="K21" s="78">
        <v>12.09</v>
      </c>
      <c r="L21" s="76">
        <v>0</v>
      </c>
    </row>
    <row r="22" spans="2:12">
      <c r="B22" t="s">
        <v>225</v>
      </c>
      <c r="C22" t="s">
        <v>226</v>
      </c>
      <c r="D22" t="s">
        <v>223</v>
      </c>
      <c r="E22" t="s">
        <v>207</v>
      </c>
      <c r="F22" t="s">
        <v>208</v>
      </c>
      <c r="G22" t="s">
        <v>123</v>
      </c>
      <c r="H22" s="76">
        <v>0</v>
      </c>
      <c r="I22" s="76">
        <v>0</v>
      </c>
      <c r="J22" s="76">
        <v>2.6451999999999999E-3</v>
      </c>
      <c r="K22" s="76">
        <v>0</v>
      </c>
      <c r="L22" s="76">
        <v>0</v>
      </c>
    </row>
    <row r="23" spans="2:12">
      <c r="B23" t="s">
        <v>227</v>
      </c>
      <c r="C23" t="s">
        <v>228</v>
      </c>
      <c r="D23" t="s">
        <v>211</v>
      </c>
      <c r="E23" t="s">
        <v>207</v>
      </c>
      <c r="F23" t="s">
        <v>208</v>
      </c>
      <c r="G23" t="s">
        <v>109</v>
      </c>
      <c r="H23" s="76">
        <v>0</v>
      </c>
      <c r="I23" s="76">
        <v>0</v>
      </c>
      <c r="J23" s="76">
        <v>576.19023456000002</v>
      </c>
      <c r="K23" s="76">
        <v>0.05</v>
      </c>
      <c r="L23" s="76">
        <v>0</v>
      </c>
    </row>
    <row r="24" spans="2:12">
      <c r="B24" t="s">
        <v>229</v>
      </c>
      <c r="C24" t="s">
        <v>230</v>
      </c>
      <c r="D24" t="s">
        <v>231</v>
      </c>
      <c r="E24" t="s">
        <v>207</v>
      </c>
      <c r="F24" t="s">
        <v>208</v>
      </c>
      <c r="G24" t="s">
        <v>109</v>
      </c>
      <c r="H24" s="76">
        <v>0</v>
      </c>
      <c r="I24" s="76">
        <v>0</v>
      </c>
      <c r="J24" s="76">
        <v>2021.3597411999999</v>
      </c>
      <c r="K24" s="76">
        <v>0.16</v>
      </c>
      <c r="L24" s="76">
        <v>0.13</v>
      </c>
    </row>
    <row r="25" spans="2:12">
      <c r="B25" t="s">
        <v>232</v>
      </c>
      <c r="C25" t="s">
        <v>233</v>
      </c>
      <c r="D25" t="s">
        <v>214</v>
      </c>
      <c r="E25" t="s">
        <v>207</v>
      </c>
      <c r="F25" t="s">
        <v>208</v>
      </c>
      <c r="G25" t="s">
        <v>109</v>
      </c>
      <c r="H25" s="76">
        <v>0</v>
      </c>
      <c r="I25" s="76">
        <v>0</v>
      </c>
      <c r="J25" s="76">
        <v>73196.512965799993</v>
      </c>
      <c r="K25" s="76">
        <v>5.87</v>
      </c>
      <c r="L25" s="76">
        <v>0.08</v>
      </c>
    </row>
    <row r="26" spans="2:12">
      <c r="B26" t="s">
        <v>232</v>
      </c>
      <c r="C26" t="s">
        <v>233</v>
      </c>
      <c r="D26" t="s">
        <v>214</v>
      </c>
      <c r="E26" t="s">
        <v>207</v>
      </c>
      <c r="F26" t="s">
        <v>208</v>
      </c>
      <c r="G26" t="s">
        <v>109</v>
      </c>
      <c r="H26" s="76">
        <v>0</v>
      </c>
      <c r="I26" s="76">
        <v>0</v>
      </c>
      <c r="J26" s="76">
        <v>43058.956056520001</v>
      </c>
      <c r="K26" s="76">
        <v>3.45</v>
      </c>
      <c r="L26" s="76">
        <v>0</v>
      </c>
    </row>
    <row r="27" spans="2:12">
      <c r="B27" t="s">
        <v>234</v>
      </c>
      <c r="C27" t="s">
        <v>235</v>
      </c>
      <c r="D27" t="s">
        <v>217</v>
      </c>
      <c r="E27" t="s">
        <v>207</v>
      </c>
      <c r="F27" t="s">
        <v>208</v>
      </c>
      <c r="G27" t="s">
        <v>109</v>
      </c>
      <c r="H27" s="76">
        <v>0</v>
      </c>
      <c r="I27" s="76">
        <v>0</v>
      </c>
      <c r="J27" s="76">
        <v>1225.5510240000001</v>
      </c>
      <c r="K27" s="76">
        <v>0.1</v>
      </c>
      <c r="L27" s="76">
        <v>0.06</v>
      </c>
    </row>
    <row r="28" spans="2:12">
      <c r="B28" t="s">
        <v>236</v>
      </c>
      <c r="C28" t="s">
        <v>237</v>
      </c>
      <c r="D28" t="s">
        <v>223</v>
      </c>
      <c r="E28" t="s">
        <v>207</v>
      </c>
      <c r="F28" t="s">
        <v>208</v>
      </c>
      <c r="G28" t="s">
        <v>109</v>
      </c>
      <c r="H28" s="76">
        <v>0</v>
      </c>
      <c r="I28" s="76">
        <v>0</v>
      </c>
      <c r="J28" s="76">
        <v>31687.589758959999</v>
      </c>
      <c r="K28" s="76">
        <v>2.54</v>
      </c>
      <c r="L28" s="76">
        <v>0.01</v>
      </c>
    </row>
    <row r="29" spans="2:12">
      <c r="B29" t="s">
        <v>238</v>
      </c>
      <c r="C29" t="s">
        <v>239</v>
      </c>
      <c r="D29" t="s">
        <v>214</v>
      </c>
      <c r="E29" t="s">
        <v>207</v>
      </c>
      <c r="F29" t="s">
        <v>208</v>
      </c>
      <c r="G29" t="s">
        <v>119</v>
      </c>
      <c r="H29" s="76">
        <v>0</v>
      </c>
      <c r="I29" s="76">
        <v>0</v>
      </c>
      <c r="J29" s="76">
        <v>3803.858530941</v>
      </c>
      <c r="K29" s="76">
        <v>0.31</v>
      </c>
      <c r="L29" s="76">
        <v>0</v>
      </c>
    </row>
    <row r="30" spans="2:12">
      <c r="B30" t="s">
        <v>240</v>
      </c>
      <c r="C30" t="s">
        <v>241</v>
      </c>
      <c r="D30" t="s">
        <v>223</v>
      </c>
      <c r="E30" t="s">
        <v>207</v>
      </c>
      <c r="F30" t="s">
        <v>208</v>
      </c>
      <c r="G30" t="s">
        <v>119</v>
      </c>
      <c r="H30" s="76">
        <v>0</v>
      </c>
      <c r="I30" s="76">
        <v>0</v>
      </c>
      <c r="J30" s="76">
        <v>2.7517000000000002E-3</v>
      </c>
      <c r="K30" s="76">
        <v>0</v>
      </c>
      <c r="L30" s="76">
        <v>0</v>
      </c>
    </row>
    <row r="31" spans="2:12">
      <c r="B31" t="s">
        <v>242</v>
      </c>
      <c r="C31" t="s">
        <v>243</v>
      </c>
      <c r="D31" t="s">
        <v>231</v>
      </c>
      <c r="E31" t="s">
        <v>207</v>
      </c>
      <c r="F31" t="s">
        <v>208</v>
      </c>
      <c r="G31" t="s">
        <v>113</v>
      </c>
      <c r="H31" s="76">
        <v>0</v>
      </c>
      <c r="I31" s="76">
        <v>0</v>
      </c>
      <c r="J31" s="76">
        <v>18.355859855999999</v>
      </c>
      <c r="K31" s="76">
        <v>0</v>
      </c>
      <c r="L31" s="76">
        <v>0</v>
      </c>
    </row>
    <row r="32" spans="2:12">
      <c r="B32" t="s">
        <v>244</v>
      </c>
      <c r="C32" t="s">
        <v>245</v>
      </c>
      <c r="D32" t="s">
        <v>214</v>
      </c>
      <c r="E32" t="s">
        <v>207</v>
      </c>
      <c r="F32" t="s">
        <v>208</v>
      </c>
      <c r="G32" t="s">
        <v>113</v>
      </c>
      <c r="H32" s="76">
        <v>0</v>
      </c>
      <c r="I32" s="76">
        <v>0</v>
      </c>
      <c r="J32" s="76">
        <v>2218.1447457640002</v>
      </c>
      <c r="K32" s="76">
        <v>0.18</v>
      </c>
      <c r="L32" s="76">
        <v>0</v>
      </c>
    </row>
    <row r="33" spans="2:12">
      <c r="B33" t="s">
        <v>246</v>
      </c>
      <c r="C33" t="s">
        <v>247</v>
      </c>
      <c r="D33" t="s">
        <v>217</v>
      </c>
      <c r="E33" t="s">
        <v>207</v>
      </c>
      <c r="F33" t="s">
        <v>208</v>
      </c>
      <c r="G33" t="s">
        <v>113</v>
      </c>
      <c r="H33" s="76">
        <v>0</v>
      </c>
      <c r="I33" s="76">
        <v>0</v>
      </c>
      <c r="J33" s="76">
        <v>19.312200000000001</v>
      </c>
      <c r="K33" s="76">
        <v>0</v>
      </c>
      <c r="L33" s="76">
        <v>0.01</v>
      </c>
    </row>
    <row r="34" spans="2:12">
      <c r="B34" t="s">
        <v>248</v>
      </c>
      <c r="C34" t="s">
        <v>249</v>
      </c>
      <c r="D34" t="s">
        <v>223</v>
      </c>
      <c r="E34" t="s">
        <v>207</v>
      </c>
      <c r="F34" t="s">
        <v>208</v>
      </c>
      <c r="G34" t="s">
        <v>113</v>
      </c>
      <c r="H34" s="76">
        <v>0</v>
      </c>
      <c r="I34" s="76">
        <v>0</v>
      </c>
      <c r="J34" s="76">
        <v>3722.5830646519998</v>
      </c>
      <c r="K34" s="76">
        <v>0.3</v>
      </c>
      <c r="L34" s="76">
        <v>0</v>
      </c>
    </row>
    <row r="35" spans="2:12">
      <c r="B35" t="s">
        <v>250</v>
      </c>
      <c r="C35" t="s">
        <v>251</v>
      </c>
      <c r="D35" t="s">
        <v>214</v>
      </c>
      <c r="E35" t="s">
        <v>207</v>
      </c>
      <c r="F35" t="s">
        <v>208</v>
      </c>
      <c r="G35" t="s">
        <v>200</v>
      </c>
      <c r="H35" s="76">
        <v>0</v>
      </c>
      <c r="I35" s="76">
        <v>0</v>
      </c>
      <c r="J35" s="76">
        <v>1234.83614644149</v>
      </c>
      <c r="K35" s="76">
        <v>0.1</v>
      </c>
      <c r="L35" s="76">
        <v>0</v>
      </c>
    </row>
    <row r="36" spans="2:12">
      <c r="B36" t="s">
        <v>252</v>
      </c>
      <c r="C36" t="s">
        <v>253</v>
      </c>
      <c r="D36" t="s">
        <v>223</v>
      </c>
      <c r="E36" t="s">
        <v>207</v>
      </c>
      <c r="F36" t="s">
        <v>208</v>
      </c>
      <c r="G36" t="s">
        <v>200</v>
      </c>
      <c r="H36" s="76">
        <v>0</v>
      </c>
      <c r="I36" s="76">
        <v>0</v>
      </c>
      <c r="J36" s="76">
        <v>76.144328663280007</v>
      </c>
      <c r="K36" s="76">
        <v>0.01</v>
      </c>
      <c r="L36" s="76">
        <v>-0.03</v>
      </c>
    </row>
    <row r="37" spans="2:12">
      <c r="B37" t="s">
        <v>254</v>
      </c>
      <c r="C37" t="s">
        <v>251</v>
      </c>
      <c r="D37" t="s">
        <v>214</v>
      </c>
      <c r="E37" t="s">
        <v>207</v>
      </c>
      <c r="F37" t="s">
        <v>208</v>
      </c>
      <c r="G37" t="s">
        <v>200</v>
      </c>
      <c r="H37" s="76">
        <v>0</v>
      </c>
      <c r="I37" s="76">
        <v>0</v>
      </c>
      <c r="J37" s="76">
        <v>-16230.4204438016</v>
      </c>
      <c r="K37" s="76">
        <v>-1.3</v>
      </c>
      <c r="L37" s="76">
        <v>0</v>
      </c>
    </row>
    <row r="38" spans="2:12">
      <c r="B38" t="s">
        <v>255</v>
      </c>
      <c r="C38" t="s">
        <v>256</v>
      </c>
      <c r="D38" t="s">
        <v>223</v>
      </c>
      <c r="E38" t="s">
        <v>207</v>
      </c>
      <c r="F38" t="s">
        <v>208</v>
      </c>
      <c r="G38" t="s">
        <v>201</v>
      </c>
      <c r="H38" s="76">
        <v>0</v>
      </c>
      <c r="I38" s="76">
        <v>0</v>
      </c>
      <c r="J38" s="76">
        <v>14.817140419999999</v>
      </c>
      <c r="K38" s="76">
        <v>0</v>
      </c>
      <c r="L38" s="76">
        <v>0.01</v>
      </c>
    </row>
    <row r="39" spans="2:12">
      <c r="B39" t="s">
        <v>257</v>
      </c>
      <c r="C39" t="s">
        <v>258</v>
      </c>
      <c r="D39" t="s">
        <v>214</v>
      </c>
      <c r="E39" t="s">
        <v>207</v>
      </c>
      <c r="F39" t="s">
        <v>208</v>
      </c>
      <c r="G39" t="s">
        <v>116</v>
      </c>
      <c r="H39" s="76">
        <v>0</v>
      </c>
      <c r="I39" s="76">
        <v>0</v>
      </c>
      <c r="J39" s="76">
        <v>3492.0708952320001</v>
      </c>
      <c r="K39" s="76">
        <v>0.28000000000000003</v>
      </c>
      <c r="L39" s="76">
        <v>0</v>
      </c>
    </row>
    <row r="40" spans="2:12">
      <c r="B40" t="s">
        <v>259</v>
      </c>
      <c r="C40" t="s">
        <v>260</v>
      </c>
      <c r="D40" t="s">
        <v>223</v>
      </c>
      <c r="E40" t="s">
        <v>207</v>
      </c>
      <c r="F40" t="s">
        <v>208</v>
      </c>
      <c r="G40" t="s">
        <v>116</v>
      </c>
      <c r="H40" s="76">
        <v>0</v>
      </c>
      <c r="I40" s="76">
        <v>0</v>
      </c>
      <c r="J40" s="76">
        <v>622.03908659399997</v>
      </c>
      <c r="K40" s="76">
        <v>0.05</v>
      </c>
      <c r="L40" s="78">
        <v>1.19</v>
      </c>
    </row>
    <row r="41" spans="2:12">
      <c r="B41" s="77" t="s">
        <v>261</v>
      </c>
      <c r="D41" s="16"/>
      <c r="I41" s="78">
        <v>0</v>
      </c>
      <c r="J41" s="78">
        <v>672370.85170999996</v>
      </c>
      <c r="K41" s="78">
        <v>53.93</v>
      </c>
      <c r="L41" s="76">
        <v>0</v>
      </c>
    </row>
    <row r="42" spans="2:12">
      <c r="B42" t="s">
        <v>262</v>
      </c>
      <c r="C42" t="s">
        <v>263</v>
      </c>
      <c r="D42" t="s">
        <v>231</v>
      </c>
      <c r="E42" t="s">
        <v>207</v>
      </c>
      <c r="F42" t="s">
        <v>208</v>
      </c>
      <c r="G42" t="s">
        <v>105</v>
      </c>
      <c r="H42" s="76">
        <v>0</v>
      </c>
      <c r="I42" s="76">
        <v>0</v>
      </c>
      <c r="J42" s="76">
        <v>1.42E-3</v>
      </c>
      <c r="K42" s="76">
        <v>0</v>
      </c>
      <c r="L42" s="76">
        <v>0.02</v>
      </c>
    </row>
    <row r="43" spans="2:12">
      <c r="B43" t="s">
        <v>262</v>
      </c>
      <c r="C43" t="s">
        <v>263</v>
      </c>
      <c r="D43" t="s">
        <v>231</v>
      </c>
      <c r="E43" t="s">
        <v>207</v>
      </c>
      <c r="F43" t="s">
        <v>208</v>
      </c>
      <c r="G43" t="s">
        <v>105</v>
      </c>
      <c r="H43" s="76">
        <v>0</v>
      </c>
      <c r="I43" s="76">
        <v>0</v>
      </c>
      <c r="J43" s="76">
        <v>11512.15</v>
      </c>
      <c r="K43" s="76">
        <v>0.92</v>
      </c>
      <c r="L43" s="76">
        <v>0.02</v>
      </c>
    </row>
    <row r="44" spans="2:12">
      <c r="B44" t="s">
        <v>264</v>
      </c>
      <c r="C44" t="s">
        <v>265</v>
      </c>
      <c r="D44" t="s">
        <v>217</v>
      </c>
      <c r="E44" t="s">
        <v>207</v>
      </c>
      <c r="F44" t="s">
        <v>208</v>
      </c>
      <c r="G44" t="s">
        <v>105</v>
      </c>
      <c r="H44" s="76">
        <v>0</v>
      </c>
      <c r="I44" s="76">
        <v>0</v>
      </c>
      <c r="J44" s="76">
        <v>11723.01152</v>
      </c>
      <c r="K44" s="76">
        <v>0.94</v>
      </c>
      <c r="L44" s="76">
        <v>1.1499999999999999</v>
      </c>
    </row>
    <row r="45" spans="2:12">
      <c r="B45" t="s">
        <v>266</v>
      </c>
      <c r="C45" t="s">
        <v>267</v>
      </c>
      <c r="D45" t="s">
        <v>223</v>
      </c>
      <c r="E45" t="s">
        <v>207</v>
      </c>
      <c r="F45" t="s">
        <v>208</v>
      </c>
      <c r="G45" t="s">
        <v>105</v>
      </c>
      <c r="H45" s="76">
        <v>0</v>
      </c>
      <c r="I45" s="76">
        <v>0</v>
      </c>
      <c r="J45" s="76">
        <v>649135.68877000001</v>
      </c>
      <c r="K45" s="76">
        <v>52.06</v>
      </c>
      <c r="L45" s="78">
        <v>0.5</v>
      </c>
    </row>
    <row r="46" spans="2:12">
      <c r="B46" s="77" t="s">
        <v>268</v>
      </c>
      <c r="D46" s="16"/>
      <c r="I46" s="78">
        <v>0</v>
      </c>
      <c r="J46" s="78">
        <v>280179.02299498871</v>
      </c>
      <c r="K46" s="78">
        <v>22.47</v>
      </c>
      <c r="L46" s="76">
        <v>0.03</v>
      </c>
    </row>
    <row r="47" spans="2:12">
      <c r="B47" t="s">
        <v>269</v>
      </c>
      <c r="C47" t="s">
        <v>270</v>
      </c>
      <c r="D47" t="s">
        <v>223</v>
      </c>
      <c r="E47" t="s">
        <v>271</v>
      </c>
      <c r="F47" t="s">
        <v>272</v>
      </c>
      <c r="G47" t="s">
        <v>105</v>
      </c>
      <c r="H47" s="76">
        <v>0.21</v>
      </c>
      <c r="I47" s="76">
        <v>0</v>
      </c>
      <c r="J47" s="76">
        <v>15000.604109600001</v>
      </c>
      <c r="K47" s="76">
        <v>1.2</v>
      </c>
      <c r="L47" s="76">
        <v>0.02</v>
      </c>
    </row>
    <row r="48" spans="2:12">
      <c r="B48" t="s">
        <v>273</v>
      </c>
      <c r="C48" t="s">
        <v>274</v>
      </c>
      <c r="D48" t="s">
        <v>223</v>
      </c>
      <c r="E48" t="s">
        <v>271</v>
      </c>
      <c r="F48" t="s">
        <v>272</v>
      </c>
      <c r="G48" t="s">
        <v>105</v>
      </c>
      <c r="H48" s="76">
        <v>0.21</v>
      </c>
      <c r="I48" s="76">
        <v>0</v>
      </c>
      <c r="J48" s="76">
        <v>10000.3452055</v>
      </c>
      <c r="K48" s="76">
        <v>0.8</v>
      </c>
      <c r="L48" s="76">
        <v>0.02</v>
      </c>
    </row>
    <row r="49" spans="2:12">
      <c r="B49" t="s">
        <v>275</v>
      </c>
      <c r="C49" t="s">
        <v>276</v>
      </c>
      <c r="D49" t="s">
        <v>223</v>
      </c>
      <c r="E49" t="s">
        <v>271</v>
      </c>
      <c r="F49" t="s">
        <v>272</v>
      </c>
      <c r="G49" t="s">
        <v>105</v>
      </c>
      <c r="H49" s="76">
        <v>0.21</v>
      </c>
      <c r="I49" s="76">
        <v>0</v>
      </c>
      <c r="J49" s="76">
        <v>10000.2876712</v>
      </c>
      <c r="K49" s="76">
        <v>0.8</v>
      </c>
      <c r="L49" s="76">
        <v>0.03</v>
      </c>
    </row>
    <row r="50" spans="2:12">
      <c r="B50" t="s">
        <v>277</v>
      </c>
      <c r="C50" t="s">
        <v>278</v>
      </c>
      <c r="D50" t="s">
        <v>223</v>
      </c>
      <c r="E50" t="s">
        <v>271</v>
      </c>
      <c r="F50" t="s">
        <v>272</v>
      </c>
      <c r="G50" t="s">
        <v>105</v>
      </c>
      <c r="H50" s="76">
        <v>0.21</v>
      </c>
      <c r="I50" s="76">
        <v>0</v>
      </c>
      <c r="J50" s="76">
        <v>15000.1726027</v>
      </c>
      <c r="K50" s="76">
        <v>1.2</v>
      </c>
      <c r="L50" s="76">
        <v>0.03</v>
      </c>
    </row>
    <row r="51" spans="2:12">
      <c r="B51" t="s">
        <v>279</v>
      </c>
      <c r="C51" t="s">
        <v>280</v>
      </c>
      <c r="D51" t="s">
        <v>223</v>
      </c>
      <c r="E51" t="s">
        <v>271</v>
      </c>
      <c r="F51" t="s">
        <v>272</v>
      </c>
      <c r="G51" t="s">
        <v>105</v>
      </c>
      <c r="H51" s="76">
        <v>0.21</v>
      </c>
      <c r="I51" s="76">
        <v>0</v>
      </c>
      <c r="J51" s="76">
        <v>15000.086301400001</v>
      </c>
      <c r="K51" s="76">
        <v>1.2</v>
      </c>
      <c r="L51" s="76">
        <v>0.03</v>
      </c>
    </row>
    <row r="52" spans="2:12">
      <c r="B52" t="s">
        <v>281</v>
      </c>
      <c r="C52" t="s">
        <v>282</v>
      </c>
      <c r="D52" t="s">
        <v>223</v>
      </c>
      <c r="E52" t="s">
        <v>271</v>
      </c>
      <c r="F52" t="s">
        <v>272</v>
      </c>
      <c r="G52" t="s">
        <v>105</v>
      </c>
      <c r="H52" s="76">
        <v>0.22</v>
      </c>
      <c r="I52" s="76">
        <v>0</v>
      </c>
      <c r="J52" s="76">
        <v>15000.6328767</v>
      </c>
      <c r="K52" s="76">
        <v>1.2</v>
      </c>
      <c r="L52" s="76">
        <v>0.04</v>
      </c>
    </row>
    <row r="53" spans="2:12">
      <c r="B53" t="s">
        <v>283</v>
      </c>
      <c r="C53" t="s">
        <v>284</v>
      </c>
      <c r="D53" t="s">
        <v>223</v>
      </c>
      <c r="E53" t="s">
        <v>271</v>
      </c>
      <c r="F53" t="s">
        <v>272</v>
      </c>
      <c r="G53" t="s">
        <v>105</v>
      </c>
      <c r="H53" s="76">
        <v>0.22</v>
      </c>
      <c r="I53" s="76">
        <v>0</v>
      </c>
      <c r="J53" s="76">
        <v>20000.723287699999</v>
      </c>
      <c r="K53" s="76">
        <v>1.6</v>
      </c>
      <c r="L53" s="76">
        <v>0.02</v>
      </c>
    </row>
    <row r="54" spans="2:12">
      <c r="B54" t="s">
        <v>285</v>
      </c>
      <c r="C54" t="s">
        <v>286</v>
      </c>
      <c r="D54" t="s">
        <v>223</v>
      </c>
      <c r="E54" t="s">
        <v>271</v>
      </c>
      <c r="F54" t="s">
        <v>272</v>
      </c>
      <c r="G54" t="s">
        <v>105</v>
      </c>
      <c r="H54" s="76">
        <v>0.22</v>
      </c>
      <c r="I54" s="76">
        <v>0</v>
      </c>
      <c r="J54" s="76">
        <v>10000.3013699</v>
      </c>
      <c r="K54" s="76">
        <v>0.8</v>
      </c>
      <c r="L54" s="76">
        <v>0.03</v>
      </c>
    </row>
    <row r="55" spans="2:12">
      <c r="B55" t="s">
        <v>287</v>
      </c>
      <c r="C55" t="s">
        <v>288</v>
      </c>
      <c r="D55" t="s">
        <v>223</v>
      </c>
      <c r="E55" t="s">
        <v>271</v>
      </c>
      <c r="F55" t="s">
        <v>272</v>
      </c>
      <c r="G55" t="s">
        <v>105</v>
      </c>
      <c r="H55" s="76">
        <v>0.22</v>
      </c>
      <c r="I55" s="76">
        <v>0</v>
      </c>
      <c r="J55" s="76">
        <v>15000.1808219</v>
      </c>
      <c r="K55" s="76">
        <v>1.2</v>
      </c>
      <c r="L55" s="76">
        <v>0.03</v>
      </c>
    </row>
    <row r="56" spans="2:12">
      <c r="B56" t="s">
        <v>289</v>
      </c>
      <c r="C56" t="s">
        <v>290</v>
      </c>
      <c r="D56" t="s">
        <v>223</v>
      </c>
      <c r="E56" t="s">
        <v>271</v>
      </c>
      <c r="F56" t="s">
        <v>272</v>
      </c>
      <c r="G56" t="s">
        <v>105</v>
      </c>
      <c r="H56" s="76">
        <v>0.22</v>
      </c>
      <c r="I56" s="76">
        <v>0</v>
      </c>
      <c r="J56" s="76">
        <v>15000.090410999999</v>
      </c>
      <c r="K56" s="76">
        <v>1.2</v>
      </c>
      <c r="L56" s="76">
        <v>0</v>
      </c>
    </row>
    <row r="57" spans="2:12">
      <c r="B57" t="s">
        <v>291</v>
      </c>
      <c r="C57" t="s">
        <v>292</v>
      </c>
      <c r="D57" t="s">
        <v>231</v>
      </c>
      <c r="E57" t="s">
        <v>293</v>
      </c>
      <c r="F57" t="s">
        <v>272</v>
      </c>
      <c r="G57" t="s">
        <v>105</v>
      </c>
      <c r="H57" s="76">
        <v>0.01</v>
      </c>
      <c r="I57" s="76">
        <v>0</v>
      </c>
      <c r="J57" s="76">
        <v>172.376419688738</v>
      </c>
      <c r="K57" s="76">
        <v>0.01</v>
      </c>
      <c r="L57" s="76">
        <v>0.02</v>
      </c>
    </row>
    <row r="58" spans="2:12">
      <c r="B58" t="s">
        <v>294</v>
      </c>
      <c r="C58" t="s">
        <v>295</v>
      </c>
      <c r="D58" t="s">
        <v>223</v>
      </c>
      <c r="E58" t="s">
        <v>293</v>
      </c>
      <c r="F58" t="s">
        <v>272</v>
      </c>
      <c r="G58" t="s">
        <v>105</v>
      </c>
      <c r="H58" s="76">
        <v>0.22</v>
      </c>
      <c r="I58" s="76">
        <v>0</v>
      </c>
      <c r="J58" s="76">
        <v>10000.429588999999</v>
      </c>
      <c r="K58" s="76">
        <v>0.8</v>
      </c>
      <c r="L58" s="76">
        <v>0.02</v>
      </c>
    </row>
    <row r="59" spans="2:12">
      <c r="B59" t="s">
        <v>296</v>
      </c>
      <c r="C59" t="s">
        <v>297</v>
      </c>
      <c r="D59" t="s">
        <v>223</v>
      </c>
      <c r="E59" t="s">
        <v>293</v>
      </c>
      <c r="F59" t="s">
        <v>272</v>
      </c>
      <c r="G59" t="s">
        <v>105</v>
      </c>
      <c r="H59" s="76">
        <v>0.22</v>
      </c>
      <c r="I59" s="76">
        <v>0</v>
      </c>
      <c r="J59" s="76">
        <v>10000.306849299999</v>
      </c>
      <c r="K59" s="76">
        <v>0.8</v>
      </c>
      <c r="L59" s="76">
        <v>0.02</v>
      </c>
    </row>
    <row r="60" spans="2:12">
      <c r="B60" t="s">
        <v>298</v>
      </c>
      <c r="C60" t="s">
        <v>299</v>
      </c>
      <c r="D60" t="s">
        <v>223</v>
      </c>
      <c r="E60" t="s">
        <v>293</v>
      </c>
      <c r="F60" t="s">
        <v>272</v>
      </c>
      <c r="G60" t="s">
        <v>105</v>
      </c>
      <c r="H60" s="76">
        <v>0.22</v>
      </c>
      <c r="I60" s="76">
        <v>0</v>
      </c>
      <c r="J60" s="76">
        <v>10000.1227397</v>
      </c>
      <c r="K60" s="76">
        <v>0.8</v>
      </c>
      <c r="L60" s="76">
        <v>0.02</v>
      </c>
    </row>
    <row r="61" spans="2:12">
      <c r="B61" t="s">
        <v>300</v>
      </c>
      <c r="C61" t="s">
        <v>301</v>
      </c>
      <c r="D61" t="s">
        <v>223</v>
      </c>
      <c r="E61" t="s">
        <v>293</v>
      </c>
      <c r="F61" t="s">
        <v>272</v>
      </c>
      <c r="G61" t="s">
        <v>105</v>
      </c>
      <c r="H61" s="76">
        <v>0.22</v>
      </c>
      <c r="I61" s="76">
        <v>0</v>
      </c>
      <c r="J61" s="76">
        <v>10000.0613699</v>
      </c>
      <c r="K61" s="76">
        <v>0.8</v>
      </c>
      <c r="L61" s="76">
        <v>0.04</v>
      </c>
    </row>
    <row r="62" spans="2:12">
      <c r="B62" t="s">
        <v>302</v>
      </c>
      <c r="C62" t="s">
        <v>303</v>
      </c>
      <c r="D62" t="s">
        <v>223</v>
      </c>
      <c r="E62" t="s">
        <v>293</v>
      </c>
      <c r="F62" t="s">
        <v>272</v>
      </c>
      <c r="G62" t="s">
        <v>105</v>
      </c>
      <c r="H62" s="76">
        <v>0.2</v>
      </c>
      <c r="I62" s="76">
        <v>0</v>
      </c>
      <c r="J62" s="76">
        <v>20000.7671233</v>
      </c>
      <c r="K62" s="76">
        <v>1.6</v>
      </c>
      <c r="L62" s="76">
        <v>0.04</v>
      </c>
    </row>
    <row r="63" spans="2:12">
      <c r="B63" t="s">
        <v>304</v>
      </c>
      <c r="C63" t="s">
        <v>305</v>
      </c>
      <c r="D63" t="s">
        <v>223</v>
      </c>
      <c r="E63" t="s">
        <v>293</v>
      </c>
      <c r="F63" t="s">
        <v>272</v>
      </c>
      <c r="G63" t="s">
        <v>105</v>
      </c>
      <c r="H63" s="76">
        <v>0.2</v>
      </c>
      <c r="I63" s="76">
        <v>0</v>
      </c>
      <c r="J63" s="76">
        <v>20000.6575342</v>
      </c>
      <c r="K63" s="76">
        <v>1.6</v>
      </c>
      <c r="L63" s="76">
        <v>0.04</v>
      </c>
    </row>
    <row r="64" spans="2:12">
      <c r="B64" t="s">
        <v>306</v>
      </c>
      <c r="C64" t="s">
        <v>307</v>
      </c>
      <c r="D64" t="s">
        <v>223</v>
      </c>
      <c r="E64" t="s">
        <v>293</v>
      </c>
      <c r="F64" t="s">
        <v>272</v>
      </c>
      <c r="G64" t="s">
        <v>105</v>
      </c>
      <c r="H64" s="76">
        <v>0.2</v>
      </c>
      <c r="I64" s="76">
        <v>0</v>
      </c>
      <c r="J64" s="76">
        <v>20000.5479452</v>
      </c>
      <c r="K64" s="76">
        <v>1.6</v>
      </c>
      <c r="L64" s="76">
        <v>0.04</v>
      </c>
    </row>
    <row r="65" spans="2:12">
      <c r="B65" t="s">
        <v>308</v>
      </c>
      <c r="C65" t="s">
        <v>309</v>
      </c>
      <c r="D65" t="s">
        <v>223</v>
      </c>
      <c r="E65" t="s">
        <v>293</v>
      </c>
      <c r="F65" t="s">
        <v>272</v>
      </c>
      <c r="G65" t="s">
        <v>105</v>
      </c>
      <c r="H65" s="76">
        <v>0.2</v>
      </c>
      <c r="I65" s="76">
        <v>0</v>
      </c>
      <c r="J65" s="76">
        <v>20000.2191781</v>
      </c>
      <c r="K65" s="76">
        <v>1.6</v>
      </c>
      <c r="L65" s="76">
        <v>0.04</v>
      </c>
    </row>
    <row r="66" spans="2:12">
      <c r="B66" t="s">
        <v>310</v>
      </c>
      <c r="C66" t="s">
        <v>311</v>
      </c>
      <c r="D66" t="s">
        <v>223</v>
      </c>
      <c r="E66" t="s">
        <v>293</v>
      </c>
      <c r="F66" t="s">
        <v>272</v>
      </c>
      <c r="G66" t="s">
        <v>105</v>
      </c>
      <c r="H66" s="76">
        <v>0.2</v>
      </c>
      <c r="I66" s="76">
        <v>0</v>
      </c>
      <c r="J66" s="76">
        <v>20000.109589</v>
      </c>
      <c r="K66" s="76">
        <v>1.6</v>
      </c>
      <c r="L66" s="78">
        <v>0</v>
      </c>
    </row>
    <row r="67" spans="2:12">
      <c r="B67" s="77" t="s">
        <v>312</v>
      </c>
      <c r="D67" s="16"/>
      <c r="I67" s="78">
        <v>0</v>
      </c>
      <c r="J67" s="78">
        <v>0</v>
      </c>
      <c r="K67" s="78">
        <v>0</v>
      </c>
      <c r="L67" s="76">
        <v>0</v>
      </c>
    </row>
    <row r="68" spans="2:12">
      <c r="B68" t="s">
        <v>207</v>
      </c>
      <c r="C68" t="s">
        <v>207</v>
      </c>
      <c r="D68" s="16"/>
      <c r="E68" t="s">
        <v>207</v>
      </c>
      <c r="G68" t="s">
        <v>207</v>
      </c>
      <c r="H68" s="76">
        <v>0</v>
      </c>
      <c r="I68" s="76">
        <v>0</v>
      </c>
      <c r="J68" s="76">
        <v>0</v>
      </c>
      <c r="K68" s="76">
        <v>0</v>
      </c>
      <c r="L68" s="78">
        <v>0.03</v>
      </c>
    </row>
    <row r="69" spans="2:12">
      <c r="B69" s="77" t="s">
        <v>313</v>
      </c>
      <c r="D69" s="16"/>
      <c r="I69" s="78">
        <v>0</v>
      </c>
      <c r="J69" s="78">
        <v>16873.596631176501</v>
      </c>
      <c r="K69" s="78">
        <v>1.35</v>
      </c>
      <c r="L69" s="76">
        <v>0.03</v>
      </c>
    </row>
    <row r="70" spans="2:12">
      <c r="B70" t="s">
        <v>314</v>
      </c>
      <c r="C70" t="s">
        <v>315</v>
      </c>
      <c r="D70" t="s">
        <v>214</v>
      </c>
      <c r="E70" t="s">
        <v>293</v>
      </c>
      <c r="F70" t="s">
        <v>272</v>
      </c>
      <c r="G70" t="s">
        <v>109</v>
      </c>
      <c r="H70" s="76">
        <v>2.74</v>
      </c>
      <c r="I70" s="76">
        <v>0</v>
      </c>
      <c r="J70" s="76">
        <v>16873.596631176501</v>
      </c>
      <c r="K70" s="76">
        <v>1.35</v>
      </c>
      <c r="L70" s="78">
        <v>0</v>
      </c>
    </row>
    <row r="71" spans="2:12">
      <c r="B71" s="77" t="s">
        <v>316</v>
      </c>
      <c r="D71" s="16"/>
      <c r="I71" s="78">
        <v>0</v>
      </c>
      <c r="J71" s="78">
        <v>0</v>
      </c>
      <c r="K71" s="78">
        <v>0</v>
      </c>
      <c r="L71" s="76">
        <v>0</v>
      </c>
    </row>
    <row r="72" spans="2:12">
      <c r="B72" t="s">
        <v>207</v>
      </c>
      <c r="C72" t="s">
        <v>207</v>
      </c>
      <c r="D72" s="16"/>
      <c r="E72" t="s">
        <v>207</v>
      </c>
      <c r="G72" t="s">
        <v>207</v>
      </c>
      <c r="H72" s="76">
        <v>0</v>
      </c>
      <c r="I72" s="76">
        <v>0</v>
      </c>
      <c r="J72" s="76">
        <v>0</v>
      </c>
      <c r="K72" s="76">
        <v>0</v>
      </c>
      <c r="L72" s="78">
        <v>0</v>
      </c>
    </row>
    <row r="73" spans="2:12">
      <c r="B73" s="77" t="s">
        <v>317</v>
      </c>
      <c r="D73" s="16"/>
      <c r="I73" s="78">
        <v>0</v>
      </c>
      <c r="J73" s="78">
        <v>0</v>
      </c>
      <c r="K73" s="78">
        <v>0</v>
      </c>
      <c r="L73" s="78">
        <v>0</v>
      </c>
    </row>
    <row r="74" spans="2:12">
      <c r="B74" s="77" t="s">
        <v>318</v>
      </c>
      <c r="D74" s="16"/>
      <c r="I74" s="78">
        <v>0</v>
      </c>
      <c r="J74" s="78">
        <v>0</v>
      </c>
      <c r="K74" s="78">
        <v>0</v>
      </c>
      <c r="L74" s="76">
        <v>0</v>
      </c>
    </row>
    <row r="75" spans="2:12">
      <c r="B75" t="s">
        <v>207</v>
      </c>
      <c r="C75" t="s">
        <v>207</v>
      </c>
      <c r="D75" s="16"/>
      <c r="E75" t="s">
        <v>207</v>
      </c>
      <c r="G75" t="s">
        <v>207</v>
      </c>
      <c r="H75" s="76">
        <v>0</v>
      </c>
      <c r="I75" s="76">
        <v>0</v>
      </c>
      <c r="J75" s="76">
        <v>0</v>
      </c>
      <c r="K75" s="76">
        <v>0</v>
      </c>
      <c r="L75" s="78">
        <v>0</v>
      </c>
    </row>
    <row r="76" spans="2:12">
      <c r="B76" s="77" t="s">
        <v>316</v>
      </c>
      <c r="D76" s="16"/>
      <c r="I76" s="78">
        <v>0</v>
      </c>
      <c r="J76" s="78">
        <v>0</v>
      </c>
      <c r="K76" s="78">
        <v>0</v>
      </c>
      <c r="L76" s="76">
        <v>0</v>
      </c>
    </row>
    <row r="77" spans="2:12">
      <c r="B77" t="s">
        <v>207</v>
      </c>
      <c r="C77" t="s">
        <v>207</v>
      </c>
      <c r="D77" s="16"/>
      <c r="E77" t="s">
        <v>207</v>
      </c>
      <c r="G77" t="s">
        <v>207</v>
      </c>
      <c r="H77" s="76">
        <v>0</v>
      </c>
      <c r="I77" s="76">
        <v>0</v>
      </c>
      <c r="J77" s="76">
        <v>0</v>
      </c>
      <c r="K77" s="76">
        <v>0</v>
      </c>
    </row>
    <row r="78" spans="2:12">
      <c r="B78" t="s">
        <v>319</v>
      </c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disablePrompts="1"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1029638956.26</v>
      </c>
      <c r="H11" s="7"/>
      <c r="I11" s="75">
        <v>61295.289230183487</v>
      </c>
      <c r="J11" s="75">
        <v>100</v>
      </c>
      <c r="K11" s="75">
        <v>0.11</v>
      </c>
      <c r="AW11" s="16"/>
    </row>
    <row r="12" spans="2:49">
      <c r="B12" s="77" t="s">
        <v>202</v>
      </c>
      <c r="C12" s="16"/>
      <c r="D12" s="16"/>
      <c r="G12" s="78">
        <v>403707078.11000001</v>
      </c>
      <c r="I12" s="78">
        <v>37572.952746193703</v>
      </c>
      <c r="J12" s="78">
        <v>61.3</v>
      </c>
      <c r="K12" s="78">
        <v>7.0000000000000007E-2</v>
      </c>
    </row>
    <row r="13" spans="2:49">
      <c r="B13" s="77" t="s">
        <v>890</v>
      </c>
      <c r="C13" s="16"/>
      <c r="D13" s="16"/>
      <c r="G13" s="78">
        <v>10241.6</v>
      </c>
      <c r="I13" s="78">
        <v>-13778.0030563117</v>
      </c>
      <c r="J13" s="78">
        <v>-22.48</v>
      </c>
      <c r="K13" s="78">
        <v>-0.02</v>
      </c>
    </row>
    <row r="14" spans="2:49">
      <c r="B14" t="s">
        <v>2035</v>
      </c>
      <c r="C14" t="s">
        <v>2036</v>
      </c>
      <c r="D14" t="s">
        <v>429</v>
      </c>
      <c r="E14" t="s">
        <v>109</v>
      </c>
      <c r="F14" t="s">
        <v>1277</v>
      </c>
      <c r="G14" s="76">
        <v>10241.6</v>
      </c>
      <c r="H14" s="76">
        <v>-35893.754220111739</v>
      </c>
      <c r="I14" s="76">
        <v>-13778.0030563117</v>
      </c>
      <c r="J14" s="76">
        <v>-22.48</v>
      </c>
      <c r="K14" s="76">
        <v>-0.02</v>
      </c>
    </row>
    <row r="15" spans="2:49">
      <c r="B15" s="77" t="s">
        <v>891</v>
      </c>
      <c r="C15" s="16"/>
      <c r="D15" s="16"/>
      <c r="G15" s="78">
        <v>327828562.18000001</v>
      </c>
      <c r="I15" s="78">
        <v>52980.576042115586</v>
      </c>
      <c r="J15" s="78">
        <v>86.43</v>
      </c>
      <c r="K15" s="78">
        <v>0.09</v>
      </c>
    </row>
    <row r="16" spans="2:49">
      <c r="B16" t="s">
        <v>2037</v>
      </c>
      <c r="C16" t="s">
        <v>2038</v>
      </c>
      <c r="D16" t="s">
        <v>429</v>
      </c>
      <c r="E16" t="s">
        <v>105</v>
      </c>
      <c r="F16" t="s">
        <v>2039</v>
      </c>
      <c r="G16" s="76">
        <v>21453125</v>
      </c>
      <c r="H16" s="76">
        <v>132.98675755834313</v>
      </c>
      <c r="I16" s="76">
        <v>28529.815332438298</v>
      </c>
      <c r="J16" s="76">
        <v>46.54</v>
      </c>
      <c r="K16" s="76">
        <v>0.05</v>
      </c>
    </row>
    <row r="17" spans="2:11">
      <c r="B17" t="s">
        <v>2040</v>
      </c>
      <c r="C17" t="s">
        <v>2041</v>
      </c>
      <c r="D17" t="s">
        <v>429</v>
      </c>
      <c r="E17" t="s">
        <v>109</v>
      </c>
      <c r="F17" t="s">
        <v>2039</v>
      </c>
      <c r="G17" s="76">
        <v>-6250000</v>
      </c>
      <c r="H17" s="76">
        <v>127.54026339683885</v>
      </c>
      <c r="I17" s="76">
        <v>-29876.306700709501</v>
      </c>
      <c r="J17" s="76">
        <v>-48.74</v>
      </c>
      <c r="K17" s="76">
        <v>-0.05</v>
      </c>
    </row>
    <row r="18" spans="2:11">
      <c r="B18" t="s">
        <v>2042</v>
      </c>
      <c r="C18" t="s">
        <v>2043</v>
      </c>
      <c r="D18" t="s">
        <v>429</v>
      </c>
      <c r="E18" t="s">
        <v>105</v>
      </c>
      <c r="F18" t="s">
        <v>2044</v>
      </c>
      <c r="G18" s="76">
        <v>6780000</v>
      </c>
      <c r="H18" s="76">
        <v>100</v>
      </c>
      <c r="I18" s="76">
        <v>6780</v>
      </c>
      <c r="J18" s="76">
        <v>11.06</v>
      </c>
      <c r="K18" s="76">
        <v>0.01</v>
      </c>
    </row>
    <row r="19" spans="2:11">
      <c r="B19" t="s">
        <v>2045</v>
      </c>
      <c r="C19" t="s">
        <v>2046</v>
      </c>
      <c r="D19" t="s">
        <v>429</v>
      </c>
      <c r="E19" t="s">
        <v>109</v>
      </c>
      <c r="F19" t="s">
        <v>2039</v>
      </c>
      <c r="G19" s="76">
        <v>-12500000</v>
      </c>
      <c r="H19" s="76">
        <v>103.38631328335411</v>
      </c>
      <c r="I19" s="76">
        <v>-48436.4877732514</v>
      </c>
      <c r="J19" s="76">
        <v>-79.02</v>
      </c>
      <c r="K19" s="76">
        <v>-0.09</v>
      </c>
    </row>
    <row r="20" spans="2:11">
      <c r="B20" t="s">
        <v>2047</v>
      </c>
      <c r="C20" t="s">
        <v>2048</v>
      </c>
      <c r="D20" t="s">
        <v>429</v>
      </c>
      <c r="E20" t="s">
        <v>105</v>
      </c>
      <c r="F20" t="s">
        <v>2039</v>
      </c>
      <c r="G20" s="76">
        <v>47150000</v>
      </c>
      <c r="H20" s="76">
        <v>106.14880168930307</v>
      </c>
      <c r="I20" s="76">
        <v>50049.159996506402</v>
      </c>
      <c r="J20" s="76">
        <v>81.650000000000006</v>
      </c>
      <c r="K20" s="76">
        <v>0.09</v>
      </c>
    </row>
    <row r="21" spans="2:11">
      <c r="B21" t="s">
        <v>2049</v>
      </c>
      <c r="C21" t="s">
        <v>2050</v>
      </c>
      <c r="D21" t="s">
        <v>429</v>
      </c>
      <c r="E21" t="s">
        <v>105</v>
      </c>
      <c r="F21" t="s">
        <v>2039</v>
      </c>
      <c r="G21" s="76">
        <v>32877600</v>
      </c>
      <c r="H21" s="76">
        <v>108.48934024875295</v>
      </c>
      <c r="I21" s="76">
        <v>35668.691329624002</v>
      </c>
      <c r="J21" s="76">
        <v>58.19</v>
      </c>
      <c r="K21" s="76">
        <v>0.06</v>
      </c>
    </row>
    <row r="22" spans="2:11">
      <c r="B22" t="s">
        <v>2051</v>
      </c>
      <c r="C22" t="s">
        <v>2052</v>
      </c>
      <c r="D22" t="s">
        <v>429</v>
      </c>
      <c r="E22" t="s">
        <v>109</v>
      </c>
      <c r="F22" t="s">
        <v>2039</v>
      </c>
      <c r="G22" s="76">
        <v>-8400000</v>
      </c>
      <c r="H22" s="76">
        <v>98.918360480012836</v>
      </c>
      <c r="I22" s="76">
        <v>-31142.665266643398</v>
      </c>
      <c r="J22" s="76">
        <v>-50.81</v>
      </c>
      <c r="K22" s="76">
        <v>-0.06</v>
      </c>
    </row>
    <row r="23" spans="2:11">
      <c r="B23" t="s">
        <v>2053</v>
      </c>
      <c r="C23" t="s">
        <v>2054</v>
      </c>
      <c r="D23" t="s">
        <v>429</v>
      </c>
      <c r="E23" t="s">
        <v>109</v>
      </c>
      <c r="F23" t="s">
        <v>582</v>
      </c>
      <c r="G23" s="76">
        <v>-3650000</v>
      </c>
      <c r="H23" s="76">
        <v>10.172817929635396</v>
      </c>
      <c r="I23" s="76">
        <v>-371.30785443169202</v>
      </c>
      <c r="J23" s="76">
        <v>-0.61</v>
      </c>
      <c r="K23" s="76">
        <v>0</v>
      </c>
    </row>
    <row r="24" spans="2:11">
      <c r="B24" t="s">
        <v>2055</v>
      </c>
      <c r="C24" t="s">
        <v>2056</v>
      </c>
      <c r="D24" t="s">
        <v>429</v>
      </c>
      <c r="E24" t="s">
        <v>109</v>
      </c>
      <c r="F24" t="s">
        <v>2057</v>
      </c>
      <c r="G24" s="76">
        <v>-8360000</v>
      </c>
      <c r="H24" s="76">
        <v>13.228222936165071</v>
      </c>
      <c r="I24" s="76">
        <v>-1105.8794374634001</v>
      </c>
      <c r="J24" s="76">
        <v>-1.8</v>
      </c>
      <c r="K24" s="76">
        <v>0</v>
      </c>
    </row>
    <row r="25" spans="2:11">
      <c r="B25" t="s">
        <v>2058</v>
      </c>
      <c r="C25" t="s">
        <v>2059</v>
      </c>
      <c r="D25" t="s">
        <v>429</v>
      </c>
      <c r="E25" t="s">
        <v>109</v>
      </c>
      <c r="F25" t="s">
        <v>2060</v>
      </c>
      <c r="G25" s="76">
        <v>-18700000</v>
      </c>
      <c r="H25" s="76">
        <v>18.202960518647913</v>
      </c>
      <c r="I25" s="76">
        <v>-3403.9536169871599</v>
      </c>
      <c r="J25" s="76">
        <v>-5.55</v>
      </c>
      <c r="K25" s="76">
        <v>-0.01</v>
      </c>
    </row>
    <row r="26" spans="2:11">
      <c r="B26" t="s">
        <v>2061</v>
      </c>
      <c r="C26" t="s">
        <v>2062</v>
      </c>
      <c r="D26" t="s">
        <v>429</v>
      </c>
      <c r="E26" t="s">
        <v>113</v>
      </c>
      <c r="F26" t="s">
        <v>2063</v>
      </c>
      <c r="G26" s="76">
        <v>-1000000</v>
      </c>
      <c r="H26" s="76">
        <v>4.9818288830985002</v>
      </c>
      <c r="I26" s="76">
        <v>-49.818288830984997</v>
      </c>
      <c r="J26" s="76">
        <v>-0.08</v>
      </c>
      <c r="K26" s="76">
        <v>0</v>
      </c>
    </row>
    <row r="27" spans="2:11">
      <c r="B27" t="s">
        <v>2064</v>
      </c>
      <c r="C27" t="s">
        <v>2065</v>
      </c>
      <c r="D27" t="s">
        <v>429</v>
      </c>
      <c r="E27" t="s">
        <v>109</v>
      </c>
      <c r="F27" t="s">
        <v>2066</v>
      </c>
      <c r="G27" s="76">
        <v>-3600000</v>
      </c>
      <c r="H27" s="76">
        <v>21.403151669784805</v>
      </c>
      <c r="I27" s="76">
        <v>-770.51346011225303</v>
      </c>
      <c r="J27" s="76">
        <v>-1.26</v>
      </c>
      <c r="K27" s="76">
        <v>0</v>
      </c>
    </row>
    <row r="28" spans="2:11">
      <c r="B28" t="s">
        <v>2067</v>
      </c>
      <c r="C28" t="s">
        <v>2068</v>
      </c>
      <c r="D28" t="s">
        <v>429</v>
      </c>
      <c r="E28" t="s">
        <v>109</v>
      </c>
      <c r="F28" t="s">
        <v>2069</v>
      </c>
      <c r="G28" s="76">
        <v>-15000000</v>
      </c>
      <c r="H28" s="76">
        <v>-0.251449426203806</v>
      </c>
      <c r="I28" s="76">
        <v>37.717413930570899</v>
      </c>
      <c r="J28" s="76">
        <v>0.06</v>
      </c>
      <c r="K28" s="76">
        <v>0</v>
      </c>
    </row>
    <row r="29" spans="2:11">
      <c r="B29" t="s">
        <v>2070</v>
      </c>
      <c r="C29" t="s">
        <v>2071</v>
      </c>
      <c r="D29" t="s">
        <v>429</v>
      </c>
      <c r="E29" t="s">
        <v>113</v>
      </c>
      <c r="F29" t="s">
        <v>2072</v>
      </c>
      <c r="G29" s="76">
        <v>-6000000</v>
      </c>
      <c r="H29" s="76">
        <v>4.8140959208650997</v>
      </c>
      <c r="I29" s="76">
        <v>-288.84575525190598</v>
      </c>
      <c r="J29" s="76">
        <v>-0.47</v>
      </c>
      <c r="K29" s="76">
        <v>0</v>
      </c>
    </row>
    <row r="30" spans="2:11">
      <c r="B30" t="s">
        <v>2073</v>
      </c>
      <c r="C30" t="s">
        <v>2074</v>
      </c>
      <c r="D30" t="s">
        <v>429</v>
      </c>
      <c r="E30" t="s">
        <v>109</v>
      </c>
      <c r="F30" t="s">
        <v>2075</v>
      </c>
      <c r="G30" s="76">
        <v>-2615816</v>
      </c>
      <c r="H30" s="76">
        <v>22.018132292613586</v>
      </c>
      <c r="I30" s="76">
        <v>-575.95382741135302</v>
      </c>
      <c r="J30" s="76">
        <v>-0.94</v>
      </c>
      <c r="K30" s="76">
        <v>0</v>
      </c>
    </row>
    <row r="31" spans="2:11">
      <c r="B31" t="s">
        <v>2076</v>
      </c>
      <c r="C31" t="s">
        <v>2077</v>
      </c>
      <c r="D31" t="s">
        <v>429</v>
      </c>
      <c r="E31" t="s">
        <v>116</v>
      </c>
      <c r="F31" t="s">
        <v>2078</v>
      </c>
      <c r="G31" s="76">
        <v>-1290000</v>
      </c>
      <c r="H31" s="76">
        <v>6.0045083037964027</v>
      </c>
      <c r="I31" s="76">
        <v>-77.458157118973602</v>
      </c>
      <c r="J31" s="76">
        <v>-0.13</v>
      </c>
      <c r="K31" s="76">
        <v>0</v>
      </c>
    </row>
    <row r="32" spans="2:11">
      <c r="B32" t="s">
        <v>2079</v>
      </c>
      <c r="C32" t="s">
        <v>2080</v>
      </c>
      <c r="D32" t="s">
        <v>429</v>
      </c>
      <c r="E32" t="s">
        <v>113</v>
      </c>
      <c r="F32" t="s">
        <v>1549</v>
      </c>
      <c r="G32" s="76">
        <v>-1290000</v>
      </c>
      <c r="H32" s="76">
        <v>5.0175180641791082</v>
      </c>
      <c r="I32" s="76">
        <v>-64.725983027910502</v>
      </c>
      <c r="J32" s="76">
        <v>-0.11</v>
      </c>
      <c r="K32" s="76">
        <v>0</v>
      </c>
    </row>
    <row r="33" spans="2:11">
      <c r="B33" t="s">
        <v>2081</v>
      </c>
      <c r="C33" t="s">
        <v>2082</v>
      </c>
      <c r="D33" t="s">
        <v>429</v>
      </c>
      <c r="E33" t="s">
        <v>105</v>
      </c>
      <c r="F33" t="s">
        <v>2039</v>
      </c>
      <c r="G33" s="76">
        <v>18166200</v>
      </c>
      <c r="H33" s="76">
        <v>111.93933001038302</v>
      </c>
      <c r="I33" s="76">
        <v>20335.1225683462</v>
      </c>
      <c r="J33" s="76">
        <v>33.18</v>
      </c>
      <c r="K33" s="76">
        <v>0.04</v>
      </c>
    </row>
    <row r="34" spans="2:11">
      <c r="B34" t="s">
        <v>2081</v>
      </c>
      <c r="C34" t="s">
        <v>2083</v>
      </c>
      <c r="D34" t="s">
        <v>429</v>
      </c>
      <c r="E34" t="s">
        <v>113</v>
      </c>
      <c r="F34" t="s">
        <v>2039</v>
      </c>
      <c r="G34" s="76">
        <v>-3900000</v>
      </c>
      <c r="H34" s="76">
        <v>110.17624395239419</v>
      </c>
      <c r="I34" s="76">
        <v>-18440.462373297702</v>
      </c>
      <c r="J34" s="76">
        <v>-30.08</v>
      </c>
      <c r="K34" s="76">
        <v>-0.03</v>
      </c>
    </row>
    <row r="35" spans="2:11">
      <c r="B35" t="s">
        <v>2084</v>
      </c>
      <c r="C35" t="s">
        <v>2085</v>
      </c>
      <c r="D35" t="s">
        <v>429</v>
      </c>
      <c r="E35" t="s">
        <v>105</v>
      </c>
      <c r="F35" t="s">
        <v>2039</v>
      </c>
      <c r="G35" s="76">
        <v>18562075</v>
      </c>
      <c r="H35" s="76">
        <v>111.39837088380905</v>
      </c>
      <c r="I35" s="76">
        <v>20677.8491522308</v>
      </c>
      <c r="J35" s="76">
        <v>33.729999999999997</v>
      </c>
      <c r="K35" s="76">
        <v>0.04</v>
      </c>
    </row>
    <row r="36" spans="2:11">
      <c r="B36" t="s">
        <v>2084</v>
      </c>
      <c r="C36" t="s">
        <v>2086</v>
      </c>
      <c r="D36" t="s">
        <v>429</v>
      </c>
      <c r="E36" t="s">
        <v>113</v>
      </c>
      <c r="F36" t="s">
        <v>2039</v>
      </c>
      <c r="G36" s="76">
        <v>-3650000</v>
      </c>
      <c r="H36" s="76">
        <v>110.17624395239378</v>
      </c>
      <c r="I36" s="76">
        <v>-17258.381451932401</v>
      </c>
      <c r="J36" s="76">
        <v>-28.16</v>
      </c>
      <c r="K36" s="76">
        <v>-0.03</v>
      </c>
    </row>
    <row r="37" spans="2:11">
      <c r="B37" t="s">
        <v>2087</v>
      </c>
      <c r="C37" t="s">
        <v>2088</v>
      </c>
      <c r="D37" t="s">
        <v>429</v>
      </c>
      <c r="E37" t="s">
        <v>105</v>
      </c>
      <c r="F37" t="s">
        <v>2039</v>
      </c>
      <c r="G37" s="76">
        <v>17372670</v>
      </c>
      <c r="H37" s="76">
        <v>112.05954314962179</v>
      </c>
      <c r="I37" s="76">
        <v>19467.7346348914</v>
      </c>
      <c r="J37" s="76">
        <v>31.76</v>
      </c>
      <c r="K37" s="76">
        <v>0.03</v>
      </c>
    </row>
    <row r="38" spans="2:11">
      <c r="B38" t="s">
        <v>2087</v>
      </c>
      <c r="C38" t="s">
        <v>2089</v>
      </c>
      <c r="D38" t="s">
        <v>429</v>
      </c>
      <c r="E38" t="s">
        <v>113</v>
      </c>
      <c r="F38" t="s">
        <v>2039</v>
      </c>
      <c r="G38" s="76">
        <v>-3500000</v>
      </c>
      <c r="H38" s="76">
        <v>110.17624395239405</v>
      </c>
      <c r="I38" s="76">
        <v>-16549.132899113301</v>
      </c>
      <c r="J38" s="76">
        <v>-27</v>
      </c>
      <c r="K38" s="76">
        <v>-0.03</v>
      </c>
    </row>
    <row r="39" spans="2:11">
      <c r="B39" t="s">
        <v>2090</v>
      </c>
      <c r="C39" t="s">
        <v>2091</v>
      </c>
      <c r="D39" t="s">
        <v>429</v>
      </c>
      <c r="E39" t="s">
        <v>105</v>
      </c>
      <c r="F39" t="s">
        <v>2039</v>
      </c>
      <c r="G39" s="76">
        <v>38055000</v>
      </c>
      <c r="H39" s="76">
        <v>104.94585731754802</v>
      </c>
      <c r="I39" s="76">
        <v>39937.146002192902</v>
      </c>
      <c r="J39" s="76">
        <v>65.16</v>
      </c>
      <c r="K39" s="76">
        <v>7.0000000000000007E-2</v>
      </c>
    </row>
    <row r="40" spans="2:11">
      <c r="B40" t="s">
        <v>2092</v>
      </c>
      <c r="C40" t="s">
        <v>2093</v>
      </c>
      <c r="D40" t="s">
        <v>429</v>
      </c>
      <c r="E40" t="s">
        <v>109</v>
      </c>
      <c r="F40" t="s">
        <v>2039</v>
      </c>
      <c r="G40" s="76">
        <v>-10000000</v>
      </c>
      <c r="H40" s="76">
        <v>104.89048886722598</v>
      </c>
      <c r="I40" s="76">
        <v>-39312.955227436301</v>
      </c>
      <c r="J40" s="76">
        <v>-64.14</v>
      </c>
      <c r="K40" s="76">
        <v>-7.0000000000000007E-2</v>
      </c>
    </row>
    <row r="41" spans="2:11">
      <c r="B41" t="s">
        <v>2094</v>
      </c>
      <c r="C41" t="s">
        <v>2095</v>
      </c>
      <c r="D41" t="s">
        <v>429</v>
      </c>
      <c r="E41" t="s">
        <v>105</v>
      </c>
      <c r="F41" t="s">
        <v>2096</v>
      </c>
      <c r="G41" s="76">
        <v>6590000</v>
      </c>
      <c r="H41" s="76">
        <v>100</v>
      </c>
      <c r="I41" s="76">
        <v>6590</v>
      </c>
      <c r="J41" s="76">
        <v>10.75</v>
      </c>
      <c r="K41" s="76">
        <v>0.01</v>
      </c>
    </row>
    <row r="42" spans="2:11">
      <c r="B42" t="s">
        <v>2097</v>
      </c>
      <c r="C42" t="s">
        <v>2098</v>
      </c>
      <c r="D42" t="s">
        <v>429</v>
      </c>
      <c r="E42" t="s">
        <v>105</v>
      </c>
      <c r="F42" t="s">
        <v>2039</v>
      </c>
      <c r="G42" s="76">
        <v>69196800</v>
      </c>
      <c r="H42" s="76">
        <v>111.84917015595403</v>
      </c>
      <c r="I42" s="76">
        <v>77396.0465744752</v>
      </c>
      <c r="J42" s="76">
        <v>126.27</v>
      </c>
      <c r="K42" s="76">
        <v>0.14000000000000001</v>
      </c>
    </row>
    <row r="43" spans="2:11">
      <c r="B43" t="s">
        <v>2097</v>
      </c>
      <c r="C43" t="s">
        <v>2099</v>
      </c>
      <c r="D43" t="s">
        <v>429</v>
      </c>
      <c r="E43" t="s">
        <v>113</v>
      </c>
      <c r="F43" t="s">
        <v>2039</v>
      </c>
      <c r="G43" s="76">
        <v>-13600000</v>
      </c>
      <c r="H43" s="76">
        <v>110.176243952394</v>
      </c>
      <c r="I43" s="76">
        <v>-64305.202122268798</v>
      </c>
      <c r="J43" s="76">
        <v>-104.91</v>
      </c>
      <c r="K43" s="76">
        <v>-0.11</v>
      </c>
    </row>
    <row r="44" spans="2:11">
      <c r="B44" t="s">
        <v>2100</v>
      </c>
      <c r="C44" t="s">
        <v>2101</v>
      </c>
      <c r="D44" t="s">
        <v>429</v>
      </c>
      <c r="E44" t="s">
        <v>105</v>
      </c>
      <c r="F44" t="s">
        <v>2039</v>
      </c>
      <c r="G44" s="76">
        <v>29835634.5</v>
      </c>
      <c r="H44" s="76">
        <v>108.29078242408085</v>
      </c>
      <c r="I44" s="76">
        <v>32309.242041238998</v>
      </c>
      <c r="J44" s="76">
        <v>52.71</v>
      </c>
      <c r="K44" s="76">
        <v>0.06</v>
      </c>
    </row>
    <row r="45" spans="2:11">
      <c r="B45" t="s">
        <v>2102</v>
      </c>
      <c r="C45" t="s">
        <v>2103</v>
      </c>
      <c r="D45" t="s">
        <v>429</v>
      </c>
      <c r="E45" t="s">
        <v>109</v>
      </c>
      <c r="F45" t="s">
        <v>2039</v>
      </c>
      <c r="G45" s="76">
        <v>-7679700</v>
      </c>
      <c r="H45" s="76">
        <v>98.918360480012737</v>
      </c>
      <c r="I45" s="76">
        <v>-28472.181720028701</v>
      </c>
      <c r="J45" s="76">
        <v>-46.45</v>
      </c>
      <c r="K45" s="76">
        <v>-0.05</v>
      </c>
    </row>
    <row r="46" spans="2:11">
      <c r="B46" t="s">
        <v>2104</v>
      </c>
      <c r="C46" t="s">
        <v>2105</v>
      </c>
      <c r="D46" t="s">
        <v>429</v>
      </c>
      <c r="E46" t="s">
        <v>105</v>
      </c>
      <c r="F46" t="s">
        <v>2039</v>
      </c>
      <c r="G46" s="76">
        <v>20260800</v>
      </c>
      <c r="H46" s="76">
        <v>121.47065929571586</v>
      </c>
      <c r="I46" s="76">
        <v>24610.9273385864</v>
      </c>
      <c r="J46" s="76">
        <v>40.15</v>
      </c>
      <c r="K46" s="76">
        <v>0.04</v>
      </c>
    </row>
    <row r="47" spans="2:11">
      <c r="B47" t="s">
        <v>2106</v>
      </c>
      <c r="C47" t="s">
        <v>2107</v>
      </c>
      <c r="D47" t="s">
        <v>429</v>
      </c>
      <c r="E47" t="s">
        <v>109</v>
      </c>
      <c r="F47" t="s">
        <v>2039</v>
      </c>
      <c r="G47" s="76">
        <v>-5400000</v>
      </c>
      <c r="H47" s="76">
        <v>113.51217050358018</v>
      </c>
      <c r="I47" s="76">
        <v>-22973.955212560599</v>
      </c>
      <c r="J47" s="76">
        <v>-37.479999999999997</v>
      </c>
      <c r="K47" s="76">
        <v>-0.04</v>
      </c>
    </row>
    <row r="48" spans="2:11">
      <c r="B48" t="s">
        <v>2108</v>
      </c>
      <c r="C48" t="s">
        <v>2109</v>
      </c>
      <c r="D48" t="s">
        <v>429</v>
      </c>
      <c r="E48" t="s">
        <v>105</v>
      </c>
      <c r="F48" t="s">
        <v>2039</v>
      </c>
      <c r="G48" s="76">
        <v>22988700</v>
      </c>
      <c r="H48" s="76">
        <v>119.58075089749616</v>
      </c>
      <c r="I48" s="76">
        <v>27490.060081572701</v>
      </c>
      <c r="J48" s="76">
        <v>44.85</v>
      </c>
      <c r="K48" s="76">
        <v>0.05</v>
      </c>
    </row>
    <row r="49" spans="2:11">
      <c r="B49" t="s">
        <v>2110</v>
      </c>
      <c r="C49" t="s">
        <v>2111</v>
      </c>
      <c r="D49" t="s">
        <v>429</v>
      </c>
      <c r="E49" t="s">
        <v>109</v>
      </c>
      <c r="F49" t="s">
        <v>2039</v>
      </c>
      <c r="G49" s="76">
        <v>-6300000</v>
      </c>
      <c r="H49" s="76">
        <v>109.00009017158696</v>
      </c>
      <c r="I49" s="76">
        <v>-25737.537291675799</v>
      </c>
      <c r="J49" s="76">
        <v>-41.99</v>
      </c>
      <c r="K49" s="76">
        <v>-0.05</v>
      </c>
    </row>
    <row r="50" spans="2:11">
      <c r="B50" t="s">
        <v>2112</v>
      </c>
      <c r="C50" t="s">
        <v>2113</v>
      </c>
      <c r="D50" t="s">
        <v>429</v>
      </c>
      <c r="E50" t="s">
        <v>105</v>
      </c>
      <c r="F50" t="s">
        <v>2039</v>
      </c>
      <c r="G50" s="76">
        <v>18615000</v>
      </c>
      <c r="H50" s="76">
        <v>105.86927118222884</v>
      </c>
      <c r="I50" s="76">
        <v>19707.564830571901</v>
      </c>
      <c r="J50" s="76">
        <v>32.15</v>
      </c>
      <c r="K50" s="76">
        <v>0.03</v>
      </c>
    </row>
    <row r="51" spans="2:11">
      <c r="B51" t="s">
        <v>2114</v>
      </c>
      <c r="C51" t="s">
        <v>2115</v>
      </c>
      <c r="D51" t="s">
        <v>429</v>
      </c>
      <c r="E51" t="s">
        <v>109</v>
      </c>
      <c r="F51" t="s">
        <v>2039</v>
      </c>
      <c r="G51" s="76">
        <v>-5000000</v>
      </c>
      <c r="H51" s="76">
        <v>104.21025337147118</v>
      </c>
      <c r="I51" s="76">
        <v>-19529.001481813699</v>
      </c>
      <c r="J51" s="76">
        <v>-31.86</v>
      </c>
      <c r="K51" s="76">
        <v>-0.03</v>
      </c>
    </row>
    <row r="52" spans="2:11">
      <c r="B52" t="s">
        <v>2116</v>
      </c>
      <c r="C52" t="s">
        <v>2117</v>
      </c>
      <c r="D52" t="s">
        <v>429</v>
      </c>
      <c r="E52" t="s">
        <v>109</v>
      </c>
      <c r="F52" t="s">
        <v>2039</v>
      </c>
      <c r="G52" s="76">
        <v>-12500000</v>
      </c>
      <c r="H52" s="76">
        <v>103.38631328335411</v>
      </c>
      <c r="I52" s="76">
        <v>-48436.4877732514</v>
      </c>
      <c r="J52" s="76">
        <v>-79.02</v>
      </c>
      <c r="K52" s="76">
        <v>-0.09</v>
      </c>
    </row>
    <row r="53" spans="2:11">
      <c r="B53" t="s">
        <v>2118</v>
      </c>
      <c r="C53" t="s">
        <v>2119</v>
      </c>
      <c r="D53" t="s">
        <v>429</v>
      </c>
      <c r="E53" t="s">
        <v>105</v>
      </c>
      <c r="F53" t="s">
        <v>2039</v>
      </c>
      <c r="G53" s="76">
        <v>46912500</v>
      </c>
      <c r="H53" s="76">
        <v>106.11381516876206</v>
      </c>
      <c r="I53" s="76">
        <v>49780.643541045501</v>
      </c>
      <c r="J53" s="76">
        <v>81.209999999999994</v>
      </c>
      <c r="K53" s="76">
        <v>0.09</v>
      </c>
    </row>
    <row r="54" spans="2:11">
      <c r="B54" t="s">
        <v>2120</v>
      </c>
      <c r="C54" t="s">
        <v>2121</v>
      </c>
      <c r="D54" t="s">
        <v>429</v>
      </c>
      <c r="E54" t="s">
        <v>105</v>
      </c>
      <c r="F54" t="s">
        <v>2122</v>
      </c>
      <c r="G54" s="76">
        <v>7357381.2000000002</v>
      </c>
      <c r="H54" s="76">
        <v>104.81290549797706</v>
      </c>
      <c r="I54" s="76">
        <v>7711.4850042819298</v>
      </c>
      <c r="J54" s="76">
        <v>12.58</v>
      </c>
      <c r="K54" s="76">
        <v>0.01</v>
      </c>
    </row>
    <row r="55" spans="2:11">
      <c r="B55" t="s">
        <v>2120</v>
      </c>
      <c r="C55" t="s">
        <v>2123</v>
      </c>
      <c r="D55" t="s">
        <v>429</v>
      </c>
      <c r="E55" t="s">
        <v>109</v>
      </c>
      <c r="F55" t="s">
        <v>2122</v>
      </c>
      <c r="G55" s="76">
        <v>-2142822.52</v>
      </c>
      <c r="H55" s="76">
        <v>115.29686240031906</v>
      </c>
      <c r="I55" s="76">
        <v>-9259.8355321132003</v>
      </c>
      <c r="J55" s="76">
        <v>-15.11</v>
      </c>
      <c r="K55" s="76">
        <v>-0.02</v>
      </c>
    </row>
    <row r="56" spans="2:11">
      <c r="B56" t="s">
        <v>2124</v>
      </c>
      <c r="C56" t="s">
        <v>2125</v>
      </c>
      <c r="D56" t="s">
        <v>429</v>
      </c>
      <c r="E56" t="s">
        <v>105</v>
      </c>
      <c r="F56" t="s">
        <v>2039</v>
      </c>
      <c r="G56" s="76">
        <v>28945800</v>
      </c>
      <c r="H56" s="76">
        <v>112.01556815190183</v>
      </c>
      <c r="I56" s="76">
        <v>32423.8023261132</v>
      </c>
      <c r="J56" s="76">
        <v>52.9</v>
      </c>
      <c r="K56" s="76">
        <v>0.06</v>
      </c>
    </row>
    <row r="57" spans="2:11">
      <c r="B57" t="s">
        <v>2124</v>
      </c>
      <c r="C57" t="s">
        <v>2126</v>
      </c>
      <c r="D57" t="s">
        <v>429</v>
      </c>
      <c r="E57" t="s">
        <v>113</v>
      </c>
      <c r="F57" t="s">
        <v>2039</v>
      </c>
      <c r="G57" s="76">
        <v>-5850000</v>
      </c>
      <c r="H57" s="76">
        <v>110.17624395239399</v>
      </c>
      <c r="I57" s="76">
        <v>-27660.6935599465</v>
      </c>
      <c r="J57" s="76">
        <v>-45.13</v>
      </c>
      <c r="K57" s="76">
        <v>-0.05</v>
      </c>
    </row>
    <row r="58" spans="2:11">
      <c r="B58" t="s">
        <v>2127</v>
      </c>
      <c r="C58" t="s">
        <v>2128</v>
      </c>
      <c r="D58" t="s">
        <v>429</v>
      </c>
      <c r="E58" t="s">
        <v>105</v>
      </c>
      <c r="F58" t="s">
        <v>2039</v>
      </c>
      <c r="G58" s="76">
        <v>27196725</v>
      </c>
      <c r="H58" s="76">
        <v>111.43374237417888</v>
      </c>
      <c r="I58" s="76">
        <v>30306.328470713899</v>
      </c>
      <c r="J58" s="76">
        <v>49.44</v>
      </c>
      <c r="K58" s="76">
        <v>0.05</v>
      </c>
    </row>
    <row r="59" spans="2:11">
      <c r="B59" t="s">
        <v>2127</v>
      </c>
      <c r="C59" t="s">
        <v>2129</v>
      </c>
      <c r="D59" t="s">
        <v>429</v>
      </c>
      <c r="E59" t="s">
        <v>113</v>
      </c>
      <c r="F59" t="s">
        <v>2039</v>
      </c>
      <c r="G59" s="76">
        <v>-5350000</v>
      </c>
      <c r="H59" s="76">
        <v>110.17624395239385</v>
      </c>
      <c r="I59" s="76">
        <v>-25296.531717215999</v>
      </c>
      <c r="J59" s="76">
        <v>-41.27</v>
      </c>
      <c r="K59" s="76">
        <v>-0.04</v>
      </c>
    </row>
    <row r="60" spans="2:11">
      <c r="B60" t="s">
        <v>2130</v>
      </c>
      <c r="C60" t="s">
        <v>2131</v>
      </c>
      <c r="D60" t="s">
        <v>429</v>
      </c>
      <c r="E60" t="s">
        <v>105</v>
      </c>
      <c r="F60" t="s">
        <v>2039</v>
      </c>
      <c r="G60" s="76">
        <v>29382800</v>
      </c>
      <c r="H60" s="76">
        <v>111.93933001038295</v>
      </c>
      <c r="I60" s="76">
        <v>32890.9094582908</v>
      </c>
      <c r="J60" s="76">
        <v>53.66</v>
      </c>
      <c r="K60" s="76">
        <v>0.06</v>
      </c>
    </row>
    <row r="61" spans="2:11">
      <c r="B61" t="s">
        <v>2130</v>
      </c>
      <c r="C61" t="s">
        <v>2132</v>
      </c>
      <c r="D61" t="s">
        <v>429</v>
      </c>
      <c r="E61" t="s">
        <v>113</v>
      </c>
      <c r="F61" t="s">
        <v>2039</v>
      </c>
      <c r="G61" s="76">
        <v>-5800000</v>
      </c>
      <c r="H61" s="76">
        <v>110.17624395239417</v>
      </c>
      <c r="I61" s="76">
        <v>-27424.277375673501</v>
      </c>
      <c r="J61" s="76">
        <v>-44.74</v>
      </c>
      <c r="K61" s="76">
        <v>-0.05</v>
      </c>
    </row>
    <row r="62" spans="2:11">
      <c r="B62" t="s">
        <v>2133</v>
      </c>
      <c r="C62" t="s">
        <v>2134</v>
      </c>
      <c r="D62" t="s">
        <v>429</v>
      </c>
      <c r="E62" t="s">
        <v>105</v>
      </c>
      <c r="F62" t="s">
        <v>2039</v>
      </c>
      <c r="G62" s="76">
        <v>27500000</v>
      </c>
      <c r="H62" s="76">
        <v>111.9754422361971</v>
      </c>
      <c r="I62" s="76">
        <v>30793.246614954202</v>
      </c>
      <c r="J62" s="76">
        <v>50.24</v>
      </c>
      <c r="K62" s="76">
        <v>0.05</v>
      </c>
    </row>
    <row r="63" spans="2:11">
      <c r="B63" t="s">
        <v>2133</v>
      </c>
      <c r="C63" t="s">
        <v>2135</v>
      </c>
      <c r="D63" t="s">
        <v>429</v>
      </c>
      <c r="E63" t="s">
        <v>113</v>
      </c>
      <c r="F63" t="s">
        <v>2039</v>
      </c>
      <c r="G63" s="76">
        <v>-5500000</v>
      </c>
      <c r="H63" s="76">
        <v>110.1762439523941</v>
      </c>
      <c r="I63" s="76">
        <v>-26005.7802700352</v>
      </c>
      <c r="J63" s="76">
        <v>-42.43</v>
      </c>
      <c r="K63" s="76">
        <v>-0.05</v>
      </c>
    </row>
    <row r="64" spans="2:11">
      <c r="B64" t="s">
        <v>2136</v>
      </c>
      <c r="C64" t="s">
        <v>2137</v>
      </c>
      <c r="D64" t="s">
        <v>429</v>
      </c>
      <c r="E64" t="s">
        <v>105</v>
      </c>
      <c r="F64" t="s">
        <v>2039</v>
      </c>
      <c r="G64" s="76">
        <v>22324500</v>
      </c>
      <c r="H64" s="76">
        <v>112.05954314962216</v>
      </c>
      <c r="I64" s="76">
        <v>25016.732710437402</v>
      </c>
      <c r="J64" s="76">
        <v>40.81</v>
      </c>
      <c r="K64" s="76">
        <v>0.04</v>
      </c>
    </row>
    <row r="65" spans="2:11">
      <c r="B65" t="s">
        <v>2136</v>
      </c>
      <c r="C65" t="s">
        <v>2138</v>
      </c>
      <c r="D65" t="s">
        <v>429</v>
      </c>
      <c r="E65" t="s">
        <v>113</v>
      </c>
      <c r="F65" t="s">
        <v>2039</v>
      </c>
      <c r="G65" s="76">
        <v>-4500000</v>
      </c>
      <c r="H65" s="76">
        <v>110.17624395239382</v>
      </c>
      <c r="I65" s="76">
        <v>-21277.4565845742</v>
      </c>
      <c r="J65" s="76">
        <v>-34.71</v>
      </c>
      <c r="K65" s="76">
        <v>-0.04</v>
      </c>
    </row>
    <row r="66" spans="2:11">
      <c r="B66" t="s">
        <v>2139</v>
      </c>
      <c r="C66" t="s">
        <v>2140</v>
      </c>
      <c r="D66" t="s">
        <v>429</v>
      </c>
      <c r="E66" t="s">
        <v>105</v>
      </c>
      <c r="F66" t="s">
        <v>2039</v>
      </c>
      <c r="G66" s="76">
        <v>19998900</v>
      </c>
      <c r="H66" s="76">
        <v>116.89825708315307</v>
      </c>
      <c r="I66" s="76">
        <v>23378.365535802699</v>
      </c>
      <c r="J66" s="76">
        <v>38.14</v>
      </c>
      <c r="K66" s="76">
        <v>0.04</v>
      </c>
    </row>
    <row r="67" spans="2:11">
      <c r="B67" t="s">
        <v>2141</v>
      </c>
      <c r="C67" t="s">
        <v>2142</v>
      </c>
      <c r="D67" t="s">
        <v>429</v>
      </c>
      <c r="E67" t="s">
        <v>109</v>
      </c>
      <c r="F67" t="s">
        <v>2039</v>
      </c>
      <c r="G67" s="76">
        <v>-5400000</v>
      </c>
      <c r="H67" s="76">
        <v>105.66513130376893</v>
      </c>
      <c r="I67" s="76">
        <v>-21385.777254832399</v>
      </c>
      <c r="J67" s="76">
        <v>-34.89</v>
      </c>
      <c r="K67" s="76">
        <v>-0.04</v>
      </c>
    </row>
    <row r="68" spans="2:11">
      <c r="B68" t="s">
        <v>2143</v>
      </c>
      <c r="C68" t="s">
        <v>2144</v>
      </c>
      <c r="D68" t="s">
        <v>429</v>
      </c>
      <c r="E68" t="s">
        <v>105</v>
      </c>
      <c r="F68" t="s">
        <v>2039</v>
      </c>
      <c r="G68" s="76">
        <v>6545000</v>
      </c>
      <c r="H68" s="76">
        <v>170.48404722987624</v>
      </c>
      <c r="I68" s="76">
        <v>11158.180891195399</v>
      </c>
      <c r="J68" s="76">
        <v>18.2</v>
      </c>
      <c r="K68" s="76">
        <v>0.02</v>
      </c>
    </row>
    <row r="69" spans="2:11">
      <c r="B69" t="s">
        <v>2145</v>
      </c>
      <c r="C69" t="s">
        <v>2146</v>
      </c>
      <c r="D69" t="s">
        <v>429</v>
      </c>
      <c r="E69" t="s">
        <v>109</v>
      </c>
      <c r="F69" t="s">
        <v>2039</v>
      </c>
      <c r="G69" s="76">
        <v>-1750000</v>
      </c>
      <c r="H69" s="76">
        <v>143.9238188614051</v>
      </c>
      <c r="I69" s="76">
        <v>-9439.96327911956</v>
      </c>
      <c r="J69" s="76">
        <v>-15.4</v>
      </c>
      <c r="K69" s="76">
        <v>-0.02</v>
      </c>
    </row>
    <row r="70" spans="2:11">
      <c r="B70" t="s">
        <v>2147</v>
      </c>
      <c r="C70" t="s">
        <v>2148</v>
      </c>
      <c r="D70" t="s">
        <v>429</v>
      </c>
      <c r="E70" t="s">
        <v>105</v>
      </c>
      <c r="F70" t="s">
        <v>2039</v>
      </c>
      <c r="G70" s="76">
        <v>16562900</v>
      </c>
      <c r="H70" s="76">
        <v>122.29964545574809</v>
      </c>
      <c r="I70" s="76">
        <v>20256.367977190101</v>
      </c>
      <c r="J70" s="76">
        <v>33.049999999999997</v>
      </c>
      <c r="K70" s="76">
        <v>0.04</v>
      </c>
    </row>
    <row r="71" spans="2:11">
      <c r="B71" t="s">
        <v>2149</v>
      </c>
      <c r="C71" t="s">
        <v>2150</v>
      </c>
      <c r="D71" t="s">
        <v>429</v>
      </c>
      <c r="E71" t="s">
        <v>109</v>
      </c>
      <c r="F71" t="s">
        <v>2039</v>
      </c>
      <c r="G71" s="76">
        <v>-4450000</v>
      </c>
      <c r="H71" s="76">
        <v>113.50796367149701</v>
      </c>
      <c r="I71" s="76">
        <v>-18931.539228914298</v>
      </c>
      <c r="J71" s="76">
        <v>-30.89</v>
      </c>
      <c r="K71" s="76">
        <v>-0.03</v>
      </c>
    </row>
    <row r="72" spans="2:11">
      <c r="B72" t="s">
        <v>2151</v>
      </c>
      <c r="C72" t="s">
        <v>2152</v>
      </c>
      <c r="D72" t="s">
        <v>429</v>
      </c>
      <c r="E72" t="s">
        <v>105</v>
      </c>
      <c r="F72" t="s">
        <v>2039</v>
      </c>
      <c r="G72" s="76">
        <v>36130000</v>
      </c>
      <c r="H72" s="76">
        <v>118.56306826193993</v>
      </c>
      <c r="I72" s="76">
        <v>42836.836563038902</v>
      </c>
      <c r="J72" s="76">
        <v>69.89</v>
      </c>
      <c r="K72" s="76">
        <v>0.08</v>
      </c>
    </row>
    <row r="73" spans="2:11">
      <c r="B73" t="s">
        <v>2153</v>
      </c>
      <c r="C73" t="s">
        <v>2154</v>
      </c>
      <c r="D73" t="s">
        <v>429</v>
      </c>
      <c r="E73" t="s">
        <v>109</v>
      </c>
      <c r="F73" t="s">
        <v>2039</v>
      </c>
      <c r="G73" s="76">
        <v>-10000000</v>
      </c>
      <c r="H73" s="76">
        <v>108.61918210010005</v>
      </c>
      <c r="I73" s="76">
        <v>-40710.469451117497</v>
      </c>
      <c r="J73" s="76">
        <v>-66.42</v>
      </c>
      <c r="K73" s="76">
        <v>-7.0000000000000007E-2</v>
      </c>
    </row>
    <row r="74" spans="2:11">
      <c r="B74" t="s">
        <v>2155</v>
      </c>
      <c r="C74" t="s">
        <v>2156</v>
      </c>
      <c r="D74" t="s">
        <v>429</v>
      </c>
      <c r="E74" t="s">
        <v>105</v>
      </c>
      <c r="F74" t="s">
        <v>2039</v>
      </c>
      <c r="G74" s="76">
        <v>10062090</v>
      </c>
      <c r="H74" s="76">
        <v>166.18395936235413</v>
      </c>
      <c r="I74" s="76">
        <v>16721.579556603501</v>
      </c>
      <c r="J74" s="76">
        <v>27.28</v>
      </c>
      <c r="K74" s="76">
        <v>0.03</v>
      </c>
    </row>
    <row r="75" spans="2:11">
      <c r="B75" t="s">
        <v>2157</v>
      </c>
      <c r="C75" t="s">
        <v>2158</v>
      </c>
      <c r="D75" t="s">
        <v>429</v>
      </c>
      <c r="E75" t="s">
        <v>109</v>
      </c>
      <c r="F75" t="s">
        <v>2039</v>
      </c>
      <c r="G75" s="76">
        <v>-2700000</v>
      </c>
      <c r="H75" s="76">
        <v>143.12177406136507</v>
      </c>
      <c r="I75" s="76">
        <v>-14483.3510479139</v>
      </c>
      <c r="J75" s="76">
        <v>-23.63</v>
      </c>
      <c r="K75" s="76">
        <v>-0.03</v>
      </c>
    </row>
    <row r="76" spans="2:11">
      <c r="B76" t="s">
        <v>2159</v>
      </c>
      <c r="C76" t="s">
        <v>2160</v>
      </c>
      <c r="D76" t="s">
        <v>429</v>
      </c>
      <c r="E76" t="s">
        <v>105</v>
      </c>
      <c r="F76" t="s">
        <v>2039</v>
      </c>
      <c r="G76" s="76">
        <v>34750000</v>
      </c>
      <c r="H76" s="76">
        <v>117.85061788889813</v>
      </c>
      <c r="I76" s="76">
        <v>40953.089716392104</v>
      </c>
      <c r="J76" s="76">
        <v>66.81</v>
      </c>
      <c r="K76" s="76">
        <v>7.0000000000000007E-2</v>
      </c>
    </row>
    <row r="77" spans="2:11">
      <c r="B77" t="s">
        <v>2161</v>
      </c>
      <c r="C77" t="s">
        <v>2162</v>
      </c>
      <c r="D77" t="s">
        <v>429</v>
      </c>
      <c r="E77" t="s">
        <v>109</v>
      </c>
      <c r="F77" t="s">
        <v>2039</v>
      </c>
      <c r="G77" s="76">
        <v>-10000000</v>
      </c>
      <c r="H77" s="76">
        <v>108.36635653589008</v>
      </c>
      <c r="I77" s="76">
        <v>-40615.710429651597</v>
      </c>
      <c r="J77" s="76">
        <v>-66.260000000000005</v>
      </c>
      <c r="K77" s="76">
        <v>-7.0000000000000007E-2</v>
      </c>
    </row>
    <row r="78" spans="2:11">
      <c r="B78" t="s">
        <v>2163</v>
      </c>
      <c r="C78" t="s">
        <v>2164</v>
      </c>
      <c r="D78" t="s">
        <v>429</v>
      </c>
      <c r="E78" t="s">
        <v>109</v>
      </c>
      <c r="F78" t="s">
        <v>2018</v>
      </c>
      <c r="G78" s="76">
        <v>-1300000</v>
      </c>
      <c r="H78" s="76">
        <v>30.057300078414769</v>
      </c>
      <c r="I78" s="76">
        <v>-390.74490101939199</v>
      </c>
      <c r="J78" s="76">
        <v>-0.64</v>
      </c>
      <c r="K78" s="76">
        <v>0</v>
      </c>
    </row>
    <row r="79" spans="2:11">
      <c r="B79" t="s">
        <v>2165</v>
      </c>
      <c r="C79" t="s">
        <v>2166</v>
      </c>
      <c r="D79" t="s">
        <v>429</v>
      </c>
      <c r="E79" t="s">
        <v>109</v>
      </c>
      <c r="F79" t="s">
        <v>2167</v>
      </c>
      <c r="G79" s="76">
        <v>-4520000</v>
      </c>
      <c r="H79" s="76">
        <v>16.605566466010309</v>
      </c>
      <c r="I79" s="76">
        <v>-750.57160426366602</v>
      </c>
      <c r="J79" s="76">
        <v>-1.22</v>
      </c>
      <c r="K79" s="76">
        <v>0</v>
      </c>
    </row>
    <row r="80" spans="2:11">
      <c r="B80" t="s">
        <v>2168</v>
      </c>
      <c r="C80" t="s">
        <v>2169</v>
      </c>
      <c r="D80" t="s">
        <v>429</v>
      </c>
      <c r="E80" t="s">
        <v>109</v>
      </c>
      <c r="F80" t="s">
        <v>2167</v>
      </c>
      <c r="G80" s="76">
        <v>-9920000</v>
      </c>
      <c r="H80" s="76">
        <v>16.605566466010281</v>
      </c>
      <c r="I80" s="76">
        <v>-1647.2721934282199</v>
      </c>
      <c r="J80" s="76">
        <v>-2.69</v>
      </c>
      <c r="K80" s="76">
        <v>0</v>
      </c>
    </row>
    <row r="81" spans="2:11">
      <c r="B81" t="s">
        <v>2168</v>
      </c>
      <c r="C81" t="s">
        <v>2170</v>
      </c>
      <c r="D81" t="s">
        <v>429</v>
      </c>
      <c r="E81" t="s">
        <v>109</v>
      </c>
      <c r="F81" t="s">
        <v>2167</v>
      </c>
      <c r="G81" s="76">
        <v>-3280000</v>
      </c>
      <c r="H81" s="76">
        <v>16.605566466010306</v>
      </c>
      <c r="I81" s="76">
        <v>-544.66258008513796</v>
      </c>
      <c r="J81" s="76">
        <v>-0.89</v>
      </c>
      <c r="K81" s="76">
        <v>0</v>
      </c>
    </row>
    <row r="82" spans="2:11">
      <c r="B82" t="s">
        <v>2171</v>
      </c>
      <c r="C82" t="s">
        <v>2172</v>
      </c>
      <c r="D82" t="s">
        <v>429</v>
      </c>
      <c r="E82" t="s">
        <v>109</v>
      </c>
      <c r="F82" t="s">
        <v>2173</v>
      </c>
      <c r="G82" s="76">
        <v>-8940000</v>
      </c>
      <c r="H82" s="76">
        <v>8.5348857297666445</v>
      </c>
      <c r="I82" s="76">
        <v>-763.01878424113795</v>
      </c>
      <c r="J82" s="76">
        <v>-1.24</v>
      </c>
      <c r="K82" s="76">
        <v>0</v>
      </c>
    </row>
    <row r="83" spans="2:11">
      <c r="B83" t="s">
        <v>2174</v>
      </c>
      <c r="C83" t="s">
        <v>2175</v>
      </c>
      <c r="D83" t="s">
        <v>429</v>
      </c>
      <c r="E83" t="s">
        <v>109</v>
      </c>
      <c r="F83" t="s">
        <v>2176</v>
      </c>
      <c r="G83" s="76">
        <v>-4720000</v>
      </c>
      <c r="H83" s="76">
        <v>18.273643643503092</v>
      </c>
      <c r="I83" s="76">
        <v>-862.51597997334602</v>
      </c>
      <c r="J83" s="76">
        <v>-1.41</v>
      </c>
      <c r="K83" s="76">
        <v>0</v>
      </c>
    </row>
    <row r="84" spans="2:11">
      <c r="B84" t="s">
        <v>2177</v>
      </c>
      <c r="C84" t="s">
        <v>2178</v>
      </c>
      <c r="D84" t="s">
        <v>429</v>
      </c>
      <c r="E84" t="s">
        <v>109</v>
      </c>
      <c r="F84" t="s">
        <v>2179</v>
      </c>
      <c r="G84" s="76">
        <v>-2750000</v>
      </c>
      <c r="H84" s="76">
        <v>34.787367491493015</v>
      </c>
      <c r="I84" s="76">
        <v>-956.65260601605803</v>
      </c>
      <c r="J84" s="76">
        <v>-1.56</v>
      </c>
      <c r="K84" s="76">
        <v>0</v>
      </c>
    </row>
    <row r="85" spans="2:11">
      <c r="B85" t="s">
        <v>2180</v>
      </c>
      <c r="C85" t="s">
        <v>2181</v>
      </c>
      <c r="D85" t="s">
        <v>429</v>
      </c>
      <c r="E85" t="s">
        <v>109</v>
      </c>
      <c r="F85" t="s">
        <v>2182</v>
      </c>
      <c r="G85" s="76">
        <v>-17650000</v>
      </c>
      <c r="H85" s="76">
        <v>9.9014786784857218</v>
      </c>
      <c r="I85" s="76">
        <v>-1747.61098675273</v>
      </c>
      <c r="J85" s="76">
        <v>-2.85</v>
      </c>
      <c r="K85" s="76">
        <v>0</v>
      </c>
    </row>
    <row r="86" spans="2:11">
      <c r="B86" t="s">
        <v>2183</v>
      </c>
      <c r="C86" t="s">
        <v>2184</v>
      </c>
      <c r="D86" t="s">
        <v>429</v>
      </c>
      <c r="E86" t="s">
        <v>109</v>
      </c>
      <c r="F86" t="s">
        <v>2185</v>
      </c>
      <c r="G86" s="76">
        <v>-14550000</v>
      </c>
      <c r="H86" s="76">
        <v>22.789823134496014</v>
      </c>
      <c r="I86" s="76">
        <v>-3315.9192660691701</v>
      </c>
      <c r="J86" s="76">
        <v>-5.41</v>
      </c>
      <c r="K86" s="76">
        <v>-0.01</v>
      </c>
    </row>
    <row r="87" spans="2:11">
      <c r="B87" t="s">
        <v>2186</v>
      </c>
      <c r="C87" t="s">
        <v>2187</v>
      </c>
      <c r="D87" t="s">
        <v>429</v>
      </c>
      <c r="E87" t="s">
        <v>109</v>
      </c>
      <c r="F87" t="s">
        <v>2188</v>
      </c>
      <c r="G87" s="76">
        <v>-14560000</v>
      </c>
      <c r="H87" s="76">
        <v>14.40713511189691</v>
      </c>
      <c r="I87" s="76">
        <v>-2097.6788722921901</v>
      </c>
      <c r="J87" s="76">
        <v>-3.42</v>
      </c>
      <c r="K87" s="76">
        <v>0</v>
      </c>
    </row>
    <row r="88" spans="2:11">
      <c r="B88" t="s">
        <v>2189</v>
      </c>
      <c r="C88" t="s">
        <v>2190</v>
      </c>
      <c r="D88" t="s">
        <v>429</v>
      </c>
      <c r="E88" t="s">
        <v>109</v>
      </c>
      <c r="F88" t="s">
        <v>2191</v>
      </c>
      <c r="G88" s="76">
        <v>-2655300</v>
      </c>
      <c r="H88" s="76">
        <v>21.901925645398485</v>
      </c>
      <c r="I88" s="76">
        <v>-581.56183166226594</v>
      </c>
      <c r="J88" s="76">
        <v>-0.95</v>
      </c>
      <c r="K88" s="76">
        <v>0</v>
      </c>
    </row>
    <row r="89" spans="2:11">
      <c r="B89" t="s">
        <v>2192</v>
      </c>
      <c r="C89" t="s">
        <v>2193</v>
      </c>
      <c r="D89" t="s">
        <v>429</v>
      </c>
      <c r="E89" t="s">
        <v>109</v>
      </c>
      <c r="F89" t="s">
        <v>2194</v>
      </c>
      <c r="G89" s="76">
        <v>-10500000</v>
      </c>
      <c r="H89" s="76">
        <v>11.875995451272191</v>
      </c>
      <c r="I89" s="76">
        <v>-1246.9795223835799</v>
      </c>
      <c r="J89" s="76">
        <v>-2.0299999999999998</v>
      </c>
      <c r="K89" s="76">
        <v>0</v>
      </c>
    </row>
    <row r="90" spans="2:11">
      <c r="B90" t="s">
        <v>2195</v>
      </c>
      <c r="C90" t="s">
        <v>2196</v>
      </c>
      <c r="D90" t="s">
        <v>429</v>
      </c>
      <c r="E90" t="s">
        <v>109</v>
      </c>
      <c r="F90" t="s">
        <v>2194</v>
      </c>
      <c r="G90" s="76">
        <v>-6380000</v>
      </c>
      <c r="H90" s="76">
        <v>12.933437347900799</v>
      </c>
      <c r="I90" s="76">
        <v>-825.15330279607099</v>
      </c>
      <c r="J90" s="76">
        <v>-1.35</v>
      </c>
      <c r="K90" s="76">
        <v>0</v>
      </c>
    </row>
    <row r="91" spans="2:11">
      <c r="B91" t="s">
        <v>2197</v>
      </c>
      <c r="C91" t="s">
        <v>2198</v>
      </c>
      <c r="D91" t="s">
        <v>429</v>
      </c>
      <c r="E91" t="s">
        <v>109</v>
      </c>
      <c r="F91" t="s">
        <v>2199</v>
      </c>
      <c r="G91" s="76">
        <v>-14970000</v>
      </c>
      <c r="H91" s="76">
        <v>21.850052824179691</v>
      </c>
      <c r="I91" s="76">
        <v>-3270.9529077797001</v>
      </c>
      <c r="J91" s="76">
        <v>-5.34</v>
      </c>
      <c r="K91" s="76">
        <v>-0.01</v>
      </c>
    </row>
    <row r="92" spans="2:11">
      <c r="B92" t="s">
        <v>2200</v>
      </c>
      <c r="C92" t="s">
        <v>2201</v>
      </c>
      <c r="D92" t="s">
        <v>429</v>
      </c>
      <c r="E92" t="s">
        <v>109</v>
      </c>
      <c r="F92" t="s">
        <v>2202</v>
      </c>
      <c r="G92" s="76">
        <v>-20000</v>
      </c>
      <c r="H92" s="76">
        <v>16.111586259766401</v>
      </c>
      <c r="I92" s="76">
        <v>-3.2223172519532799</v>
      </c>
      <c r="J92" s="76">
        <v>-0.01</v>
      </c>
      <c r="K92" s="76">
        <v>0</v>
      </c>
    </row>
    <row r="93" spans="2:11">
      <c r="B93" t="s">
        <v>2200</v>
      </c>
      <c r="C93" t="s">
        <v>2203</v>
      </c>
      <c r="D93" t="s">
        <v>429</v>
      </c>
      <c r="E93" t="s">
        <v>109</v>
      </c>
      <c r="F93" t="s">
        <v>2202</v>
      </c>
      <c r="G93" s="76">
        <v>-2940000</v>
      </c>
      <c r="H93" s="76">
        <v>16.111586259766394</v>
      </c>
      <c r="I93" s="76">
        <v>-473.68063603713199</v>
      </c>
      <c r="J93" s="76">
        <v>-0.77</v>
      </c>
      <c r="K93" s="76">
        <v>0</v>
      </c>
    </row>
    <row r="94" spans="2:11">
      <c r="B94" t="s">
        <v>2200</v>
      </c>
      <c r="C94" t="s">
        <v>2204</v>
      </c>
      <c r="D94" t="s">
        <v>429</v>
      </c>
      <c r="E94" t="s">
        <v>109</v>
      </c>
      <c r="F94" t="s">
        <v>2202</v>
      </c>
      <c r="G94" s="76">
        <v>-10460000</v>
      </c>
      <c r="H94" s="76">
        <v>16.111586259766444</v>
      </c>
      <c r="I94" s="76">
        <v>-1685.27192277157</v>
      </c>
      <c r="J94" s="76">
        <v>-2.75</v>
      </c>
      <c r="K94" s="76">
        <v>0</v>
      </c>
    </row>
    <row r="95" spans="2:11">
      <c r="B95" s="77" t="s">
        <v>2034</v>
      </c>
      <c r="C95" s="16"/>
      <c r="D95" s="16"/>
      <c r="G95" s="78">
        <v>-54398392</v>
      </c>
      <c r="I95" s="78">
        <v>1630.2950028748189</v>
      </c>
      <c r="J95" s="78">
        <v>2.66</v>
      </c>
      <c r="K95" s="78">
        <v>0</v>
      </c>
    </row>
    <row r="96" spans="2:11">
      <c r="B96" t="s">
        <v>2205</v>
      </c>
      <c r="C96" t="s">
        <v>2206</v>
      </c>
      <c r="D96" t="s">
        <v>429</v>
      </c>
      <c r="E96" t="s">
        <v>109</v>
      </c>
      <c r="F96" t="s">
        <v>2207</v>
      </c>
      <c r="G96" s="76">
        <v>-55000000</v>
      </c>
      <c r="H96" s="76">
        <v>-2.7706910054073455</v>
      </c>
      <c r="I96" s="76">
        <v>1523.8800529740399</v>
      </c>
      <c r="J96" s="76">
        <v>2.4900000000000002</v>
      </c>
      <c r="K96" s="76">
        <v>0</v>
      </c>
    </row>
    <row r="97" spans="2:11">
      <c r="B97" t="s">
        <v>2208</v>
      </c>
      <c r="C97" t="s">
        <v>2209</v>
      </c>
      <c r="D97" t="s">
        <v>429</v>
      </c>
      <c r="E97" t="s">
        <v>113</v>
      </c>
      <c r="F97" t="s">
        <v>2075</v>
      </c>
      <c r="G97" s="76">
        <v>-2240000</v>
      </c>
      <c r="H97" s="76">
        <v>-4.7506674062847765</v>
      </c>
      <c r="I97" s="76">
        <v>106.41494990077901</v>
      </c>
      <c r="J97" s="76">
        <v>0.17</v>
      </c>
      <c r="K97" s="76">
        <v>0</v>
      </c>
    </row>
    <row r="98" spans="2:11">
      <c r="B98" t="s">
        <v>2208</v>
      </c>
      <c r="C98" t="s">
        <v>2210</v>
      </c>
      <c r="D98" t="s">
        <v>429</v>
      </c>
      <c r="E98" t="s">
        <v>109</v>
      </c>
      <c r="F98" t="s">
        <v>2075</v>
      </c>
      <c r="G98" s="76">
        <v>2841608</v>
      </c>
      <c r="H98" s="76">
        <v>0</v>
      </c>
      <c r="I98" s="76">
        <v>0</v>
      </c>
      <c r="J98" s="76">
        <v>0</v>
      </c>
      <c r="K98" s="76">
        <v>0</v>
      </c>
    </row>
    <row r="99" spans="2:11">
      <c r="B99" s="77" t="s">
        <v>892</v>
      </c>
      <c r="C99" s="16"/>
      <c r="D99" s="16"/>
      <c r="G99" s="78">
        <v>0</v>
      </c>
      <c r="I99" s="78">
        <v>6426.1067575167999</v>
      </c>
      <c r="J99" s="78">
        <v>10.48</v>
      </c>
      <c r="K99" s="78">
        <v>0.01</v>
      </c>
    </row>
    <row r="100" spans="2:11">
      <c r="B100" t="s">
        <v>2211</v>
      </c>
      <c r="C100" t="s">
        <v>2212</v>
      </c>
      <c r="D100" t="s">
        <v>429</v>
      </c>
      <c r="E100" t="s">
        <v>105</v>
      </c>
      <c r="F100" t="s">
        <v>2039</v>
      </c>
      <c r="G100" s="76">
        <v>18000000</v>
      </c>
      <c r="H100" s="76">
        <v>118.02840317310722</v>
      </c>
      <c r="I100" s="76">
        <v>21245.112571159301</v>
      </c>
      <c r="J100" s="76">
        <v>34.659999999999997</v>
      </c>
      <c r="K100" s="76">
        <v>0.04</v>
      </c>
    </row>
    <row r="101" spans="2:11">
      <c r="B101" t="s">
        <v>2211</v>
      </c>
      <c r="C101" t="s">
        <v>2213</v>
      </c>
      <c r="D101" t="s">
        <v>429</v>
      </c>
      <c r="E101" t="s">
        <v>105</v>
      </c>
      <c r="F101" t="s">
        <v>2039</v>
      </c>
      <c r="G101" s="76">
        <v>-18000000</v>
      </c>
      <c r="H101" s="76">
        <v>98.588555057329998</v>
      </c>
      <c r="I101" s="76">
        <v>-17745.939910319401</v>
      </c>
      <c r="J101" s="76">
        <v>-28.95</v>
      </c>
      <c r="K101" s="76">
        <v>-0.03</v>
      </c>
    </row>
    <row r="102" spans="2:11">
      <c r="B102" t="s">
        <v>2214</v>
      </c>
      <c r="C102" t="s">
        <v>2215</v>
      </c>
      <c r="D102" t="s">
        <v>429</v>
      </c>
      <c r="E102" t="s">
        <v>105</v>
      </c>
      <c r="F102" t="s">
        <v>2039</v>
      </c>
      <c r="G102" s="76">
        <v>18000000</v>
      </c>
      <c r="H102" s="76">
        <v>114.22286342303001</v>
      </c>
      <c r="I102" s="76">
        <v>20560.1154161454</v>
      </c>
      <c r="J102" s="76">
        <v>33.54</v>
      </c>
      <c r="K102" s="76">
        <v>0.04</v>
      </c>
    </row>
    <row r="103" spans="2:11">
      <c r="B103" t="s">
        <v>2214</v>
      </c>
      <c r="C103" t="s">
        <v>2216</v>
      </c>
      <c r="D103" t="s">
        <v>429</v>
      </c>
      <c r="E103" t="s">
        <v>105</v>
      </c>
      <c r="F103" t="s">
        <v>2039</v>
      </c>
      <c r="G103" s="76">
        <v>-18000000</v>
      </c>
      <c r="H103" s="76">
        <v>96.828769575037782</v>
      </c>
      <c r="I103" s="76">
        <v>-17429.178523506798</v>
      </c>
      <c r="J103" s="76">
        <v>-28.43</v>
      </c>
      <c r="K103" s="76">
        <v>-0.03</v>
      </c>
    </row>
    <row r="104" spans="2:11">
      <c r="B104" t="s">
        <v>2217</v>
      </c>
      <c r="C104" t="s">
        <v>2218</v>
      </c>
      <c r="D104" t="s">
        <v>429</v>
      </c>
      <c r="E104" t="s">
        <v>109</v>
      </c>
      <c r="F104" t="s">
        <v>2219</v>
      </c>
      <c r="G104" s="76">
        <v>2655300</v>
      </c>
      <c r="H104" s="76">
        <v>101.64216055876408</v>
      </c>
      <c r="I104" s="76">
        <v>10115.493276359601</v>
      </c>
      <c r="J104" s="76">
        <v>16.5</v>
      </c>
      <c r="K104" s="76">
        <v>0.02</v>
      </c>
    </row>
    <row r="105" spans="2:11">
      <c r="B105" t="s">
        <v>2220</v>
      </c>
      <c r="C105" t="s">
        <v>2221</v>
      </c>
      <c r="D105" t="s">
        <v>429</v>
      </c>
      <c r="E105" t="s">
        <v>109</v>
      </c>
      <c r="F105" t="s">
        <v>2219</v>
      </c>
      <c r="G105" s="76">
        <v>-2655300</v>
      </c>
      <c r="H105" s="76">
        <v>100.25985756279903</v>
      </c>
      <c r="I105" s="76">
        <v>-9977.9255919980296</v>
      </c>
      <c r="J105" s="76">
        <v>-16.28</v>
      </c>
      <c r="K105" s="76">
        <v>-0.02</v>
      </c>
    </row>
    <row r="106" spans="2:11">
      <c r="B106" t="s">
        <v>2222</v>
      </c>
      <c r="C106" t="s">
        <v>2223</v>
      </c>
      <c r="D106" t="s">
        <v>429</v>
      </c>
      <c r="E106" t="s">
        <v>109</v>
      </c>
      <c r="F106" t="s">
        <v>2219</v>
      </c>
      <c r="G106" s="76">
        <v>2655300</v>
      </c>
      <c r="H106" s="76">
        <v>100.25985756279903</v>
      </c>
      <c r="I106" s="76">
        <v>9977.9255919980296</v>
      </c>
      <c r="J106" s="76">
        <v>16.28</v>
      </c>
      <c r="K106" s="76">
        <v>0.02</v>
      </c>
    </row>
    <row r="107" spans="2:11">
      <c r="B107" t="s">
        <v>2222</v>
      </c>
      <c r="C107" t="s">
        <v>2224</v>
      </c>
      <c r="D107" t="s">
        <v>429</v>
      </c>
      <c r="E107" t="s">
        <v>109</v>
      </c>
      <c r="F107" t="s">
        <v>2219</v>
      </c>
      <c r="G107" s="76">
        <v>-2655300</v>
      </c>
      <c r="H107" s="76">
        <v>103.69201461679951</v>
      </c>
      <c r="I107" s="76">
        <v>-10319.496072321301</v>
      </c>
      <c r="J107" s="76">
        <v>-16.84</v>
      </c>
      <c r="K107" s="76">
        <v>-0.02</v>
      </c>
    </row>
    <row r="108" spans="2:11">
      <c r="B108" s="77" t="s">
        <v>540</v>
      </c>
      <c r="C108" s="16"/>
      <c r="D108" s="16"/>
      <c r="G108" s="78">
        <v>130266666.33</v>
      </c>
      <c r="I108" s="78">
        <v>-9686.0220000017998</v>
      </c>
      <c r="J108" s="78">
        <v>-15.8</v>
      </c>
      <c r="K108" s="78">
        <v>-0.02</v>
      </c>
    </row>
    <row r="109" spans="2:11">
      <c r="B109" t="s">
        <v>2225</v>
      </c>
      <c r="C109" t="s">
        <v>2226</v>
      </c>
      <c r="D109" t="s">
        <v>429</v>
      </c>
      <c r="E109" t="s">
        <v>105</v>
      </c>
      <c r="F109" t="s">
        <v>2227</v>
      </c>
      <c r="G109" s="76">
        <v>22200000</v>
      </c>
      <c r="H109" s="76">
        <v>-10.85276</v>
      </c>
      <c r="I109" s="76">
        <v>-2409.3127199999999</v>
      </c>
      <c r="J109" s="76">
        <v>-3.93</v>
      </c>
      <c r="K109" s="76">
        <v>0</v>
      </c>
    </row>
    <row r="110" spans="2:11">
      <c r="B110" t="s">
        <v>2228</v>
      </c>
      <c r="C110" t="s">
        <v>2229</v>
      </c>
      <c r="D110" t="s">
        <v>429</v>
      </c>
      <c r="E110" t="s">
        <v>105</v>
      </c>
      <c r="F110" t="s">
        <v>2230</v>
      </c>
      <c r="G110" s="76">
        <v>22000000</v>
      </c>
      <c r="H110" s="76">
        <v>-13.067341176470592</v>
      </c>
      <c r="I110" s="76">
        <v>-2874.8150588235299</v>
      </c>
      <c r="J110" s="76">
        <v>-4.6900000000000004</v>
      </c>
      <c r="K110" s="76">
        <v>-0.01</v>
      </c>
    </row>
    <row r="111" spans="2:11">
      <c r="B111" t="s">
        <v>2231</v>
      </c>
      <c r="C111" t="s">
        <v>2232</v>
      </c>
      <c r="D111" t="s">
        <v>429</v>
      </c>
      <c r="E111" t="s">
        <v>105</v>
      </c>
      <c r="F111" t="s">
        <v>2233</v>
      </c>
      <c r="G111" s="76">
        <v>44400000</v>
      </c>
      <c r="H111" s="76">
        <v>-10.508078571428603</v>
      </c>
      <c r="I111" s="76">
        <v>-4665.5868857142996</v>
      </c>
      <c r="J111" s="76">
        <v>-7.61</v>
      </c>
      <c r="K111" s="76">
        <v>-0.01</v>
      </c>
    </row>
    <row r="112" spans="2:11">
      <c r="B112" t="s">
        <v>2234</v>
      </c>
      <c r="C112" t="s">
        <v>2235</v>
      </c>
      <c r="D112" t="s">
        <v>429</v>
      </c>
      <c r="E112" t="s">
        <v>105</v>
      </c>
      <c r="F112" t="s">
        <v>2236</v>
      </c>
      <c r="G112" s="76">
        <v>41666666.329999998</v>
      </c>
      <c r="H112" s="76">
        <v>0.63286240000000016</v>
      </c>
      <c r="I112" s="76">
        <v>263.69266453603001</v>
      </c>
      <c r="J112" s="76">
        <v>0.43</v>
      </c>
      <c r="K112" s="76">
        <v>0</v>
      </c>
    </row>
    <row r="113" spans="2:11">
      <c r="B113" s="77" t="s">
        <v>317</v>
      </c>
      <c r="C113" s="16"/>
      <c r="D113" s="16"/>
      <c r="G113" s="78">
        <v>625931878.14999998</v>
      </c>
      <c r="I113" s="78">
        <v>23722.336483989784</v>
      </c>
      <c r="J113" s="78">
        <v>38.700000000000003</v>
      </c>
      <c r="K113" s="78">
        <v>0.04</v>
      </c>
    </row>
    <row r="114" spans="2:11">
      <c r="B114" s="77" t="s">
        <v>890</v>
      </c>
      <c r="C114" s="16"/>
      <c r="D114" s="16"/>
      <c r="G114" s="78">
        <v>47418.42</v>
      </c>
      <c r="I114" s="78">
        <v>-139467.93316814851</v>
      </c>
      <c r="J114" s="78">
        <v>-227.53</v>
      </c>
      <c r="K114" s="78">
        <v>-0.25</v>
      </c>
    </row>
    <row r="115" spans="2:11">
      <c r="B115" t="s">
        <v>2237</v>
      </c>
      <c r="C115" t="s">
        <v>2238</v>
      </c>
      <c r="D115" t="s">
        <v>429</v>
      </c>
      <c r="E115" t="s">
        <v>109</v>
      </c>
      <c r="F115" t="s">
        <v>2239</v>
      </c>
      <c r="G115" s="76">
        <v>13020</v>
      </c>
      <c r="H115" s="76">
        <v>-59388.136285498294</v>
      </c>
      <c r="I115" s="76">
        <v>-28980.792870705802</v>
      </c>
      <c r="J115" s="76">
        <v>-47.28</v>
      </c>
      <c r="K115" s="76">
        <v>-0.05</v>
      </c>
    </row>
    <row r="116" spans="2:11">
      <c r="B116" t="s">
        <v>2240</v>
      </c>
      <c r="C116" t="s">
        <v>2241</v>
      </c>
      <c r="D116" t="s">
        <v>429</v>
      </c>
      <c r="E116" t="s">
        <v>109</v>
      </c>
      <c r="F116" t="s">
        <v>579</v>
      </c>
      <c r="G116" s="76">
        <v>8998</v>
      </c>
      <c r="H116" s="76">
        <v>-112488.96660076395</v>
      </c>
      <c r="I116" s="76">
        <v>-37936.346040833298</v>
      </c>
      <c r="J116" s="76">
        <v>-61.89</v>
      </c>
      <c r="K116" s="76">
        <v>-7.0000000000000007E-2</v>
      </c>
    </row>
    <row r="117" spans="2:11">
      <c r="B117" t="s">
        <v>2242</v>
      </c>
      <c r="C117" t="s">
        <v>2243</v>
      </c>
      <c r="D117" t="s">
        <v>429</v>
      </c>
      <c r="E117" t="s">
        <v>109</v>
      </c>
      <c r="F117" t="s">
        <v>2244</v>
      </c>
      <c r="G117" s="76">
        <v>7922</v>
      </c>
      <c r="H117" s="76">
        <v>-71444.804747348884</v>
      </c>
      <c r="I117" s="76">
        <v>-21213.1456554545</v>
      </c>
      <c r="J117" s="76">
        <v>-34.61</v>
      </c>
      <c r="K117" s="76">
        <v>-0.04</v>
      </c>
    </row>
    <row r="118" spans="2:11">
      <c r="B118" t="s">
        <v>2245</v>
      </c>
      <c r="C118" t="s">
        <v>2246</v>
      </c>
      <c r="D118" t="s">
        <v>429</v>
      </c>
      <c r="E118" t="s">
        <v>109</v>
      </c>
      <c r="F118" t="s">
        <v>2247</v>
      </c>
      <c r="G118" s="76">
        <v>7885</v>
      </c>
      <c r="H118" s="76">
        <v>-89424.953981091254</v>
      </c>
      <c r="I118" s="76">
        <v>-26427.7387650411</v>
      </c>
      <c r="J118" s="76">
        <v>-43.12</v>
      </c>
      <c r="K118" s="76">
        <v>-0.05</v>
      </c>
    </row>
    <row r="119" spans="2:11">
      <c r="B119" t="s">
        <v>2248</v>
      </c>
      <c r="C119" t="s">
        <v>2249</v>
      </c>
      <c r="D119" t="s">
        <v>429</v>
      </c>
      <c r="E119" t="s">
        <v>109</v>
      </c>
      <c r="F119" t="s">
        <v>2250</v>
      </c>
      <c r="G119" s="76">
        <v>9593.42</v>
      </c>
      <c r="H119" s="76">
        <v>-69278.601960166125</v>
      </c>
      <c r="I119" s="76">
        <v>-24909.909836113799</v>
      </c>
      <c r="J119" s="76">
        <v>-40.64</v>
      </c>
      <c r="K119" s="76">
        <v>-0.04</v>
      </c>
    </row>
    <row r="120" spans="2:11">
      <c r="B120" s="77" t="s">
        <v>893</v>
      </c>
      <c r="C120" s="16"/>
      <c r="D120" s="16"/>
      <c r="G120" s="78">
        <v>259006459.72999999</v>
      </c>
      <c r="I120" s="78">
        <v>221524.47264992553</v>
      </c>
      <c r="J120" s="78">
        <v>361.41</v>
      </c>
      <c r="K120" s="78">
        <v>0.39</v>
      </c>
    </row>
    <row r="121" spans="2:11">
      <c r="B121" t="s">
        <v>2251</v>
      </c>
      <c r="C121" t="s">
        <v>2252</v>
      </c>
      <c r="D121" t="s">
        <v>429</v>
      </c>
      <c r="E121" t="s">
        <v>105</v>
      </c>
      <c r="F121" t="s">
        <v>2039</v>
      </c>
      <c r="G121" s="76">
        <v>31873500</v>
      </c>
      <c r="H121" s="76">
        <v>160.00366629186692</v>
      </c>
      <c r="I121" s="76">
        <v>50998.768575538197</v>
      </c>
      <c r="J121" s="76">
        <v>83.2</v>
      </c>
      <c r="K121" s="76">
        <v>0.09</v>
      </c>
    </row>
    <row r="122" spans="2:11">
      <c r="B122" t="s">
        <v>2253</v>
      </c>
      <c r="C122" t="s">
        <v>2254</v>
      </c>
      <c r="D122" t="s">
        <v>429</v>
      </c>
      <c r="E122" t="s">
        <v>109</v>
      </c>
      <c r="F122" t="s">
        <v>2039</v>
      </c>
      <c r="G122" s="76">
        <v>-9000000</v>
      </c>
      <c r="H122" s="76">
        <v>143.12177406136487</v>
      </c>
      <c r="I122" s="76">
        <v>-48277.8368263796</v>
      </c>
      <c r="J122" s="76">
        <v>-78.760000000000005</v>
      </c>
      <c r="K122" s="76">
        <v>-0.09</v>
      </c>
    </row>
    <row r="123" spans="2:11">
      <c r="B123" t="s">
        <v>2255</v>
      </c>
      <c r="C123" t="s">
        <v>2256</v>
      </c>
      <c r="D123" t="s">
        <v>429</v>
      </c>
      <c r="E123" t="s">
        <v>105</v>
      </c>
      <c r="F123" t="s">
        <v>2039</v>
      </c>
      <c r="G123" s="76">
        <v>19068000</v>
      </c>
      <c r="H123" s="76">
        <v>111.51301859993391</v>
      </c>
      <c r="I123" s="76">
        <v>21263.302386635401</v>
      </c>
      <c r="J123" s="76">
        <v>34.69</v>
      </c>
      <c r="K123" s="76">
        <v>0.04</v>
      </c>
    </row>
    <row r="124" spans="2:11">
      <c r="B124" t="s">
        <v>2255</v>
      </c>
      <c r="C124" t="s">
        <v>2257</v>
      </c>
      <c r="D124" t="s">
        <v>429</v>
      </c>
      <c r="E124" t="s">
        <v>113</v>
      </c>
      <c r="F124" t="s">
        <v>2039</v>
      </c>
      <c r="G124" s="76">
        <v>-4000000</v>
      </c>
      <c r="H124" s="76">
        <v>110.17624395239422</v>
      </c>
      <c r="I124" s="76">
        <v>-18913.294741843802</v>
      </c>
      <c r="J124" s="76">
        <v>-30.86</v>
      </c>
      <c r="K124" s="76">
        <v>-0.03</v>
      </c>
    </row>
    <row r="125" spans="2:11">
      <c r="B125" t="s">
        <v>2258</v>
      </c>
      <c r="C125" t="s">
        <v>2259</v>
      </c>
      <c r="D125" t="s">
        <v>429</v>
      </c>
      <c r="E125" t="s">
        <v>105</v>
      </c>
      <c r="F125" t="s">
        <v>2039</v>
      </c>
      <c r="G125" s="76">
        <v>35000000</v>
      </c>
      <c r="H125" s="76">
        <v>111.97940105679599</v>
      </c>
      <c r="I125" s="76">
        <v>39192.790369878603</v>
      </c>
      <c r="J125" s="76">
        <v>63.94</v>
      </c>
      <c r="K125" s="76">
        <v>7.0000000000000007E-2</v>
      </c>
    </row>
    <row r="126" spans="2:11">
      <c r="B126" t="s">
        <v>2258</v>
      </c>
      <c r="C126" t="s">
        <v>2260</v>
      </c>
      <c r="D126" t="s">
        <v>429</v>
      </c>
      <c r="E126" t="s">
        <v>113</v>
      </c>
      <c r="F126" t="s">
        <v>2039</v>
      </c>
      <c r="G126" s="76">
        <v>-7000000</v>
      </c>
      <c r="H126" s="76">
        <v>110.17624395239405</v>
      </c>
      <c r="I126" s="76">
        <v>-33098.265798226603</v>
      </c>
      <c r="J126" s="76">
        <v>-54</v>
      </c>
      <c r="K126" s="76">
        <v>-0.06</v>
      </c>
    </row>
    <row r="127" spans="2:11">
      <c r="B127" t="s">
        <v>2261</v>
      </c>
      <c r="C127" t="s">
        <v>2262</v>
      </c>
      <c r="D127" t="s">
        <v>429</v>
      </c>
      <c r="E127" t="s">
        <v>105</v>
      </c>
      <c r="F127" t="s">
        <v>2039</v>
      </c>
      <c r="G127" s="76">
        <v>50689800</v>
      </c>
      <c r="H127" s="76">
        <v>131.832977632227</v>
      </c>
      <c r="I127" s="76">
        <v>66825.872695820595</v>
      </c>
      <c r="J127" s="76">
        <v>109.02</v>
      </c>
      <c r="K127" s="76">
        <v>0.12</v>
      </c>
    </row>
    <row r="128" spans="2:11">
      <c r="B128" t="s">
        <v>2263</v>
      </c>
      <c r="C128" t="s">
        <v>2264</v>
      </c>
      <c r="D128" t="s">
        <v>429</v>
      </c>
      <c r="E128" t="s">
        <v>109</v>
      </c>
      <c r="F128" t="s">
        <v>2039</v>
      </c>
      <c r="G128" s="76">
        <v>-14000000</v>
      </c>
      <c r="H128" s="76">
        <v>119.48736076863908</v>
      </c>
      <c r="I128" s="76">
        <v>-62697.407942520302</v>
      </c>
      <c r="J128" s="76">
        <v>-102.29</v>
      </c>
      <c r="K128" s="76">
        <v>-0.11</v>
      </c>
    </row>
    <row r="129" spans="2:11">
      <c r="B129" t="s">
        <v>2265</v>
      </c>
      <c r="C129" t="s">
        <v>2266</v>
      </c>
      <c r="D129" t="s">
        <v>429</v>
      </c>
      <c r="E129" t="s">
        <v>105</v>
      </c>
      <c r="F129" t="s">
        <v>2039</v>
      </c>
      <c r="G129" s="76">
        <v>19129500</v>
      </c>
      <c r="H129" s="76">
        <v>112.23986285847984</v>
      </c>
      <c r="I129" s="76">
        <v>21470.924565512902</v>
      </c>
      <c r="J129" s="76">
        <v>35.03</v>
      </c>
      <c r="K129" s="76">
        <v>0.04</v>
      </c>
    </row>
    <row r="130" spans="2:11">
      <c r="B130" t="s">
        <v>2265</v>
      </c>
      <c r="C130" t="s">
        <v>2267</v>
      </c>
      <c r="D130" t="s">
        <v>429</v>
      </c>
      <c r="E130" t="s">
        <v>113</v>
      </c>
      <c r="F130" t="s">
        <v>2039</v>
      </c>
      <c r="G130" s="76">
        <v>-3900000</v>
      </c>
      <c r="H130" s="76">
        <v>110.17624395239419</v>
      </c>
      <c r="I130" s="76">
        <v>-18440.462373297702</v>
      </c>
      <c r="J130" s="76">
        <v>-30.08</v>
      </c>
      <c r="K130" s="76">
        <v>-0.03</v>
      </c>
    </row>
    <row r="131" spans="2:11">
      <c r="B131" t="s">
        <v>2268</v>
      </c>
      <c r="C131" t="s">
        <v>2269</v>
      </c>
      <c r="D131" t="s">
        <v>429</v>
      </c>
      <c r="E131" t="s">
        <v>109</v>
      </c>
      <c r="F131" t="s">
        <v>2270</v>
      </c>
      <c r="G131" s="76">
        <v>-2970000</v>
      </c>
      <c r="H131" s="76">
        <v>103.05504269413092</v>
      </c>
      <c r="I131" s="76">
        <v>-11471.6339105228</v>
      </c>
      <c r="J131" s="76">
        <v>-18.72</v>
      </c>
      <c r="K131" s="76">
        <v>-0.02</v>
      </c>
    </row>
    <row r="132" spans="2:11">
      <c r="B132" t="s">
        <v>2271</v>
      </c>
      <c r="C132" t="s">
        <v>2272</v>
      </c>
      <c r="D132" t="s">
        <v>429</v>
      </c>
      <c r="E132" t="s">
        <v>109</v>
      </c>
      <c r="F132" t="s">
        <v>2270</v>
      </c>
      <c r="G132" s="76">
        <v>2970000</v>
      </c>
      <c r="H132" s="76">
        <v>100.57282935723924</v>
      </c>
      <c r="I132" s="76">
        <v>11195.324843598701</v>
      </c>
      <c r="J132" s="76">
        <v>18.260000000000002</v>
      </c>
      <c r="K132" s="76">
        <v>0.02</v>
      </c>
    </row>
    <row r="133" spans="2:11">
      <c r="B133" t="s">
        <v>2273</v>
      </c>
      <c r="C133" t="s">
        <v>2274</v>
      </c>
      <c r="D133" t="s">
        <v>429</v>
      </c>
      <c r="E133" t="s">
        <v>109</v>
      </c>
      <c r="F133" t="s">
        <v>2275</v>
      </c>
      <c r="G133" s="76">
        <v>11200000</v>
      </c>
      <c r="H133" s="76">
        <v>102.13571341118501</v>
      </c>
      <c r="I133" s="76">
        <v>42874.121232893602</v>
      </c>
      <c r="J133" s="76">
        <v>69.95</v>
      </c>
      <c r="K133" s="76">
        <v>0.08</v>
      </c>
    </row>
    <row r="134" spans="2:11">
      <c r="B134" t="s">
        <v>2273</v>
      </c>
      <c r="C134" t="s">
        <v>2276</v>
      </c>
      <c r="D134" t="s">
        <v>429</v>
      </c>
      <c r="E134" t="s">
        <v>109</v>
      </c>
      <c r="F134" t="s">
        <v>2275</v>
      </c>
      <c r="G134" s="76">
        <v>-11200000</v>
      </c>
      <c r="H134" s="76">
        <v>100.03037615136097</v>
      </c>
      <c r="I134" s="76">
        <v>-41990.3511793137</v>
      </c>
      <c r="J134" s="76">
        <v>-68.510000000000005</v>
      </c>
      <c r="K134" s="76">
        <v>-7.0000000000000007E-2</v>
      </c>
    </row>
    <row r="135" spans="2:11">
      <c r="B135" t="s">
        <v>2277</v>
      </c>
      <c r="C135" t="s">
        <v>2278</v>
      </c>
      <c r="D135" t="s">
        <v>429</v>
      </c>
      <c r="E135" t="s">
        <v>109</v>
      </c>
      <c r="F135" t="s">
        <v>2176</v>
      </c>
      <c r="G135" s="76">
        <v>-4070000</v>
      </c>
      <c r="H135" s="76">
        <v>100.37079474361298</v>
      </c>
      <c r="I135" s="76">
        <v>-15310.9223650518</v>
      </c>
      <c r="J135" s="76">
        <v>-24.98</v>
      </c>
      <c r="K135" s="76">
        <v>-0.03</v>
      </c>
    </row>
    <row r="136" spans="2:11">
      <c r="B136" t="s">
        <v>2279</v>
      </c>
      <c r="C136" t="s">
        <v>2280</v>
      </c>
      <c r="D136" t="s">
        <v>429</v>
      </c>
      <c r="E136" t="s">
        <v>109</v>
      </c>
      <c r="F136" t="s">
        <v>2176</v>
      </c>
      <c r="G136" s="76">
        <v>4070000</v>
      </c>
      <c r="H136" s="76">
        <v>101.90387690832391</v>
      </c>
      <c r="I136" s="76">
        <v>15544.7842375526</v>
      </c>
      <c r="J136" s="76">
        <v>25.36</v>
      </c>
      <c r="K136" s="76">
        <v>0.03</v>
      </c>
    </row>
    <row r="137" spans="2:11">
      <c r="B137" t="s">
        <v>2281</v>
      </c>
      <c r="C137" t="s">
        <v>2282</v>
      </c>
      <c r="D137" t="s">
        <v>429</v>
      </c>
      <c r="E137" t="s">
        <v>109</v>
      </c>
      <c r="F137" t="s">
        <v>2283</v>
      </c>
      <c r="G137" s="76">
        <v>-3314000</v>
      </c>
      <c r="H137" s="76">
        <v>100.09621310375391</v>
      </c>
      <c r="I137" s="76">
        <v>-12432.822506464499</v>
      </c>
      <c r="J137" s="76">
        <v>-20.28</v>
      </c>
      <c r="K137" s="76">
        <v>-0.02</v>
      </c>
    </row>
    <row r="138" spans="2:11">
      <c r="B138" t="s">
        <v>2284</v>
      </c>
      <c r="C138" t="s">
        <v>2285</v>
      </c>
      <c r="D138" t="s">
        <v>429</v>
      </c>
      <c r="E138" t="s">
        <v>109</v>
      </c>
      <c r="F138" t="s">
        <v>2275</v>
      </c>
      <c r="G138" s="76">
        <v>11200000</v>
      </c>
      <c r="H138" s="76">
        <v>100.42917227720594</v>
      </c>
      <c r="I138" s="76">
        <v>42157.756221836396</v>
      </c>
      <c r="J138" s="76">
        <v>68.78</v>
      </c>
      <c r="K138" s="76">
        <v>7.0000000000000007E-2</v>
      </c>
    </row>
    <row r="139" spans="2:11">
      <c r="B139" t="s">
        <v>2286</v>
      </c>
      <c r="C139" t="s">
        <v>2287</v>
      </c>
      <c r="D139" t="s">
        <v>429</v>
      </c>
      <c r="E139" t="s">
        <v>109</v>
      </c>
      <c r="F139" t="s">
        <v>2176</v>
      </c>
      <c r="G139" s="76">
        <v>4070000</v>
      </c>
      <c r="H139" s="76">
        <v>100.37079474361298</v>
      </c>
      <c r="I139" s="76">
        <v>15310.9223650518</v>
      </c>
      <c r="J139" s="76">
        <v>24.98</v>
      </c>
      <c r="K139" s="76">
        <v>0.03</v>
      </c>
    </row>
    <row r="140" spans="2:11">
      <c r="B140" t="s">
        <v>2288</v>
      </c>
      <c r="C140" t="s">
        <v>2289</v>
      </c>
      <c r="D140" t="s">
        <v>429</v>
      </c>
      <c r="E140" t="s">
        <v>109</v>
      </c>
      <c r="F140" t="s">
        <v>2176</v>
      </c>
      <c r="G140" s="76">
        <v>-4070000</v>
      </c>
      <c r="H140" s="76">
        <v>102.89130323020632</v>
      </c>
      <c r="I140" s="76">
        <v>-15695.409803427299</v>
      </c>
      <c r="J140" s="76">
        <v>-25.61</v>
      </c>
      <c r="K140" s="76">
        <v>-0.03</v>
      </c>
    </row>
    <row r="141" spans="2:11">
      <c r="B141" t="s">
        <v>2290</v>
      </c>
      <c r="C141" t="s">
        <v>2291</v>
      </c>
      <c r="D141" t="s">
        <v>429</v>
      </c>
      <c r="E141" t="s">
        <v>109</v>
      </c>
      <c r="F141" t="s">
        <v>2283</v>
      </c>
      <c r="G141" s="76">
        <v>3314000</v>
      </c>
      <c r="H141" s="76">
        <v>100.09621310375391</v>
      </c>
      <c r="I141" s="76">
        <v>12432.822506464499</v>
      </c>
      <c r="J141" s="76">
        <v>20.28</v>
      </c>
      <c r="K141" s="76">
        <v>0.02</v>
      </c>
    </row>
    <row r="142" spans="2:11">
      <c r="B142" t="s">
        <v>2292</v>
      </c>
      <c r="C142" t="s">
        <v>2293</v>
      </c>
      <c r="D142" t="s">
        <v>429</v>
      </c>
      <c r="E142" t="s">
        <v>109</v>
      </c>
      <c r="F142" t="s">
        <v>2283</v>
      </c>
      <c r="G142" s="76">
        <v>-3314000</v>
      </c>
      <c r="H142" s="76">
        <v>102.60053323760764</v>
      </c>
      <c r="I142" s="76">
        <v>-12743.880904760699</v>
      </c>
      <c r="J142" s="76">
        <v>-20.79</v>
      </c>
      <c r="K142" s="76">
        <v>-0.02</v>
      </c>
    </row>
    <row r="143" spans="2:11">
      <c r="B143" t="s">
        <v>2294</v>
      </c>
      <c r="C143" t="s">
        <v>2295</v>
      </c>
      <c r="D143" t="s">
        <v>429</v>
      </c>
      <c r="E143" t="s">
        <v>109</v>
      </c>
      <c r="F143" t="s">
        <v>2270</v>
      </c>
      <c r="G143" s="76">
        <v>-2970000</v>
      </c>
      <c r="H143" s="76">
        <v>100.57282935723924</v>
      </c>
      <c r="I143" s="76">
        <v>-11195.324843598701</v>
      </c>
      <c r="J143" s="76">
        <v>-18.260000000000002</v>
      </c>
      <c r="K143" s="76">
        <v>-0.02</v>
      </c>
    </row>
    <row r="144" spans="2:11">
      <c r="B144" t="s">
        <v>2296</v>
      </c>
      <c r="C144" t="s">
        <v>2297</v>
      </c>
      <c r="D144" t="s">
        <v>429</v>
      </c>
      <c r="E144" t="s">
        <v>109</v>
      </c>
      <c r="F144" t="s">
        <v>2275</v>
      </c>
      <c r="G144" s="76">
        <v>-11200000</v>
      </c>
      <c r="H144" s="76">
        <v>102.82065552163392</v>
      </c>
      <c r="I144" s="76">
        <v>-43161.643492249401</v>
      </c>
      <c r="J144" s="76">
        <v>-70.42</v>
      </c>
      <c r="K144" s="76">
        <v>-0.08</v>
      </c>
    </row>
    <row r="145" spans="2:11">
      <c r="B145" t="s">
        <v>2298</v>
      </c>
      <c r="C145" t="s">
        <v>2299</v>
      </c>
      <c r="D145" t="s">
        <v>429</v>
      </c>
      <c r="E145" t="s">
        <v>109</v>
      </c>
      <c r="F145" t="s">
        <v>2270</v>
      </c>
      <c r="G145" s="76">
        <v>2970000</v>
      </c>
      <c r="H145" s="76">
        <v>102.58467561085958</v>
      </c>
      <c r="I145" s="76">
        <v>11419.274716428199</v>
      </c>
      <c r="J145" s="76">
        <v>18.63</v>
      </c>
      <c r="K145" s="76">
        <v>0.02</v>
      </c>
    </row>
    <row r="146" spans="2:11">
      <c r="B146" t="s">
        <v>2300</v>
      </c>
      <c r="C146" t="s">
        <v>2301</v>
      </c>
      <c r="D146" t="s">
        <v>429</v>
      </c>
      <c r="E146" t="s">
        <v>109</v>
      </c>
      <c r="F146" t="s">
        <v>2283</v>
      </c>
      <c r="G146" s="76">
        <v>3314000</v>
      </c>
      <c r="H146" s="76">
        <v>101.67660979862606</v>
      </c>
      <c r="I146" s="76">
        <v>12629.1215570268</v>
      </c>
      <c r="J146" s="76">
        <v>20.6</v>
      </c>
      <c r="K146" s="76">
        <v>0.02</v>
      </c>
    </row>
    <row r="147" spans="2:11">
      <c r="B147" t="s">
        <v>2302</v>
      </c>
      <c r="C147" t="s">
        <v>2303</v>
      </c>
      <c r="D147" t="s">
        <v>429</v>
      </c>
      <c r="E147" t="s">
        <v>109</v>
      </c>
      <c r="F147" t="s">
        <v>2304</v>
      </c>
      <c r="G147" s="76">
        <v>9282886.0999999996</v>
      </c>
      <c r="H147" s="76">
        <v>100</v>
      </c>
      <c r="I147" s="76">
        <v>34792.257102800002</v>
      </c>
      <c r="J147" s="76">
        <v>56.76</v>
      </c>
      <c r="K147" s="76">
        <v>0.06</v>
      </c>
    </row>
    <row r="148" spans="2:11">
      <c r="B148" t="s">
        <v>2305</v>
      </c>
      <c r="C148" t="s">
        <v>2306</v>
      </c>
      <c r="D148" t="s">
        <v>429</v>
      </c>
      <c r="E148" t="s">
        <v>105</v>
      </c>
      <c r="F148" t="s">
        <v>2039</v>
      </c>
      <c r="G148" s="76">
        <v>24356813.030000001</v>
      </c>
      <c r="H148" s="76">
        <v>97.796844875607277</v>
      </c>
      <c r="I148" s="76">
        <v>23820.1946555908</v>
      </c>
      <c r="J148" s="76">
        <v>38.86</v>
      </c>
      <c r="K148" s="76">
        <v>0.04</v>
      </c>
    </row>
    <row r="149" spans="2:11">
      <c r="B149" t="s">
        <v>2305</v>
      </c>
      <c r="C149" t="s">
        <v>2307</v>
      </c>
      <c r="D149" t="s">
        <v>429</v>
      </c>
      <c r="E149" t="s">
        <v>109</v>
      </c>
      <c r="F149" t="s">
        <v>2039</v>
      </c>
      <c r="G149" s="76">
        <v>-7125000.1699999999</v>
      </c>
      <c r="H149" s="76">
        <v>96.195417708744131</v>
      </c>
      <c r="I149" s="76">
        <v>-25688.505934950299</v>
      </c>
      <c r="J149" s="76">
        <v>-41.91</v>
      </c>
      <c r="K149" s="76">
        <v>-0.05</v>
      </c>
    </row>
    <row r="150" spans="2:11">
      <c r="B150" t="s">
        <v>2308</v>
      </c>
      <c r="C150" t="s">
        <v>2309</v>
      </c>
      <c r="D150" t="s">
        <v>429</v>
      </c>
      <c r="E150" t="s">
        <v>105</v>
      </c>
      <c r="F150" t="s">
        <v>2039</v>
      </c>
      <c r="G150" s="76">
        <v>47956997.659999996</v>
      </c>
      <c r="H150" s="76">
        <v>123.58892848133897</v>
      </c>
      <c r="I150" s="76">
        <v>59269.539539814803</v>
      </c>
      <c r="J150" s="76">
        <v>96.7</v>
      </c>
      <c r="K150" s="76">
        <v>0.11</v>
      </c>
    </row>
    <row r="151" spans="2:11">
      <c r="B151" t="s">
        <v>2310</v>
      </c>
      <c r="C151" t="s">
        <v>2311</v>
      </c>
      <c r="D151" t="s">
        <v>429</v>
      </c>
      <c r="E151" t="s">
        <v>109</v>
      </c>
      <c r="F151" t="s">
        <v>2039</v>
      </c>
      <c r="G151" s="76">
        <v>-13812499.369999999</v>
      </c>
      <c r="H151" s="76">
        <v>117.87004342945805</v>
      </c>
      <c r="I151" s="76">
        <v>-61020.434674910102</v>
      </c>
      <c r="J151" s="76">
        <v>-99.55</v>
      </c>
      <c r="K151" s="76">
        <v>-0.11</v>
      </c>
    </row>
    <row r="152" spans="2:11">
      <c r="B152" t="s">
        <v>2312</v>
      </c>
      <c r="C152" t="s">
        <v>2313</v>
      </c>
      <c r="D152" t="s">
        <v>429</v>
      </c>
      <c r="E152" t="s">
        <v>105</v>
      </c>
      <c r="F152" t="s">
        <v>2039</v>
      </c>
      <c r="G152" s="76">
        <v>64453125</v>
      </c>
      <c r="H152" s="76">
        <v>132.75521167123705</v>
      </c>
      <c r="I152" s="76">
        <v>85564.882522476997</v>
      </c>
      <c r="J152" s="76">
        <v>139.59</v>
      </c>
      <c r="K152" s="76">
        <v>0.15</v>
      </c>
    </row>
    <row r="153" spans="2:11">
      <c r="B153" t="s">
        <v>2314</v>
      </c>
      <c r="C153" t="s">
        <v>2315</v>
      </c>
      <c r="D153" t="s">
        <v>429</v>
      </c>
      <c r="E153" t="s">
        <v>109</v>
      </c>
      <c r="F153" t="s">
        <v>2039</v>
      </c>
      <c r="G153" s="76">
        <v>-18750000</v>
      </c>
      <c r="H153" s="76">
        <v>127.54026339683899</v>
      </c>
      <c r="I153" s="76">
        <v>-89628.920102128599</v>
      </c>
      <c r="J153" s="76">
        <v>-146.22</v>
      </c>
      <c r="K153" s="76">
        <v>-0.16</v>
      </c>
    </row>
    <row r="154" spans="2:11">
      <c r="B154" t="s">
        <v>2316</v>
      </c>
      <c r="C154" t="s">
        <v>2317</v>
      </c>
      <c r="D154" t="s">
        <v>429</v>
      </c>
      <c r="E154" t="s">
        <v>105</v>
      </c>
      <c r="F154" t="s">
        <v>2039</v>
      </c>
      <c r="G154" s="76">
        <v>19980000</v>
      </c>
      <c r="H154" s="76">
        <v>115.32343076103002</v>
      </c>
      <c r="I154" s="76">
        <v>23041.621466053799</v>
      </c>
      <c r="J154" s="76">
        <v>37.590000000000003</v>
      </c>
      <c r="K154" s="76">
        <v>0.04</v>
      </c>
    </row>
    <row r="155" spans="2:11">
      <c r="B155" t="s">
        <v>2318</v>
      </c>
      <c r="C155" t="s">
        <v>2319</v>
      </c>
      <c r="D155" t="s">
        <v>429</v>
      </c>
      <c r="E155" t="s">
        <v>109</v>
      </c>
      <c r="F155" t="s">
        <v>2039</v>
      </c>
      <c r="G155" s="76">
        <v>-5400000</v>
      </c>
      <c r="H155" s="76">
        <v>108.36663707845517</v>
      </c>
      <c r="I155" s="76">
        <v>-21932.5404115827</v>
      </c>
      <c r="J155" s="76">
        <v>-35.78</v>
      </c>
      <c r="K155" s="76">
        <v>-0.04</v>
      </c>
    </row>
    <row r="156" spans="2:11">
      <c r="B156" t="s">
        <v>2320</v>
      </c>
      <c r="C156" t="s">
        <v>2321</v>
      </c>
      <c r="D156" t="s">
        <v>429</v>
      </c>
      <c r="E156" t="s">
        <v>105</v>
      </c>
      <c r="F156" t="s">
        <v>2039</v>
      </c>
      <c r="G156" s="76">
        <v>8757500</v>
      </c>
      <c r="H156" s="76">
        <v>157.52853270295518</v>
      </c>
      <c r="I156" s="76">
        <v>13795.5612514613</v>
      </c>
      <c r="J156" s="76">
        <v>22.51</v>
      </c>
      <c r="K156" s="76">
        <v>0.02</v>
      </c>
    </row>
    <row r="157" spans="2:11">
      <c r="B157" t="s">
        <v>2322</v>
      </c>
      <c r="C157" t="s">
        <v>2323</v>
      </c>
      <c r="D157" t="s">
        <v>429</v>
      </c>
      <c r="E157" t="s">
        <v>109</v>
      </c>
      <c r="F157" t="s">
        <v>2039</v>
      </c>
      <c r="G157" s="76">
        <v>-2500000</v>
      </c>
      <c r="H157" s="76">
        <v>143.04366814166914</v>
      </c>
      <c r="I157" s="76">
        <v>-13403.1917048744</v>
      </c>
      <c r="J157" s="76">
        <v>-21.87</v>
      </c>
      <c r="K157" s="76">
        <v>-0.02</v>
      </c>
    </row>
    <row r="158" spans="2:11">
      <c r="B158" t="s">
        <v>2324</v>
      </c>
      <c r="C158" t="s">
        <v>2325</v>
      </c>
      <c r="D158" t="s">
        <v>429</v>
      </c>
      <c r="E158" t="s">
        <v>105</v>
      </c>
      <c r="F158" t="s">
        <v>2039</v>
      </c>
      <c r="G158" s="76">
        <v>16905000</v>
      </c>
      <c r="H158" s="76">
        <v>122.18582854111091</v>
      </c>
      <c r="I158" s="76">
        <v>20655.514314874799</v>
      </c>
      <c r="J158" s="76">
        <v>33.700000000000003</v>
      </c>
      <c r="K158" s="76">
        <v>0.04</v>
      </c>
    </row>
    <row r="159" spans="2:11">
      <c r="B159" t="s">
        <v>2326</v>
      </c>
      <c r="C159" t="s">
        <v>2327</v>
      </c>
      <c r="D159" t="s">
        <v>429</v>
      </c>
      <c r="E159" t="s">
        <v>109</v>
      </c>
      <c r="F159" t="s">
        <v>2039</v>
      </c>
      <c r="G159" s="76">
        <v>-4600000</v>
      </c>
      <c r="H159" s="76">
        <v>113.51217050357988</v>
      </c>
      <c r="I159" s="76">
        <v>-19570.4062921812</v>
      </c>
      <c r="J159" s="76">
        <v>-31.93</v>
      </c>
      <c r="K159" s="76">
        <v>-0.03</v>
      </c>
    </row>
    <row r="160" spans="2:11">
      <c r="B160" t="s">
        <v>2328</v>
      </c>
      <c r="C160" t="s">
        <v>2329</v>
      </c>
      <c r="D160" t="s">
        <v>429</v>
      </c>
      <c r="E160" t="s">
        <v>109</v>
      </c>
      <c r="F160" t="s">
        <v>2330</v>
      </c>
      <c r="G160" s="76">
        <v>-15000000</v>
      </c>
      <c r="H160" s="76">
        <v>36.597803783867597</v>
      </c>
      <c r="I160" s="76">
        <v>-5489.6705675801404</v>
      </c>
      <c r="J160" s="76">
        <v>-8.9600000000000009</v>
      </c>
      <c r="K160" s="76">
        <v>-0.01</v>
      </c>
    </row>
    <row r="161" spans="2:11">
      <c r="B161" t="s">
        <v>2331</v>
      </c>
      <c r="C161" t="s">
        <v>2332</v>
      </c>
      <c r="D161" t="s">
        <v>429</v>
      </c>
      <c r="E161" t="s">
        <v>109</v>
      </c>
      <c r="F161" t="s">
        <v>2333</v>
      </c>
      <c r="G161" s="76">
        <v>-17700000</v>
      </c>
      <c r="H161" s="76">
        <v>26.944803926485086</v>
      </c>
      <c r="I161" s="76">
        <v>-4769.2302949878604</v>
      </c>
      <c r="J161" s="76">
        <v>-7.78</v>
      </c>
      <c r="K161" s="76">
        <v>-0.01</v>
      </c>
    </row>
    <row r="162" spans="2:11">
      <c r="B162" t="s">
        <v>2334</v>
      </c>
      <c r="C162" t="s">
        <v>2335</v>
      </c>
      <c r="D162" t="s">
        <v>429</v>
      </c>
      <c r="E162" t="s">
        <v>109</v>
      </c>
      <c r="F162" t="s">
        <v>2336</v>
      </c>
      <c r="G162" s="76">
        <v>-4300000</v>
      </c>
      <c r="H162" s="76">
        <v>37.039148632663021</v>
      </c>
      <c r="I162" s="76">
        <v>-1592.6833912045099</v>
      </c>
      <c r="J162" s="76">
        <v>-2.6</v>
      </c>
      <c r="K162" s="76">
        <v>0</v>
      </c>
    </row>
    <row r="163" spans="2:11">
      <c r="B163" t="s">
        <v>2337</v>
      </c>
      <c r="C163" t="s">
        <v>2338</v>
      </c>
      <c r="D163" t="s">
        <v>429</v>
      </c>
      <c r="E163" t="s">
        <v>109</v>
      </c>
      <c r="F163" t="s">
        <v>2339</v>
      </c>
      <c r="G163" s="76">
        <v>-5100000</v>
      </c>
      <c r="H163" s="76">
        <v>12.451759242248706</v>
      </c>
      <c r="I163" s="76">
        <v>-635.03972135468405</v>
      </c>
      <c r="J163" s="76">
        <v>-1.04</v>
      </c>
      <c r="K163" s="76">
        <v>0</v>
      </c>
    </row>
    <row r="164" spans="2:11">
      <c r="B164" t="s">
        <v>2337</v>
      </c>
      <c r="C164" t="s">
        <v>2340</v>
      </c>
      <c r="D164" t="s">
        <v>429</v>
      </c>
      <c r="E164" t="s">
        <v>109</v>
      </c>
      <c r="F164" t="s">
        <v>2339</v>
      </c>
      <c r="G164" s="76">
        <v>-7000000</v>
      </c>
      <c r="H164" s="76">
        <v>12.4517592422487</v>
      </c>
      <c r="I164" s="76">
        <v>-871.62314695740895</v>
      </c>
      <c r="J164" s="76">
        <v>-1.42</v>
      </c>
      <c r="K164" s="76">
        <v>0</v>
      </c>
    </row>
    <row r="165" spans="2:11">
      <c r="B165" t="s">
        <v>2341</v>
      </c>
      <c r="C165" t="s">
        <v>2342</v>
      </c>
      <c r="D165" t="s">
        <v>429</v>
      </c>
      <c r="E165" t="s">
        <v>109</v>
      </c>
      <c r="F165" t="s">
        <v>2343</v>
      </c>
      <c r="G165" s="76">
        <v>12500000</v>
      </c>
      <c r="H165" s="76">
        <v>100</v>
      </c>
      <c r="I165" s="76">
        <v>46850</v>
      </c>
      <c r="J165" s="76">
        <v>76.430000000000007</v>
      </c>
      <c r="K165" s="76">
        <v>0.08</v>
      </c>
    </row>
    <row r="166" spans="2:11">
      <c r="B166" t="s">
        <v>2344</v>
      </c>
      <c r="C166" t="s">
        <v>2345</v>
      </c>
      <c r="D166" t="s">
        <v>429</v>
      </c>
      <c r="E166" t="s">
        <v>109</v>
      </c>
      <c r="F166" t="s">
        <v>2346</v>
      </c>
      <c r="G166" s="76">
        <v>1690000</v>
      </c>
      <c r="H166" s="76">
        <v>100</v>
      </c>
      <c r="I166" s="76">
        <v>6334.12</v>
      </c>
      <c r="J166" s="76">
        <v>10.33</v>
      </c>
      <c r="K166" s="76">
        <v>0.01</v>
      </c>
    </row>
    <row r="167" spans="2:11">
      <c r="B167" t="s">
        <v>2347</v>
      </c>
      <c r="C167" t="s">
        <v>2348</v>
      </c>
      <c r="D167" t="s">
        <v>429</v>
      </c>
      <c r="E167" t="s">
        <v>109</v>
      </c>
      <c r="F167" t="s">
        <v>2349</v>
      </c>
      <c r="G167" s="76">
        <v>24030000</v>
      </c>
      <c r="H167" s="76">
        <v>100</v>
      </c>
      <c r="I167" s="76">
        <v>90064.44</v>
      </c>
      <c r="J167" s="76">
        <v>146.94</v>
      </c>
      <c r="K167" s="76">
        <v>0.16</v>
      </c>
    </row>
    <row r="168" spans="2:11">
      <c r="B168" t="s">
        <v>2350</v>
      </c>
      <c r="C168" t="s">
        <v>2351</v>
      </c>
      <c r="D168" t="s">
        <v>429</v>
      </c>
      <c r="E168" t="s">
        <v>109</v>
      </c>
      <c r="F168" t="s">
        <v>2352</v>
      </c>
      <c r="G168" s="76">
        <v>-8460000</v>
      </c>
      <c r="H168" s="76">
        <v>100.25255597313996</v>
      </c>
      <c r="I168" s="76">
        <v>-31788.160650008002</v>
      </c>
      <c r="J168" s="76">
        <v>-51.86</v>
      </c>
      <c r="K168" s="76">
        <v>-0.06</v>
      </c>
    </row>
    <row r="169" spans="2:11">
      <c r="B169" t="s">
        <v>2353</v>
      </c>
      <c r="C169" t="s">
        <v>2354</v>
      </c>
      <c r="D169" t="s">
        <v>429</v>
      </c>
      <c r="E169" t="s">
        <v>109</v>
      </c>
      <c r="F169" t="s">
        <v>2352</v>
      </c>
      <c r="G169" s="76">
        <v>8460000</v>
      </c>
      <c r="H169" s="76">
        <v>100.22089104411494</v>
      </c>
      <c r="I169" s="76">
        <v>31778.1203089808</v>
      </c>
      <c r="J169" s="76">
        <v>51.84</v>
      </c>
      <c r="K169" s="76">
        <v>0.06</v>
      </c>
    </row>
    <row r="170" spans="2:11">
      <c r="B170" t="s">
        <v>2355</v>
      </c>
      <c r="C170" t="s">
        <v>2356</v>
      </c>
      <c r="D170" t="s">
        <v>429</v>
      </c>
      <c r="E170" t="s">
        <v>109</v>
      </c>
      <c r="F170" t="s">
        <v>2352</v>
      </c>
      <c r="G170" s="76">
        <v>-8460000</v>
      </c>
      <c r="H170" s="76">
        <v>102.444649172808</v>
      </c>
      <c r="I170" s="76">
        <v>-32483.231315433299</v>
      </c>
      <c r="J170" s="76">
        <v>-52.99</v>
      </c>
      <c r="K170" s="76">
        <v>-0.06</v>
      </c>
    </row>
    <row r="171" spans="2:11">
      <c r="B171" t="s">
        <v>2357</v>
      </c>
      <c r="C171" t="s">
        <v>2358</v>
      </c>
      <c r="D171" t="s">
        <v>429</v>
      </c>
      <c r="E171" t="s">
        <v>109</v>
      </c>
      <c r="F171" t="s">
        <v>2352</v>
      </c>
      <c r="G171" s="76">
        <v>8460000</v>
      </c>
      <c r="H171" s="76">
        <v>101.85160111857293</v>
      </c>
      <c r="I171" s="76">
        <v>32295.187163957999</v>
      </c>
      <c r="J171" s="76">
        <v>52.69</v>
      </c>
      <c r="K171" s="76">
        <v>0.06</v>
      </c>
    </row>
    <row r="172" spans="2:11">
      <c r="B172" t="s">
        <v>2359</v>
      </c>
      <c r="C172" t="s">
        <v>2360</v>
      </c>
      <c r="D172" t="s">
        <v>429</v>
      </c>
      <c r="E172" t="s">
        <v>109</v>
      </c>
      <c r="F172" t="s">
        <v>2244</v>
      </c>
      <c r="G172" s="76">
        <v>-8320000</v>
      </c>
      <c r="H172" s="76">
        <v>5.6996397311941109</v>
      </c>
      <c r="I172" s="76">
        <v>-474.21002563535001</v>
      </c>
      <c r="J172" s="76">
        <v>-0.77</v>
      </c>
      <c r="K172" s="76">
        <v>0</v>
      </c>
    </row>
    <row r="173" spans="2:11">
      <c r="B173" t="s">
        <v>2361</v>
      </c>
      <c r="C173" t="s">
        <v>2362</v>
      </c>
      <c r="D173" t="s">
        <v>429</v>
      </c>
      <c r="E173" t="s">
        <v>109</v>
      </c>
      <c r="F173" t="s">
        <v>2363</v>
      </c>
      <c r="G173" s="76">
        <v>7360000</v>
      </c>
      <c r="H173" s="76">
        <v>100</v>
      </c>
      <c r="I173" s="76">
        <v>27585.279999999999</v>
      </c>
      <c r="J173" s="76">
        <v>45</v>
      </c>
      <c r="K173" s="76">
        <v>0.05</v>
      </c>
    </row>
    <row r="174" spans="2:11">
      <c r="B174" t="s">
        <v>2364</v>
      </c>
      <c r="C174" t="s">
        <v>2365</v>
      </c>
      <c r="D174" t="s">
        <v>429</v>
      </c>
      <c r="E174" t="s">
        <v>105</v>
      </c>
      <c r="F174" t="s">
        <v>2039</v>
      </c>
      <c r="G174" s="76">
        <v>12790832.960000001</v>
      </c>
      <c r="H174" s="76">
        <v>161.03283436957338</v>
      </c>
      <c r="I174" s="76">
        <v>20597.4408549656</v>
      </c>
      <c r="J174" s="76">
        <v>33.6</v>
      </c>
      <c r="K174" s="76">
        <v>0.04</v>
      </c>
    </row>
    <row r="175" spans="2:11">
      <c r="B175" t="s">
        <v>2366</v>
      </c>
      <c r="C175" t="s">
        <v>2367</v>
      </c>
      <c r="D175" t="s">
        <v>429</v>
      </c>
      <c r="E175" t="s">
        <v>109</v>
      </c>
      <c r="F175" t="s">
        <v>2039</v>
      </c>
      <c r="G175" s="76">
        <v>-3489995.35</v>
      </c>
      <c r="H175" s="76">
        <v>146.21003506268505</v>
      </c>
      <c r="I175" s="76">
        <v>-19125.0073966042</v>
      </c>
      <c r="J175" s="76">
        <v>-31.2</v>
      </c>
      <c r="K175" s="76">
        <v>-0.03</v>
      </c>
    </row>
    <row r="176" spans="2:11">
      <c r="B176" t="s">
        <v>2368</v>
      </c>
      <c r="C176" t="s">
        <v>2369</v>
      </c>
      <c r="D176" t="s">
        <v>429</v>
      </c>
      <c r="E176" t="s">
        <v>109</v>
      </c>
      <c r="F176" t="s">
        <v>2346</v>
      </c>
      <c r="G176" s="76">
        <v>-740000.13</v>
      </c>
      <c r="H176" s="76">
        <v>100</v>
      </c>
      <c r="I176" s="76">
        <v>-2773.52048724</v>
      </c>
      <c r="J176" s="76">
        <v>-4.5199999999999996</v>
      </c>
      <c r="K176" s="76">
        <v>0</v>
      </c>
    </row>
    <row r="177" spans="2:11">
      <c r="B177" t="s">
        <v>2370</v>
      </c>
      <c r="C177" t="s">
        <v>2371</v>
      </c>
      <c r="D177" t="s">
        <v>429</v>
      </c>
      <c r="E177" t="s">
        <v>109</v>
      </c>
      <c r="F177" t="s">
        <v>2372</v>
      </c>
      <c r="G177" s="76">
        <v>4920000</v>
      </c>
      <c r="H177" s="76">
        <v>100</v>
      </c>
      <c r="I177" s="76">
        <v>18440.16</v>
      </c>
      <c r="J177" s="76">
        <v>30.08</v>
      </c>
      <c r="K177" s="76">
        <v>0.03</v>
      </c>
    </row>
    <row r="178" spans="2:11">
      <c r="B178" s="77" t="s">
        <v>892</v>
      </c>
      <c r="C178" s="16"/>
      <c r="D178" s="16"/>
      <c r="G178" s="78">
        <v>0</v>
      </c>
      <c r="I178" s="78">
        <v>3475.0650165674001</v>
      </c>
      <c r="J178" s="78">
        <v>5.67</v>
      </c>
      <c r="K178" s="78">
        <v>0.01</v>
      </c>
    </row>
    <row r="179" spans="2:11">
      <c r="B179" t="s">
        <v>2373</v>
      </c>
      <c r="C179" t="s">
        <v>2374</v>
      </c>
      <c r="D179" t="s">
        <v>429</v>
      </c>
      <c r="E179" t="s">
        <v>105</v>
      </c>
      <c r="F179" t="s">
        <v>2039</v>
      </c>
      <c r="G179" s="76">
        <v>19000000</v>
      </c>
      <c r="H179" s="76">
        <v>116.25920773375474</v>
      </c>
      <c r="I179" s="76">
        <v>22089.2494694134</v>
      </c>
      <c r="J179" s="76">
        <v>36.04</v>
      </c>
      <c r="K179" s="76">
        <v>0.04</v>
      </c>
    </row>
    <row r="180" spans="2:11">
      <c r="B180" t="s">
        <v>2373</v>
      </c>
      <c r="C180" t="s">
        <v>2375</v>
      </c>
      <c r="D180" t="s">
        <v>429</v>
      </c>
      <c r="E180" t="s">
        <v>105</v>
      </c>
      <c r="F180" t="s">
        <v>2039</v>
      </c>
      <c r="G180" s="76">
        <v>-19000000</v>
      </c>
      <c r="H180" s="76">
        <v>97.969391857084204</v>
      </c>
      <c r="I180" s="76">
        <v>-18614.184452845999</v>
      </c>
      <c r="J180" s="76">
        <v>-30.37</v>
      </c>
      <c r="K180" s="76">
        <v>-0.03</v>
      </c>
    </row>
    <row r="181" spans="2:11">
      <c r="B181" s="77" t="s">
        <v>540</v>
      </c>
      <c r="C181" s="16"/>
      <c r="D181" s="16"/>
      <c r="G181" s="78">
        <v>366878000</v>
      </c>
      <c r="I181" s="78">
        <v>-61809.26801435466</v>
      </c>
      <c r="J181" s="78">
        <v>-100.84</v>
      </c>
      <c r="K181" s="78">
        <v>-0.11</v>
      </c>
    </row>
    <row r="182" spans="2:11">
      <c r="B182" t="s">
        <v>2376</v>
      </c>
      <c r="C182" t="s">
        <v>2377</v>
      </c>
      <c r="D182" t="s">
        <v>429</v>
      </c>
      <c r="E182" t="s">
        <v>105</v>
      </c>
      <c r="F182" t="s">
        <v>912</v>
      </c>
      <c r="G182" s="76">
        <v>66000000</v>
      </c>
      <c r="H182" s="76">
        <v>-16.278715730905454</v>
      </c>
      <c r="I182" s="76">
        <v>-10743.9523823976</v>
      </c>
      <c r="J182" s="76">
        <v>-17.53</v>
      </c>
      <c r="K182" s="76">
        <v>-0.02</v>
      </c>
    </row>
    <row r="183" spans="2:11">
      <c r="B183" t="s">
        <v>2378</v>
      </c>
      <c r="C183" t="s">
        <v>2379</v>
      </c>
      <c r="D183" t="s">
        <v>429</v>
      </c>
      <c r="E183" t="s">
        <v>105</v>
      </c>
      <c r="F183" t="s">
        <v>2380</v>
      </c>
      <c r="G183" s="76">
        <v>44000000</v>
      </c>
      <c r="H183" s="76">
        <v>-16.87498634294391</v>
      </c>
      <c r="I183" s="76">
        <v>-7424.9939908953202</v>
      </c>
      <c r="J183" s="76">
        <v>-12.11</v>
      </c>
      <c r="K183" s="76">
        <v>-0.01</v>
      </c>
    </row>
    <row r="184" spans="2:11">
      <c r="B184" t="s">
        <v>2381</v>
      </c>
      <c r="C184" t="s">
        <v>2382</v>
      </c>
      <c r="D184" t="s">
        <v>429</v>
      </c>
      <c r="E184" t="s">
        <v>105</v>
      </c>
      <c r="F184" t="s">
        <v>2383</v>
      </c>
      <c r="G184" s="76">
        <v>88000000</v>
      </c>
      <c r="H184" s="76">
        <v>-16.430198406676819</v>
      </c>
      <c r="I184" s="76">
        <v>-14458.5745978756</v>
      </c>
      <c r="J184" s="76">
        <v>-23.59</v>
      </c>
      <c r="K184" s="76">
        <v>-0.03</v>
      </c>
    </row>
    <row r="185" spans="2:11">
      <c r="B185" t="s">
        <v>2384</v>
      </c>
      <c r="C185" t="s">
        <v>2385</v>
      </c>
      <c r="D185" t="s">
        <v>429</v>
      </c>
      <c r="E185" t="s">
        <v>105</v>
      </c>
      <c r="F185" t="s">
        <v>2386</v>
      </c>
      <c r="G185" s="76">
        <v>55500000</v>
      </c>
      <c r="H185" s="76">
        <v>-12.865322285714306</v>
      </c>
      <c r="I185" s="76">
        <v>-7140.2538685714399</v>
      </c>
      <c r="J185" s="76">
        <v>-11.65</v>
      </c>
      <c r="K185" s="76">
        <v>-0.01</v>
      </c>
    </row>
    <row r="186" spans="2:11">
      <c r="B186" t="s">
        <v>2387</v>
      </c>
      <c r="C186" t="s">
        <v>2388</v>
      </c>
      <c r="D186" t="s">
        <v>429</v>
      </c>
      <c r="E186" t="s">
        <v>105</v>
      </c>
      <c r="F186" t="s">
        <v>2389</v>
      </c>
      <c r="G186" s="76">
        <v>41600000</v>
      </c>
      <c r="H186" s="76">
        <v>-14.045859050445095</v>
      </c>
      <c r="I186" s="76">
        <v>-5843.0773649851599</v>
      </c>
      <c r="J186" s="76">
        <v>-9.5299999999999994</v>
      </c>
      <c r="K186" s="76">
        <v>-0.01</v>
      </c>
    </row>
    <row r="187" spans="2:11">
      <c r="B187" t="s">
        <v>2390</v>
      </c>
      <c r="C187" t="s">
        <v>2391</v>
      </c>
      <c r="D187" t="s">
        <v>429</v>
      </c>
      <c r="E187" t="s">
        <v>105</v>
      </c>
      <c r="F187" t="s">
        <v>2392</v>
      </c>
      <c r="G187" s="76">
        <v>48840000</v>
      </c>
      <c r="H187" s="76">
        <v>-17.910096753246805</v>
      </c>
      <c r="I187" s="76">
        <v>-8747.2912542857393</v>
      </c>
      <c r="J187" s="76">
        <v>-14.27</v>
      </c>
      <c r="K187" s="76">
        <v>-0.02</v>
      </c>
    </row>
    <row r="188" spans="2:11">
      <c r="B188" t="s">
        <v>2393</v>
      </c>
      <c r="C188" t="s">
        <v>2394</v>
      </c>
      <c r="D188" t="s">
        <v>429</v>
      </c>
      <c r="E188" t="s">
        <v>105</v>
      </c>
      <c r="F188" t="s">
        <v>2227</v>
      </c>
      <c r="G188" s="76">
        <v>22200000</v>
      </c>
      <c r="H188" s="76">
        <v>-10.68819231428572</v>
      </c>
      <c r="I188" s="76">
        <v>-2372.77869377143</v>
      </c>
      <c r="J188" s="76">
        <v>-3.87</v>
      </c>
      <c r="K188" s="76">
        <v>0</v>
      </c>
    </row>
    <row r="189" spans="2:11">
      <c r="B189" t="s">
        <v>2395</v>
      </c>
      <c r="C189" t="s">
        <v>2396</v>
      </c>
      <c r="D189" t="s">
        <v>429</v>
      </c>
      <c r="E189" t="s">
        <v>105</v>
      </c>
      <c r="F189" t="s">
        <v>2397</v>
      </c>
      <c r="G189" s="76">
        <v>18710000</v>
      </c>
      <c r="H189" s="76">
        <v>-13.822724019122983</v>
      </c>
      <c r="I189" s="76">
        <v>-2586.2316639779101</v>
      </c>
      <c r="J189" s="76">
        <v>-4.22</v>
      </c>
      <c r="K189" s="76">
        <v>0</v>
      </c>
    </row>
    <row r="190" spans="2:11">
      <c r="B190" t="s">
        <v>2337</v>
      </c>
      <c r="C190" t="s">
        <v>2398</v>
      </c>
      <c r="D190" t="s">
        <v>429</v>
      </c>
      <c r="E190" t="s">
        <v>109</v>
      </c>
      <c r="F190" t="s">
        <v>2339</v>
      </c>
      <c r="G190" s="76">
        <v>-16200000</v>
      </c>
      <c r="H190" s="76">
        <v>12.451759242248704</v>
      </c>
      <c r="I190" s="76">
        <v>-2017.1849972442899</v>
      </c>
      <c r="J190" s="76">
        <v>-3.29</v>
      </c>
      <c r="K190" s="76">
        <v>0</v>
      </c>
    </row>
    <row r="191" spans="2:11">
      <c r="B191" t="s">
        <v>2399</v>
      </c>
      <c r="C191" t="s">
        <v>2400</v>
      </c>
      <c r="D191" t="s">
        <v>429</v>
      </c>
      <c r="E191" t="s">
        <v>109</v>
      </c>
      <c r="F191" t="s">
        <v>454</v>
      </c>
      <c r="G191" s="76">
        <v>-1772000</v>
      </c>
      <c r="H191" s="76">
        <v>26.801873608926297</v>
      </c>
      <c r="I191" s="76">
        <v>-474.92920035017403</v>
      </c>
      <c r="J191" s="76">
        <v>-0.77</v>
      </c>
      <c r="K191" s="76">
        <v>0</v>
      </c>
    </row>
    <row r="192" spans="2:11">
      <c r="B192" t="s">
        <v>319</v>
      </c>
      <c r="C192" s="16"/>
      <c r="D192" s="16"/>
    </row>
    <row r="193" spans="2:4">
      <c r="B193" t="s">
        <v>418</v>
      </c>
      <c r="C193" s="16"/>
      <c r="D193" s="16"/>
    </row>
    <row r="194" spans="2:4">
      <c r="B194" t="s">
        <v>419</v>
      </c>
      <c r="C194" s="16"/>
      <c r="D194" s="16"/>
    </row>
    <row r="195" spans="2:4">
      <c r="B195" t="s">
        <v>420</v>
      </c>
      <c r="C195" s="16"/>
      <c r="D195" s="16"/>
    </row>
    <row r="196" spans="2:4">
      <c r="C196" s="16"/>
      <c r="D196" s="16"/>
    </row>
    <row r="197" spans="2:4">
      <c r="C197" s="16"/>
      <c r="D197" s="16"/>
    </row>
    <row r="198" spans="2:4">
      <c r="C198" s="16"/>
      <c r="D198" s="16"/>
    </row>
    <row r="199" spans="2:4">
      <c r="C199" s="16"/>
      <c r="D199" s="16"/>
    </row>
    <row r="200" spans="2:4">
      <c r="C200" s="16"/>
      <c r="D200" s="16"/>
    </row>
    <row r="201" spans="2:4">
      <c r="C201" s="16"/>
      <c r="D201" s="16"/>
    </row>
    <row r="202" spans="2:4">
      <c r="C202" s="16"/>
      <c r="D202" s="16"/>
    </row>
    <row r="203" spans="2:4">
      <c r="C203" s="16"/>
      <c r="D203" s="16"/>
    </row>
    <row r="204" spans="2:4">
      <c r="C204" s="16"/>
      <c r="D204" s="16"/>
    </row>
    <row r="205" spans="2:4">
      <c r="C205" s="16"/>
      <c r="D205" s="16"/>
    </row>
    <row r="206" spans="2:4">
      <c r="C206" s="16"/>
      <c r="D206" s="16"/>
    </row>
    <row r="207" spans="2:4">
      <c r="C207" s="16"/>
      <c r="D207" s="16"/>
    </row>
    <row r="208" spans="2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18624000</v>
      </c>
      <c r="M11" s="7"/>
      <c r="N11" s="75">
        <v>94056.8627664917</v>
      </c>
      <c r="O11" s="7"/>
      <c r="P11" s="75">
        <v>100</v>
      </c>
      <c r="Q11" s="75">
        <v>0.17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895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896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897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898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899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900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901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317</v>
      </c>
      <c r="D26" s="16"/>
      <c r="H26" s="78">
        <v>0</v>
      </c>
      <c r="K26" s="78">
        <v>0</v>
      </c>
      <c r="L26" s="78">
        <v>18624000</v>
      </c>
      <c r="N26" s="78">
        <v>94056.8627664917</v>
      </c>
      <c r="P26" s="78">
        <v>100</v>
      </c>
      <c r="Q26" s="78">
        <v>0.17</v>
      </c>
    </row>
    <row r="27" spans="2:17">
      <c r="B27" s="77" t="s">
        <v>895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896</v>
      </c>
      <c r="D29" s="16"/>
      <c r="H29" s="78">
        <v>0</v>
      </c>
      <c r="K29" s="78">
        <v>0</v>
      </c>
      <c r="L29" s="78">
        <v>18624000</v>
      </c>
      <c r="N29" s="78">
        <v>94056.8627664917</v>
      </c>
      <c r="P29" s="78">
        <v>100</v>
      </c>
      <c r="Q29" s="78">
        <v>0.17</v>
      </c>
    </row>
    <row r="30" spans="2:17">
      <c r="B30" t="s">
        <v>2401</v>
      </c>
      <c r="C30" t="s">
        <v>2402</v>
      </c>
      <c r="D30" t="s">
        <v>738</v>
      </c>
      <c r="E30" t="s">
        <v>557</v>
      </c>
      <c r="F30" t="s">
        <v>404</v>
      </c>
      <c r="G30" t="s">
        <v>2403</v>
      </c>
      <c r="H30" s="76">
        <v>0</v>
      </c>
      <c r="I30" t="s">
        <v>109</v>
      </c>
      <c r="J30" s="76">
        <v>0</v>
      </c>
      <c r="K30" s="76">
        <v>0</v>
      </c>
      <c r="L30" s="76">
        <v>18624000</v>
      </c>
      <c r="M30" s="76">
        <v>134.74663974063901</v>
      </c>
      <c r="N30" s="76">
        <v>94056.8627664917</v>
      </c>
      <c r="O30" s="76">
        <v>0</v>
      </c>
      <c r="P30" s="76">
        <v>100</v>
      </c>
      <c r="Q30" s="76">
        <v>0.17</v>
      </c>
    </row>
    <row r="31" spans="2:17">
      <c r="B31" s="77" t="s">
        <v>897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898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899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900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901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319</v>
      </c>
      <c r="D40" s="16"/>
    </row>
    <row r="41" spans="2:17">
      <c r="B41" t="s">
        <v>418</v>
      </c>
      <c r="D41" s="16"/>
    </row>
    <row r="42" spans="2:17">
      <c r="B42" t="s">
        <v>419</v>
      </c>
      <c r="D42" s="16"/>
    </row>
    <row r="43" spans="2:17">
      <c r="B43" t="s">
        <v>420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71"/>
  <sheetViews>
    <sheetView rightToLeft="1" topLeftCell="A24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8.4257812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0" t="s">
        <v>149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4.78</v>
      </c>
      <c r="J11" s="18"/>
      <c r="K11" s="18"/>
      <c r="L11" s="75">
        <v>3.23</v>
      </c>
      <c r="M11" s="75">
        <v>1905836660.0899999</v>
      </c>
      <c r="N11" s="7"/>
      <c r="O11" s="75">
        <v>1898003.5852754959</v>
      </c>
      <c r="P11" s="75">
        <v>100</v>
      </c>
      <c r="Q11" s="75">
        <v>3.37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4.78</v>
      </c>
      <c r="L12" s="78">
        <v>3.23</v>
      </c>
      <c r="M12" s="78">
        <v>1905836660.0899999</v>
      </c>
      <c r="O12" s="78">
        <v>1898003.5852754959</v>
      </c>
      <c r="P12" s="78">
        <v>100</v>
      </c>
      <c r="Q12" s="78">
        <v>3.37</v>
      </c>
    </row>
    <row r="13" spans="2:59">
      <c r="B13" s="77" t="s">
        <v>2404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2405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2406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2407</v>
      </c>
      <c r="I19" s="78">
        <v>4.9800000000000004</v>
      </c>
      <c r="L19" s="78">
        <v>3.06</v>
      </c>
      <c r="M19" s="78">
        <v>1749471113.55</v>
      </c>
      <c r="O19" s="78">
        <v>1618146.4043633749</v>
      </c>
      <c r="P19" s="78">
        <v>85.26</v>
      </c>
      <c r="Q19" s="78">
        <v>2.87</v>
      </c>
    </row>
    <row r="20" spans="2:17">
      <c r="B20" t="s">
        <v>2408</v>
      </c>
      <c r="C20" t="s">
        <v>2409</v>
      </c>
      <c r="D20" t="s">
        <v>2410</v>
      </c>
      <c r="E20"/>
      <c r="F20" t="s">
        <v>271</v>
      </c>
      <c r="G20" t="s">
        <v>2411</v>
      </c>
      <c r="H20" t="s">
        <v>272</v>
      </c>
      <c r="I20" s="76">
        <v>1.37</v>
      </c>
      <c r="J20" t="s">
        <v>105</v>
      </c>
      <c r="K20" s="76">
        <v>0.05</v>
      </c>
      <c r="L20" s="76">
        <v>0.04</v>
      </c>
      <c r="M20" s="76">
        <v>7990302.6399999997</v>
      </c>
      <c r="N20" s="76">
        <v>100.02629565599796</v>
      </c>
      <c r="O20" s="76">
        <v>7992.4037424954104</v>
      </c>
      <c r="P20" s="76">
        <v>0.42</v>
      </c>
      <c r="Q20" s="76">
        <v>0.01</v>
      </c>
    </row>
    <row r="21" spans="2:17">
      <c r="B21" t="s">
        <v>2412</v>
      </c>
      <c r="C21" t="s">
        <v>2409</v>
      </c>
      <c r="D21" t="s">
        <v>2413</v>
      </c>
      <c r="E21"/>
      <c r="F21" t="s">
        <v>271</v>
      </c>
      <c r="G21" t="s">
        <v>2414</v>
      </c>
      <c r="H21" t="s">
        <v>272</v>
      </c>
      <c r="I21" s="76">
        <v>2.3199999999999998</v>
      </c>
      <c r="J21" t="s">
        <v>105</v>
      </c>
      <c r="K21" s="76">
        <v>1.6</v>
      </c>
      <c r="L21" s="76">
        <v>1.46</v>
      </c>
      <c r="M21" s="76">
        <v>79337201.370000005</v>
      </c>
      <c r="N21" s="76">
        <v>100.73337050884405</v>
      </c>
      <c r="O21" s="76">
        <v>79919.037007389794</v>
      </c>
      <c r="P21" s="76">
        <v>4.21</v>
      </c>
      <c r="Q21" s="76">
        <v>0.14000000000000001</v>
      </c>
    </row>
    <row r="22" spans="2:17">
      <c r="B22" t="s">
        <v>3035</v>
      </c>
      <c r="C22" t="s">
        <v>2415</v>
      </c>
      <c r="D22" t="s">
        <v>2416</v>
      </c>
      <c r="E22"/>
      <c r="F22" t="s">
        <v>1281</v>
      </c>
      <c r="G22" t="s">
        <v>2417</v>
      </c>
      <c r="H22" t="s">
        <v>467</v>
      </c>
      <c r="I22" s="76">
        <v>2.83</v>
      </c>
      <c r="J22" t="s">
        <v>105</v>
      </c>
      <c r="K22" s="76">
        <v>3.76</v>
      </c>
      <c r="L22" s="76">
        <v>0.45</v>
      </c>
      <c r="M22" s="76">
        <v>21369356.079999998</v>
      </c>
      <c r="N22" s="76">
        <v>115.52</v>
      </c>
      <c r="O22" s="76">
        <v>24685.880143615999</v>
      </c>
      <c r="P22" s="76">
        <v>1.3</v>
      </c>
      <c r="Q22" s="76">
        <v>0.04</v>
      </c>
    </row>
    <row r="23" spans="2:17">
      <c r="B23" t="s">
        <v>3035</v>
      </c>
      <c r="C23" t="s">
        <v>2415</v>
      </c>
      <c r="D23" t="s">
        <v>2418</v>
      </c>
      <c r="E23"/>
      <c r="F23" t="s">
        <v>1281</v>
      </c>
      <c r="G23" t="s">
        <v>2419</v>
      </c>
      <c r="H23" t="s">
        <v>467</v>
      </c>
      <c r="I23" s="76">
        <v>2.83</v>
      </c>
      <c r="J23" t="s">
        <v>105</v>
      </c>
      <c r="K23" s="76">
        <v>3.76</v>
      </c>
      <c r="L23" s="76">
        <v>0.45</v>
      </c>
      <c r="M23" s="76">
        <v>919411.66</v>
      </c>
      <c r="N23" s="76">
        <v>114.1</v>
      </c>
      <c r="O23" s="76">
        <v>1049.0487040600001</v>
      </c>
      <c r="P23" s="76">
        <v>0.06</v>
      </c>
      <c r="Q23" s="76">
        <v>0</v>
      </c>
    </row>
    <row r="24" spans="2:17">
      <c r="B24" t="s">
        <v>3036</v>
      </c>
      <c r="C24" t="s">
        <v>2415</v>
      </c>
      <c r="D24" t="s">
        <v>2420</v>
      </c>
      <c r="E24"/>
      <c r="F24" t="s">
        <v>1272</v>
      </c>
      <c r="G24" t="s">
        <v>2421</v>
      </c>
      <c r="H24" t="s">
        <v>153</v>
      </c>
      <c r="I24" s="76">
        <v>3.95</v>
      </c>
      <c r="J24" t="s">
        <v>105</v>
      </c>
      <c r="K24" s="76">
        <v>5.17</v>
      </c>
      <c r="L24" s="76">
        <v>1.54</v>
      </c>
      <c r="M24" s="76">
        <v>3079127.16</v>
      </c>
      <c r="N24" s="76">
        <v>157.11000000000001</v>
      </c>
      <c r="O24" s="76">
        <v>4837.6166810759996</v>
      </c>
      <c r="P24" s="76">
        <v>0.25</v>
      </c>
      <c r="Q24" s="76">
        <v>0.01</v>
      </c>
    </row>
    <row r="25" spans="2:17">
      <c r="B25" t="s">
        <v>3036</v>
      </c>
      <c r="C25" t="s">
        <v>2415</v>
      </c>
      <c r="D25" t="s">
        <v>2432</v>
      </c>
      <c r="E25"/>
      <c r="F25" t="s">
        <v>1272</v>
      </c>
      <c r="G25" t="s">
        <v>2421</v>
      </c>
      <c r="H25" t="s">
        <v>153</v>
      </c>
      <c r="I25" s="76">
        <v>3.95</v>
      </c>
      <c r="J25" t="s">
        <v>105</v>
      </c>
      <c r="K25" s="76">
        <v>5.17</v>
      </c>
      <c r="L25" s="76">
        <v>1.54</v>
      </c>
      <c r="M25" s="76">
        <v>118486.13</v>
      </c>
      <c r="N25" s="76">
        <v>156.37</v>
      </c>
      <c r="O25" s="76">
        <v>185.27676148099999</v>
      </c>
      <c r="P25" s="76">
        <v>0.01</v>
      </c>
      <c r="Q25" s="76">
        <v>0</v>
      </c>
    </row>
    <row r="26" spans="2:17">
      <c r="B26" t="s">
        <v>3036</v>
      </c>
      <c r="C26" t="s">
        <v>2415</v>
      </c>
      <c r="D26" t="s">
        <v>2433</v>
      </c>
      <c r="E26"/>
      <c r="F26" t="s">
        <v>1272</v>
      </c>
      <c r="G26" t="s">
        <v>2421</v>
      </c>
      <c r="H26" t="s">
        <v>153</v>
      </c>
      <c r="I26" s="76">
        <v>3.95</v>
      </c>
      <c r="J26" t="s">
        <v>105</v>
      </c>
      <c r="K26" s="76">
        <v>5.17</v>
      </c>
      <c r="L26" s="76">
        <v>1.54</v>
      </c>
      <c r="M26" s="76">
        <v>1333090.7</v>
      </c>
      <c r="N26" s="76">
        <v>157.85</v>
      </c>
      <c r="O26" s="76">
        <v>2104.2836699499999</v>
      </c>
      <c r="P26" s="76">
        <v>0.11</v>
      </c>
      <c r="Q26" s="76">
        <v>0</v>
      </c>
    </row>
    <row r="27" spans="2:17">
      <c r="B27" t="s">
        <v>3036</v>
      </c>
      <c r="C27" t="s">
        <v>2415</v>
      </c>
      <c r="D27" t="s">
        <v>2434</v>
      </c>
      <c r="E27"/>
      <c r="F27" t="s">
        <v>1272</v>
      </c>
      <c r="G27" t="s">
        <v>2421</v>
      </c>
      <c r="H27" t="s">
        <v>153</v>
      </c>
      <c r="I27" s="76">
        <v>3.95</v>
      </c>
      <c r="J27" t="s">
        <v>105</v>
      </c>
      <c r="K27" s="76">
        <v>5.17</v>
      </c>
      <c r="L27" s="76">
        <v>1.54</v>
      </c>
      <c r="M27" s="76">
        <v>1527674.13</v>
      </c>
      <c r="N27" s="76">
        <v>156.22</v>
      </c>
      <c r="O27" s="76">
        <v>2386.5325258859998</v>
      </c>
      <c r="P27" s="76">
        <v>0.13</v>
      </c>
      <c r="Q27" s="76">
        <v>0</v>
      </c>
    </row>
    <row r="28" spans="2:17">
      <c r="B28" t="s">
        <v>3036</v>
      </c>
      <c r="C28" t="s">
        <v>2415</v>
      </c>
      <c r="D28" t="s">
        <v>2435</v>
      </c>
      <c r="E28"/>
      <c r="F28" t="s">
        <v>1272</v>
      </c>
      <c r="G28" t="s">
        <v>2421</v>
      </c>
      <c r="H28" t="s">
        <v>153</v>
      </c>
      <c r="I28" s="76">
        <v>3.95</v>
      </c>
      <c r="J28" t="s">
        <v>105</v>
      </c>
      <c r="K28" s="76">
        <v>5.17</v>
      </c>
      <c r="L28" s="76">
        <v>1.54</v>
      </c>
      <c r="M28" s="76">
        <v>1782780.31</v>
      </c>
      <c r="N28" s="76">
        <v>156.22</v>
      </c>
      <c r="O28" s="76">
        <v>2785.0594002819998</v>
      </c>
      <c r="P28" s="76">
        <v>0.15</v>
      </c>
      <c r="Q28" s="76">
        <v>0</v>
      </c>
    </row>
    <row r="29" spans="2:17">
      <c r="B29" t="s">
        <v>3036</v>
      </c>
      <c r="C29" t="s">
        <v>2415</v>
      </c>
      <c r="D29" t="s">
        <v>2436</v>
      </c>
      <c r="E29"/>
      <c r="F29" t="s">
        <v>1272</v>
      </c>
      <c r="G29" t="s">
        <v>2421</v>
      </c>
      <c r="H29" t="s">
        <v>153</v>
      </c>
      <c r="I29" s="76">
        <v>3.95</v>
      </c>
      <c r="J29" t="s">
        <v>105</v>
      </c>
      <c r="K29" s="76">
        <v>5.17</v>
      </c>
      <c r="L29" s="76">
        <v>1.54</v>
      </c>
      <c r="M29" s="76">
        <v>1807394.6</v>
      </c>
      <c r="N29" s="76">
        <v>156.22</v>
      </c>
      <c r="O29" s="76">
        <v>2823.5118441200002</v>
      </c>
      <c r="P29" s="76">
        <v>0.15</v>
      </c>
      <c r="Q29" s="76">
        <v>0.01</v>
      </c>
    </row>
    <row r="30" spans="2:17">
      <c r="B30" t="s">
        <v>3036</v>
      </c>
      <c r="C30" t="s">
        <v>2415</v>
      </c>
      <c r="D30" t="s">
        <v>2437</v>
      </c>
      <c r="E30"/>
      <c r="F30" t="s">
        <v>1272</v>
      </c>
      <c r="G30" t="s">
        <v>2421</v>
      </c>
      <c r="H30" t="s">
        <v>153</v>
      </c>
      <c r="I30" s="76">
        <v>3.95</v>
      </c>
      <c r="J30" t="s">
        <v>105</v>
      </c>
      <c r="K30" s="76">
        <v>5.17</v>
      </c>
      <c r="L30" s="76">
        <v>1.54</v>
      </c>
      <c r="M30" s="76">
        <v>1697558.13</v>
      </c>
      <c r="N30" s="76">
        <v>157.44999999999999</v>
      </c>
      <c r="O30" s="76">
        <v>2672.8052756850002</v>
      </c>
      <c r="P30" s="76">
        <v>0.14000000000000001</v>
      </c>
      <c r="Q30" s="76">
        <v>0</v>
      </c>
    </row>
    <row r="31" spans="2:17">
      <c r="B31" t="s">
        <v>3036</v>
      </c>
      <c r="C31" t="s">
        <v>2415</v>
      </c>
      <c r="D31" t="s">
        <v>2438</v>
      </c>
      <c r="E31"/>
      <c r="F31" t="s">
        <v>1272</v>
      </c>
      <c r="G31" t="s">
        <v>2421</v>
      </c>
      <c r="H31" t="s">
        <v>153</v>
      </c>
      <c r="I31" s="76">
        <v>3.95</v>
      </c>
      <c r="J31" t="s">
        <v>105</v>
      </c>
      <c r="K31" s="76">
        <v>5.17</v>
      </c>
      <c r="L31" s="76">
        <v>1.54</v>
      </c>
      <c r="M31" s="76">
        <v>431137.77</v>
      </c>
      <c r="N31" s="76">
        <v>155.11000000000001</v>
      </c>
      <c r="O31" s="76">
        <v>668.73779504699996</v>
      </c>
      <c r="P31" s="76">
        <v>0.04</v>
      </c>
      <c r="Q31" s="76">
        <v>0</v>
      </c>
    </row>
    <row r="32" spans="2:17">
      <c r="B32" t="s">
        <v>3036</v>
      </c>
      <c r="C32" t="s">
        <v>2415</v>
      </c>
      <c r="D32" t="s">
        <v>2439</v>
      </c>
      <c r="E32"/>
      <c r="F32" t="s">
        <v>1272</v>
      </c>
      <c r="G32" t="s">
        <v>2421</v>
      </c>
      <c r="H32" t="s">
        <v>153</v>
      </c>
      <c r="I32" s="76">
        <v>3.95</v>
      </c>
      <c r="J32" t="s">
        <v>105</v>
      </c>
      <c r="K32" s="76">
        <v>5.17</v>
      </c>
      <c r="L32" s="76">
        <v>1.54</v>
      </c>
      <c r="M32" s="76">
        <v>5587685.1900000004</v>
      </c>
      <c r="N32" s="76">
        <v>153.59</v>
      </c>
      <c r="O32" s="76">
        <v>8582.1256833210009</v>
      </c>
      <c r="P32" s="76">
        <v>0.45</v>
      </c>
      <c r="Q32" s="76">
        <v>0.02</v>
      </c>
    </row>
    <row r="33" spans="2:17">
      <c r="B33" t="s">
        <v>3036</v>
      </c>
      <c r="C33" t="s">
        <v>2415</v>
      </c>
      <c r="D33" t="s">
        <v>2422</v>
      </c>
      <c r="E33"/>
      <c r="F33" t="s">
        <v>1272</v>
      </c>
      <c r="G33" t="s">
        <v>2421</v>
      </c>
      <c r="H33" t="s">
        <v>153</v>
      </c>
      <c r="I33" s="76">
        <v>3.95</v>
      </c>
      <c r="J33" t="s">
        <v>105</v>
      </c>
      <c r="K33" s="76">
        <v>5.17</v>
      </c>
      <c r="L33" s="76">
        <v>1.54</v>
      </c>
      <c r="M33" s="76">
        <v>3711244.03</v>
      </c>
      <c r="N33" s="76">
        <v>154.04</v>
      </c>
      <c r="O33" s="76">
        <v>5716.8003038119996</v>
      </c>
      <c r="P33" s="76">
        <v>0.3</v>
      </c>
      <c r="Q33" s="76">
        <v>0.01</v>
      </c>
    </row>
    <row r="34" spans="2:17">
      <c r="B34" t="s">
        <v>3036</v>
      </c>
      <c r="C34" t="s">
        <v>2415</v>
      </c>
      <c r="D34" t="s">
        <v>2423</v>
      </c>
      <c r="E34"/>
      <c r="F34" t="s">
        <v>1272</v>
      </c>
      <c r="G34" t="s">
        <v>2421</v>
      </c>
      <c r="H34" t="s">
        <v>153</v>
      </c>
      <c r="I34" s="76">
        <v>3.95</v>
      </c>
      <c r="J34" t="s">
        <v>105</v>
      </c>
      <c r="K34" s="76">
        <v>5.17</v>
      </c>
      <c r="L34" s="76">
        <v>1.54</v>
      </c>
      <c r="M34" s="76">
        <v>2751632.9</v>
      </c>
      <c r="N34" s="76">
        <v>151.36000000000001</v>
      </c>
      <c r="O34" s="76">
        <v>4164.8715574400003</v>
      </c>
      <c r="P34" s="76">
        <v>0.22</v>
      </c>
      <c r="Q34" s="76">
        <v>0.01</v>
      </c>
    </row>
    <row r="35" spans="2:17">
      <c r="B35" t="s">
        <v>3036</v>
      </c>
      <c r="C35" t="s">
        <v>2415</v>
      </c>
      <c r="D35" t="s">
        <v>2424</v>
      </c>
      <c r="E35"/>
      <c r="F35" t="s">
        <v>1272</v>
      </c>
      <c r="G35" t="s">
        <v>2421</v>
      </c>
      <c r="H35" t="s">
        <v>153</v>
      </c>
      <c r="I35" s="76">
        <v>3.95</v>
      </c>
      <c r="J35" t="s">
        <v>105</v>
      </c>
      <c r="K35" s="76">
        <v>5.17</v>
      </c>
      <c r="L35" s="76">
        <v>1.54</v>
      </c>
      <c r="M35" s="76">
        <v>2141157.2799999998</v>
      </c>
      <c r="N35" s="76">
        <v>146.96</v>
      </c>
      <c r="O35" s="76">
        <v>3146.644738688</v>
      </c>
      <c r="P35" s="76">
        <v>0.17</v>
      </c>
      <c r="Q35" s="76">
        <v>0.01</v>
      </c>
    </row>
    <row r="36" spans="2:17">
      <c r="B36" t="s">
        <v>3036</v>
      </c>
      <c r="C36" t="s">
        <v>2415</v>
      </c>
      <c r="D36" t="s">
        <v>2425</v>
      </c>
      <c r="E36"/>
      <c r="F36" t="s">
        <v>1272</v>
      </c>
      <c r="G36" t="s">
        <v>2421</v>
      </c>
      <c r="H36" t="s">
        <v>153</v>
      </c>
      <c r="I36" s="76">
        <v>3.95</v>
      </c>
      <c r="J36" t="s">
        <v>105</v>
      </c>
      <c r="K36" s="76">
        <v>5.17</v>
      </c>
      <c r="L36" s="76">
        <v>1.54</v>
      </c>
      <c r="M36" s="76">
        <v>2663850.2000000002</v>
      </c>
      <c r="N36" s="76">
        <v>144.66</v>
      </c>
      <c r="O36" s="76">
        <v>3853.5256993200001</v>
      </c>
      <c r="P36" s="76">
        <v>0.2</v>
      </c>
      <c r="Q36" s="76">
        <v>0.01</v>
      </c>
    </row>
    <row r="37" spans="2:17">
      <c r="B37" t="s">
        <v>3036</v>
      </c>
      <c r="C37" t="s">
        <v>2415</v>
      </c>
      <c r="D37" t="s">
        <v>2426</v>
      </c>
      <c r="E37"/>
      <c r="F37" t="s">
        <v>1272</v>
      </c>
      <c r="G37" t="s">
        <v>2421</v>
      </c>
      <c r="H37" t="s">
        <v>153</v>
      </c>
      <c r="I37" s="76">
        <v>3.95</v>
      </c>
      <c r="J37" t="s">
        <v>105</v>
      </c>
      <c r="K37" s="76">
        <v>5.17</v>
      </c>
      <c r="L37" s="76">
        <v>1.54</v>
      </c>
      <c r="M37" s="76">
        <v>2565220.79</v>
      </c>
      <c r="N37" s="76">
        <v>144.38999999999999</v>
      </c>
      <c r="O37" s="76">
        <v>3703.922298681</v>
      </c>
      <c r="P37" s="76">
        <v>0.2</v>
      </c>
      <c r="Q37" s="76">
        <v>0.01</v>
      </c>
    </row>
    <row r="38" spans="2:17">
      <c r="B38" t="s">
        <v>3036</v>
      </c>
      <c r="C38" t="s">
        <v>2415</v>
      </c>
      <c r="D38" t="s">
        <v>2427</v>
      </c>
      <c r="E38"/>
      <c r="F38" t="s">
        <v>1272</v>
      </c>
      <c r="G38" t="s">
        <v>2421</v>
      </c>
      <c r="H38" t="s">
        <v>153</v>
      </c>
      <c r="I38" s="76">
        <v>3.95</v>
      </c>
      <c r="J38" t="s">
        <v>105</v>
      </c>
      <c r="K38" s="76">
        <v>5.17</v>
      </c>
      <c r="L38" s="76">
        <v>1.54</v>
      </c>
      <c r="M38" s="76">
        <v>2260157.23</v>
      </c>
      <c r="N38" s="76">
        <v>143.94999999999999</v>
      </c>
      <c r="O38" s="76">
        <v>3253.4963325849999</v>
      </c>
      <c r="P38" s="76">
        <v>0.17</v>
      </c>
      <c r="Q38" s="76">
        <v>0.01</v>
      </c>
    </row>
    <row r="39" spans="2:17">
      <c r="B39" t="s">
        <v>3036</v>
      </c>
      <c r="C39" t="s">
        <v>2415</v>
      </c>
      <c r="D39" t="s">
        <v>2428</v>
      </c>
      <c r="E39"/>
      <c r="F39" t="s">
        <v>1272</v>
      </c>
      <c r="G39" t="s">
        <v>2421</v>
      </c>
      <c r="H39" t="s">
        <v>153</v>
      </c>
      <c r="I39" s="76">
        <v>3.95</v>
      </c>
      <c r="J39" t="s">
        <v>105</v>
      </c>
      <c r="K39" s="76">
        <v>5.17</v>
      </c>
      <c r="L39" s="76">
        <v>1.54</v>
      </c>
      <c r="M39" s="76">
        <v>2343216.85</v>
      </c>
      <c r="N39" s="76">
        <v>144.66</v>
      </c>
      <c r="O39" s="76">
        <v>3389.6974952099999</v>
      </c>
      <c r="P39" s="76">
        <v>0.18</v>
      </c>
      <c r="Q39" s="76">
        <v>0.01</v>
      </c>
    </row>
    <row r="40" spans="2:17">
      <c r="B40" t="s">
        <v>3036</v>
      </c>
      <c r="C40" t="s">
        <v>2415</v>
      </c>
      <c r="D40" t="s">
        <v>2429</v>
      </c>
      <c r="E40"/>
      <c r="F40" t="s">
        <v>1272</v>
      </c>
      <c r="G40" t="s">
        <v>2421</v>
      </c>
      <c r="H40" t="s">
        <v>153</v>
      </c>
      <c r="I40" s="76">
        <v>3.95</v>
      </c>
      <c r="J40" t="s">
        <v>105</v>
      </c>
      <c r="K40" s="76">
        <v>5.17</v>
      </c>
      <c r="L40" s="76">
        <v>1.54</v>
      </c>
      <c r="M40" s="76">
        <v>1662192.01</v>
      </c>
      <c r="N40" s="76">
        <v>146.25</v>
      </c>
      <c r="O40" s="76">
        <v>2430.9558146250001</v>
      </c>
      <c r="P40" s="76">
        <v>0.13</v>
      </c>
      <c r="Q40" s="76">
        <v>0</v>
      </c>
    </row>
    <row r="41" spans="2:17">
      <c r="B41" t="s">
        <v>3036</v>
      </c>
      <c r="C41" t="s">
        <v>2415</v>
      </c>
      <c r="D41" t="s">
        <v>2430</v>
      </c>
      <c r="E41"/>
      <c r="F41" t="s">
        <v>1272</v>
      </c>
      <c r="G41" t="s">
        <v>2421</v>
      </c>
      <c r="H41" t="s">
        <v>153</v>
      </c>
      <c r="I41" s="76">
        <v>3.95</v>
      </c>
      <c r="J41" t="s">
        <v>105</v>
      </c>
      <c r="K41" s="76">
        <v>5.17</v>
      </c>
      <c r="L41" s="76">
        <v>1.54</v>
      </c>
      <c r="M41" s="76">
        <v>1001756.82</v>
      </c>
      <c r="N41" s="76">
        <v>147.28</v>
      </c>
      <c r="O41" s="76">
        <v>1475.3874444959999</v>
      </c>
      <c r="P41" s="76">
        <v>0.08</v>
      </c>
      <c r="Q41" s="76">
        <v>0</v>
      </c>
    </row>
    <row r="42" spans="2:17">
      <c r="B42" t="s">
        <v>3036</v>
      </c>
      <c r="C42" t="s">
        <v>2415</v>
      </c>
      <c r="D42" t="s">
        <v>2431</v>
      </c>
      <c r="E42"/>
      <c r="F42" t="s">
        <v>1272</v>
      </c>
      <c r="G42" t="s">
        <v>2421</v>
      </c>
      <c r="H42" t="s">
        <v>153</v>
      </c>
      <c r="I42" s="76">
        <v>3.95</v>
      </c>
      <c r="J42" t="s">
        <v>105</v>
      </c>
      <c r="K42" s="76">
        <v>5.17</v>
      </c>
      <c r="L42" s="76">
        <v>1.54</v>
      </c>
      <c r="M42" s="76">
        <v>1007311.93</v>
      </c>
      <c r="N42" s="76">
        <v>147.72</v>
      </c>
      <c r="O42" s="76">
        <v>1488.0011829959999</v>
      </c>
      <c r="P42" s="76">
        <v>0.08</v>
      </c>
      <c r="Q42" s="76">
        <v>0</v>
      </c>
    </row>
    <row r="43" spans="2:17">
      <c r="B43" t="s">
        <v>3037</v>
      </c>
      <c r="C43" t="s">
        <v>2415</v>
      </c>
      <c r="D43" t="s">
        <v>2440</v>
      </c>
      <c r="E43"/>
      <c r="F43" t="s">
        <v>1261</v>
      </c>
      <c r="G43" t="s">
        <v>2441</v>
      </c>
      <c r="H43" t="s">
        <v>272</v>
      </c>
      <c r="I43" s="76">
        <v>7.66</v>
      </c>
      <c r="J43" t="s">
        <v>105</v>
      </c>
      <c r="K43" s="76">
        <v>3.31</v>
      </c>
      <c r="L43" s="76">
        <v>4.68</v>
      </c>
      <c r="M43" s="76">
        <v>3106248.91</v>
      </c>
      <c r="N43" s="76">
        <v>91.79</v>
      </c>
      <c r="O43" s="76">
        <v>2851.225874489</v>
      </c>
      <c r="P43" s="76">
        <v>0.15</v>
      </c>
      <c r="Q43" s="76">
        <v>0.01</v>
      </c>
    </row>
    <row r="44" spans="2:17">
      <c r="B44" t="s">
        <v>3037</v>
      </c>
      <c r="C44" t="s">
        <v>2415</v>
      </c>
      <c r="D44" t="s">
        <v>2442</v>
      </c>
      <c r="E44"/>
      <c r="F44" t="s">
        <v>1261</v>
      </c>
      <c r="G44" t="s">
        <v>2443</v>
      </c>
      <c r="H44" t="s">
        <v>272</v>
      </c>
      <c r="I44" s="76">
        <v>8.0299999999999994</v>
      </c>
      <c r="J44" t="s">
        <v>105</v>
      </c>
      <c r="K44" s="76">
        <v>3.31</v>
      </c>
      <c r="L44" s="76">
        <v>3.23</v>
      </c>
      <c r="M44" s="76">
        <v>75781432.090000004</v>
      </c>
      <c r="N44" s="76">
        <v>103.03</v>
      </c>
      <c r="O44" s="76">
        <v>78077.609482326996</v>
      </c>
      <c r="P44" s="76">
        <v>4.1100000000000003</v>
      </c>
      <c r="Q44" s="76">
        <v>0.14000000000000001</v>
      </c>
    </row>
    <row r="45" spans="2:17">
      <c r="B45" t="s">
        <v>3037</v>
      </c>
      <c r="C45" t="s">
        <v>2415</v>
      </c>
      <c r="D45" t="s">
        <v>2444</v>
      </c>
      <c r="E45"/>
      <c r="F45" t="s">
        <v>1261</v>
      </c>
      <c r="G45" t="s">
        <v>2176</v>
      </c>
      <c r="H45" t="s">
        <v>272</v>
      </c>
      <c r="I45" s="76">
        <v>7.26</v>
      </c>
      <c r="J45" t="s">
        <v>105</v>
      </c>
      <c r="K45" s="76">
        <v>3.31</v>
      </c>
      <c r="L45" s="76">
        <v>4.78</v>
      </c>
      <c r="M45" s="76">
        <v>804978.44</v>
      </c>
      <c r="N45" s="76">
        <v>91.89</v>
      </c>
      <c r="O45" s="76">
        <v>739.69468851600004</v>
      </c>
      <c r="P45" s="76">
        <v>0.04</v>
      </c>
      <c r="Q45" s="76">
        <v>0</v>
      </c>
    </row>
    <row r="46" spans="2:17">
      <c r="B46" t="s">
        <v>3038</v>
      </c>
      <c r="C46" t="s">
        <v>2415</v>
      </c>
      <c r="D46" t="s">
        <v>2556</v>
      </c>
      <c r="E46"/>
      <c r="F46" t="s">
        <v>466</v>
      </c>
      <c r="G46" t="s">
        <v>2557</v>
      </c>
      <c r="H46" t="s">
        <v>467</v>
      </c>
      <c r="I46" s="76">
        <v>2.4700000000000002</v>
      </c>
      <c r="J46" t="s">
        <v>105</v>
      </c>
      <c r="K46" s="76">
        <v>4.5999999999999996</v>
      </c>
      <c r="L46" s="76">
        <v>2.17</v>
      </c>
      <c r="M46" s="76">
        <v>12870000</v>
      </c>
      <c r="N46" s="76">
        <v>110.99</v>
      </c>
      <c r="O46" s="76">
        <v>14284.413</v>
      </c>
      <c r="P46" s="76">
        <v>0.75</v>
      </c>
      <c r="Q46" s="76">
        <v>0.03</v>
      </c>
    </row>
    <row r="47" spans="2:17">
      <c r="B47" t="s">
        <v>3039</v>
      </c>
      <c r="C47" t="s">
        <v>2415</v>
      </c>
      <c r="D47" t="s">
        <v>2536</v>
      </c>
      <c r="E47"/>
      <c r="F47" t="s">
        <v>489</v>
      </c>
      <c r="G47" t="s">
        <v>2537</v>
      </c>
      <c r="H47" t="s">
        <v>153</v>
      </c>
      <c r="I47" s="76">
        <v>4.2300000000000004</v>
      </c>
      <c r="J47" t="s">
        <v>105</v>
      </c>
      <c r="K47" s="76">
        <v>4.7</v>
      </c>
      <c r="L47" s="76">
        <v>1.5</v>
      </c>
      <c r="M47" s="76">
        <v>11777463.32</v>
      </c>
      <c r="N47" s="76">
        <v>140.93</v>
      </c>
      <c r="O47" s="76">
        <v>16597.979056876</v>
      </c>
      <c r="P47" s="76">
        <v>0.87</v>
      </c>
      <c r="Q47" s="76">
        <v>0.03</v>
      </c>
    </row>
    <row r="48" spans="2:17">
      <c r="B48" t="s">
        <v>3040</v>
      </c>
      <c r="C48" t="s">
        <v>2415</v>
      </c>
      <c r="D48" t="s">
        <v>2461</v>
      </c>
      <c r="E48"/>
      <c r="F48" t="s">
        <v>472</v>
      </c>
      <c r="G48" t="s">
        <v>2462</v>
      </c>
      <c r="H48" t="s">
        <v>272</v>
      </c>
      <c r="I48" s="76">
        <v>5.97</v>
      </c>
      <c r="J48" t="s">
        <v>105</v>
      </c>
      <c r="K48" s="76">
        <v>5.0999999999999996</v>
      </c>
      <c r="L48" s="76">
        <v>1.71</v>
      </c>
      <c r="M48" s="76">
        <v>25319593.82</v>
      </c>
      <c r="N48" s="76">
        <v>128.88</v>
      </c>
      <c r="O48" s="76">
        <v>32631.892515216001</v>
      </c>
      <c r="P48" s="76">
        <v>1.72</v>
      </c>
      <c r="Q48" s="76">
        <v>0.06</v>
      </c>
    </row>
    <row r="49" spans="2:17">
      <c r="B49" t="s">
        <v>3040</v>
      </c>
      <c r="C49" t="s">
        <v>2415</v>
      </c>
      <c r="D49" t="s">
        <v>2468</v>
      </c>
      <c r="E49"/>
      <c r="F49" t="s">
        <v>472</v>
      </c>
      <c r="G49" t="s">
        <v>2469</v>
      </c>
      <c r="H49" t="s">
        <v>272</v>
      </c>
      <c r="I49" s="76">
        <v>5.84</v>
      </c>
      <c r="J49" t="s">
        <v>105</v>
      </c>
      <c r="K49" s="76">
        <v>5.0999999999999996</v>
      </c>
      <c r="L49" s="76">
        <v>2.78</v>
      </c>
      <c r="M49" s="76">
        <v>3988604.39</v>
      </c>
      <c r="N49" s="76">
        <v>117.12</v>
      </c>
      <c r="O49" s="76">
        <v>4671.4534615680004</v>
      </c>
      <c r="P49" s="76">
        <v>0.25</v>
      </c>
      <c r="Q49" s="76">
        <v>0.01</v>
      </c>
    </row>
    <row r="50" spans="2:17">
      <c r="B50" t="s">
        <v>3040</v>
      </c>
      <c r="C50" t="s">
        <v>2415</v>
      </c>
      <c r="D50" t="s">
        <v>2470</v>
      </c>
      <c r="E50"/>
      <c r="F50" t="s">
        <v>472</v>
      </c>
      <c r="G50" t="s">
        <v>2471</v>
      </c>
      <c r="H50" t="s">
        <v>272</v>
      </c>
      <c r="I50" s="76">
        <v>5.84</v>
      </c>
      <c r="J50" t="s">
        <v>105</v>
      </c>
      <c r="K50" s="76">
        <v>5.0999999999999996</v>
      </c>
      <c r="L50" s="76">
        <v>2.78</v>
      </c>
      <c r="M50" s="76">
        <v>1711426.1</v>
      </c>
      <c r="N50" s="76">
        <v>117.45</v>
      </c>
      <c r="O50" s="76">
        <v>2010.0699544500001</v>
      </c>
      <c r="P50" s="76">
        <v>0.11</v>
      </c>
      <c r="Q50" s="76">
        <v>0</v>
      </c>
    </row>
    <row r="51" spans="2:17">
      <c r="B51" t="s">
        <v>3040</v>
      </c>
      <c r="C51" t="s">
        <v>2415</v>
      </c>
      <c r="D51" t="s">
        <v>2474</v>
      </c>
      <c r="E51"/>
      <c r="F51" t="s">
        <v>472</v>
      </c>
      <c r="G51" t="s">
        <v>2475</v>
      </c>
      <c r="H51" t="s">
        <v>272</v>
      </c>
      <c r="I51" s="76">
        <v>5.98</v>
      </c>
      <c r="J51" t="s">
        <v>105</v>
      </c>
      <c r="K51" s="76">
        <v>5.0999999999999996</v>
      </c>
      <c r="L51" s="76">
        <v>1.65</v>
      </c>
      <c r="M51" s="76">
        <v>494320.66</v>
      </c>
      <c r="N51" s="76">
        <v>123.98</v>
      </c>
      <c r="O51" s="76">
        <v>612.85875426799998</v>
      </c>
      <c r="P51" s="76">
        <v>0.03</v>
      </c>
      <c r="Q51" s="76">
        <v>0</v>
      </c>
    </row>
    <row r="52" spans="2:17">
      <c r="B52" t="s">
        <v>3040</v>
      </c>
      <c r="C52" t="s">
        <v>2415</v>
      </c>
      <c r="D52" t="s">
        <v>2476</v>
      </c>
      <c r="E52"/>
      <c r="F52" t="s">
        <v>472</v>
      </c>
      <c r="G52" t="s">
        <v>2477</v>
      </c>
      <c r="H52" t="s">
        <v>272</v>
      </c>
      <c r="I52" s="76">
        <v>5.84</v>
      </c>
      <c r="J52" t="s">
        <v>105</v>
      </c>
      <c r="K52" s="76">
        <v>5.0999999999999996</v>
      </c>
      <c r="L52" s="76">
        <v>2.78</v>
      </c>
      <c r="M52" s="76">
        <v>4359142.26</v>
      </c>
      <c r="N52" s="76">
        <v>116.34</v>
      </c>
      <c r="O52" s="76">
        <v>5071.4261052840002</v>
      </c>
      <c r="P52" s="76">
        <v>0.27</v>
      </c>
      <c r="Q52" s="76">
        <v>0.01</v>
      </c>
    </row>
    <row r="53" spans="2:17">
      <c r="B53" t="s">
        <v>3040</v>
      </c>
      <c r="C53" t="s">
        <v>2415</v>
      </c>
      <c r="D53" t="s">
        <v>2518</v>
      </c>
      <c r="E53"/>
      <c r="F53" t="s">
        <v>472</v>
      </c>
      <c r="G53" t="s">
        <v>2519</v>
      </c>
      <c r="H53" t="s">
        <v>272</v>
      </c>
      <c r="I53" s="76">
        <v>5.84</v>
      </c>
      <c r="J53" t="s">
        <v>105</v>
      </c>
      <c r="K53" s="76">
        <v>5.0999999999999996</v>
      </c>
      <c r="L53" s="76">
        <v>2.78</v>
      </c>
      <c r="M53" s="76">
        <v>6865501.21</v>
      </c>
      <c r="N53" s="76">
        <v>116.32</v>
      </c>
      <c r="O53" s="76">
        <v>7985.9510074720001</v>
      </c>
      <c r="P53" s="76">
        <v>0.42</v>
      </c>
      <c r="Q53" s="76">
        <v>0.01</v>
      </c>
    </row>
    <row r="54" spans="2:17">
      <c r="B54" t="s">
        <v>3040</v>
      </c>
      <c r="C54" t="s">
        <v>2415</v>
      </c>
      <c r="D54" t="s">
        <v>2484</v>
      </c>
      <c r="E54"/>
      <c r="F54" t="s">
        <v>472</v>
      </c>
      <c r="G54" t="s">
        <v>2485</v>
      </c>
      <c r="H54" t="s">
        <v>272</v>
      </c>
      <c r="I54" s="76">
        <v>5.96</v>
      </c>
      <c r="J54" t="s">
        <v>105</v>
      </c>
      <c r="K54" s="76">
        <v>5.0999999999999996</v>
      </c>
      <c r="L54" s="76">
        <v>1.84</v>
      </c>
      <c r="M54" s="76">
        <v>596770.17000000004</v>
      </c>
      <c r="N54" s="76">
        <v>122.62</v>
      </c>
      <c r="O54" s="76">
        <v>731.759582454</v>
      </c>
      <c r="P54" s="76">
        <v>0.04</v>
      </c>
      <c r="Q54" s="76">
        <v>0</v>
      </c>
    </row>
    <row r="55" spans="2:17">
      <c r="B55" t="s">
        <v>3040</v>
      </c>
      <c r="C55" t="s">
        <v>2415</v>
      </c>
      <c r="D55" t="s">
        <v>2486</v>
      </c>
      <c r="E55"/>
      <c r="F55" t="s">
        <v>472</v>
      </c>
      <c r="G55" t="s">
        <v>2487</v>
      </c>
      <c r="H55" t="s">
        <v>272</v>
      </c>
      <c r="I55" s="76">
        <v>5.95</v>
      </c>
      <c r="J55" t="s">
        <v>105</v>
      </c>
      <c r="K55" s="76">
        <v>5.0999999999999996</v>
      </c>
      <c r="L55" s="76">
        <v>1.85</v>
      </c>
      <c r="M55" s="76">
        <v>983605.81</v>
      </c>
      <c r="N55" s="76">
        <v>122.44</v>
      </c>
      <c r="O55" s="76">
        <v>1204.3269537640001</v>
      </c>
      <c r="P55" s="76">
        <v>0.06</v>
      </c>
      <c r="Q55" s="76">
        <v>0</v>
      </c>
    </row>
    <row r="56" spans="2:17">
      <c r="B56" t="s">
        <v>3040</v>
      </c>
      <c r="C56" t="s">
        <v>2415</v>
      </c>
      <c r="D56" t="s">
        <v>2488</v>
      </c>
      <c r="E56"/>
      <c r="F56" t="s">
        <v>472</v>
      </c>
      <c r="G56" t="s">
        <v>2489</v>
      </c>
      <c r="H56" t="s">
        <v>272</v>
      </c>
      <c r="I56" s="76">
        <v>5.92</v>
      </c>
      <c r="J56" t="s">
        <v>105</v>
      </c>
      <c r="K56" s="76">
        <v>5.0999999999999996</v>
      </c>
      <c r="L56" s="76">
        <v>2.09</v>
      </c>
      <c r="M56" s="76">
        <v>863678.85</v>
      </c>
      <c r="N56" s="76">
        <v>119.78</v>
      </c>
      <c r="O56" s="76">
        <v>1034.51452653</v>
      </c>
      <c r="P56" s="76">
        <v>0.05</v>
      </c>
      <c r="Q56" s="76">
        <v>0</v>
      </c>
    </row>
    <row r="57" spans="2:17">
      <c r="B57" t="s">
        <v>3040</v>
      </c>
      <c r="C57" t="s">
        <v>2415</v>
      </c>
      <c r="D57" t="s">
        <v>2490</v>
      </c>
      <c r="E57"/>
      <c r="F57" t="s">
        <v>472</v>
      </c>
      <c r="G57" t="s">
        <v>2491</v>
      </c>
      <c r="H57" t="s">
        <v>272</v>
      </c>
      <c r="I57" s="76">
        <v>5.84</v>
      </c>
      <c r="J57" t="s">
        <v>105</v>
      </c>
      <c r="K57" s="76">
        <v>5.0999999999999996</v>
      </c>
      <c r="L57" s="76">
        <v>2.78</v>
      </c>
      <c r="M57" s="76">
        <v>2693714.4</v>
      </c>
      <c r="N57" s="76">
        <v>114.81</v>
      </c>
      <c r="O57" s="76">
        <v>3092.6535026400002</v>
      </c>
      <c r="P57" s="76">
        <v>0.16</v>
      </c>
      <c r="Q57" s="76">
        <v>0.01</v>
      </c>
    </row>
    <row r="58" spans="2:17">
      <c r="B58" t="s">
        <v>3040</v>
      </c>
      <c r="C58" t="s">
        <v>2415</v>
      </c>
      <c r="D58" t="s">
        <v>2522</v>
      </c>
      <c r="E58"/>
      <c r="F58" t="s">
        <v>472</v>
      </c>
      <c r="G58" t="s">
        <v>2523</v>
      </c>
      <c r="H58" t="s">
        <v>272</v>
      </c>
      <c r="I58" s="76">
        <v>6</v>
      </c>
      <c r="J58" t="s">
        <v>105</v>
      </c>
      <c r="K58" s="76">
        <v>5.0999999999999996</v>
      </c>
      <c r="L58" s="76">
        <v>1.47</v>
      </c>
      <c r="M58" s="76">
        <v>301670.65000000002</v>
      </c>
      <c r="N58" s="76">
        <v>127.9</v>
      </c>
      <c r="O58" s="76">
        <v>385.83676135000002</v>
      </c>
      <c r="P58" s="76">
        <v>0.02</v>
      </c>
      <c r="Q58" s="76">
        <v>0</v>
      </c>
    </row>
    <row r="59" spans="2:17">
      <c r="B59" t="s">
        <v>3040</v>
      </c>
      <c r="C59" t="s">
        <v>2415</v>
      </c>
      <c r="D59" t="s">
        <v>2526</v>
      </c>
      <c r="E59"/>
      <c r="F59" t="s">
        <v>472</v>
      </c>
      <c r="G59" t="s">
        <v>2523</v>
      </c>
      <c r="H59" t="s">
        <v>272</v>
      </c>
      <c r="I59" s="76">
        <v>5.86</v>
      </c>
      <c r="J59" t="s">
        <v>105</v>
      </c>
      <c r="K59" s="76">
        <v>5.0999999999999996</v>
      </c>
      <c r="L59" s="76">
        <v>2.6</v>
      </c>
      <c r="M59" s="76">
        <v>1423314.44</v>
      </c>
      <c r="N59" s="76">
        <v>119.8</v>
      </c>
      <c r="O59" s="76">
        <v>1705.1306991199999</v>
      </c>
      <c r="P59" s="76">
        <v>0.09</v>
      </c>
      <c r="Q59" s="76">
        <v>0</v>
      </c>
    </row>
    <row r="60" spans="2:17">
      <c r="B60" t="s">
        <v>3040</v>
      </c>
      <c r="C60" t="s">
        <v>2415</v>
      </c>
      <c r="D60" t="s">
        <v>2527</v>
      </c>
      <c r="E60"/>
      <c r="F60" t="s">
        <v>472</v>
      </c>
      <c r="G60" t="s">
        <v>2523</v>
      </c>
      <c r="H60" t="s">
        <v>272</v>
      </c>
      <c r="I60" s="76">
        <v>5.9</v>
      </c>
      <c r="J60" t="s">
        <v>105</v>
      </c>
      <c r="K60" s="76">
        <v>5.0999999999999996</v>
      </c>
      <c r="L60" s="76">
        <v>2.2599999999999998</v>
      </c>
      <c r="M60" s="76">
        <v>65128.56</v>
      </c>
      <c r="N60" s="76">
        <v>122.05</v>
      </c>
      <c r="O60" s="76">
        <v>79.489407479999997</v>
      </c>
      <c r="P60" s="76">
        <v>0</v>
      </c>
      <c r="Q60" s="76">
        <v>0</v>
      </c>
    </row>
    <row r="61" spans="2:17">
      <c r="B61" t="s">
        <v>3040</v>
      </c>
      <c r="C61" t="s">
        <v>2415</v>
      </c>
      <c r="D61" t="s">
        <v>2528</v>
      </c>
      <c r="E61"/>
      <c r="F61" t="s">
        <v>472</v>
      </c>
      <c r="G61" t="s">
        <v>2523</v>
      </c>
      <c r="H61" t="s">
        <v>272</v>
      </c>
      <c r="I61" s="76">
        <v>5.91</v>
      </c>
      <c r="J61" t="s">
        <v>105</v>
      </c>
      <c r="K61" s="76">
        <v>5.0999999999999996</v>
      </c>
      <c r="L61" s="76">
        <v>2.17</v>
      </c>
      <c r="M61" s="76">
        <v>131140.43</v>
      </c>
      <c r="N61" s="76">
        <v>122.69</v>
      </c>
      <c r="O61" s="76">
        <v>160.89619356700001</v>
      </c>
      <c r="P61" s="76">
        <v>0.01</v>
      </c>
      <c r="Q61" s="76">
        <v>0</v>
      </c>
    </row>
    <row r="62" spans="2:17">
      <c r="B62" t="s">
        <v>3040</v>
      </c>
      <c r="C62" t="s">
        <v>2415</v>
      </c>
      <c r="D62" t="s">
        <v>2529</v>
      </c>
      <c r="E62"/>
      <c r="F62" t="s">
        <v>472</v>
      </c>
      <c r="G62" t="s">
        <v>2523</v>
      </c>
      <c r="H62" t="s">
        <v>272</v>
      </c>
      <c r="I62" s="76">
        <v>5.86</v>
      </c>
      <c r="J62" t="s">
        <v>105</v>
      </c>
      <c r="K62" s="76">
        <v>5.0999999999999996</v>
      </c>
      <c r="L62" s="76">
        <v>2.62</v>
      </c>
      <c r="M62" s="76">
        <v>1417164.7</v>
      </c>
      <c r="N62" s="76">
        <v>119.53</v>
      </c>
      <c r="O62" s="76">
        <v>1693.93696591</v>
      </c>
      <c r="P62" s="76">
        <v>0.09</v>
      </c>
      <c r="Q62" s="76">
        <v>0</v>
      </c>
    </row>
    <row r="63" spans="2:17">
      <c r="B63" t="s">
        <v>3040</v>
      </c>
      <c r="C63" t="s">
        <v>2415</v>
      </c>
      <c r="D63" t="s">
        <v>2530</v>
      </c>
      <c r="E63"/>
      <c r="F63" t="s">
        <v>472</v>
      </c>
      <c r="G63" t="s">
        <v>2523</v>
      </c>
      <c r="H63" t="s">
        <v>272</v>
      </c>
      <c r="I63" s="76">
        <v>5.91</v>
      </c>
      <c r="J63" t="s">
        <v>105</v>
      </c>
      <c r="K63" s="76">
        <v>5.0999999999999996</v>
      </c>
      <c r="L63" s="76">
        <v>2.19</v>
      </c>
      <c r="M63" s="76">
        <v>78692.97</v>
      </c>
      <c r="N63" s="76">
        <v>122.67</v>
      </c>
      <c r="O63" s="76">
        <v>96.532666298999999</v>
      </c>
      <c r="P63" s="76">
        <v>0.01</v>
      </c>
      <c r="Q63" s="76">
        <v>0</v>
      </c>
    </row>
    <row r="64" spans="2:17">
      <c r="B64" t="s">
        <v>3040</v>
      </c>
      <c r="C64" t="s">
        <v>2415</v>
      </c>
      <c r="D64" t="s">
        <v>2531</v>
      </c>
      <c r="E64"/>
      <c r="F64" t="s">
        <v>472</v>
      </c>
      <c r="G64" t="s">
        <v>2523</v>
      </c>
      <c r="H64" t="s">
        <v>272</v>
      </c>
      <c r="I64" s="76">
        <v>5.84</v>
      </c>
      <c r="J64" t="s">
        <v>105</v>
      </c>
      <c r="K64" s="76">
        <v>5.0999999999999996</v>
      </c>
      <c r="L64" s="76">
        <v>2.78</v>
      </c>
      <c r="M64" s="76">
        <v>1455385.41</v>
      </c>
      <c r="N64" s="76">
        <v>118.58</v>
      </c>
      <c r="O64" s="76">
        <v>1725.7960191780001</v>
      </c>
      <c r="P64" s="76">
        <v>0.09</v>
      </c>
      <c r="Q64" s="76">
        <v>0</v>
      </c>
    </row>
    <row r="65" spans="2:17">
      <c r="B65" t="s">
        <v>3040</v>
      </c>
      <c r="C65" t="s">
        <v>2415</v>
      </c>
      <c r="D65" t="s">
        <v>2532</v>
      </c>
      <c r="E65"/>
      <c r="F65" t="s">
        <v>472</v>
      </c>
      <c r="G65" t="s">
        <v>2523</v>
      </c>
      <c r="H65" t="s">
        <v>272</v>
      </c>
      <c r="I65" s="76">
        <v>5.84</v>
      </c>
      <c r="J65" t="s">
        <v>105</v>
      </c>
      <c r="K65" s="76">
        <v>5.0999999999999996</v>
      </c>
      <c r="L65" s="76">
        <v>2.78</v>
      </c>
      <c r="M65" s="76">
        <v>1396310.92</v>
      </c>
      <c r="N65" s="76">
        <v>118.58</v>
      </c>
      <c r="O65" s="76">
        <v>1655.7454889359999</v>
      </c>
      <c r="P65" s="76">
        <v>0.09</v>
      </c>
      <c r="Q65" s="76">
        <v>0</v>
      </c>
    </row>
    <row r="66" spans="2:17">
      <c r="B66" t="s">
        <v>3040</v>
      </c>
      <c r="C66" t="s">
        <v>2415</v>
      </c>
      <c r="D66" t="s">
        <v>2533</v>
      </c>
      <c r="E66"/>
      <c r="F66" t="s">
        <v>472</v>
      </c>
      <c r="G66" t="s">
        <v>2523</v>
      </c>
      <c r="H66" t="s">
        <v>272</v>
      </c>
      <c r="I66" s="76">
        <v>5.9</v>
      </c>
      <c r="J66" t="s">
        <v>105</v>
      </c>
      <c r="K66" s="76">
        <v>5.0999999999999996</v>
      </c>
      <c r="L66" s="76">
        <v>2.31</v>
      </c>
      <c r="M66" s="76">
        <v>307256.71999999997</v>
      </c>
      <c r="N66" s="76">
        <v>121.36</v>
      </c>
      <c r="O66" s="76">
        <v>372.886755392</v>
      </c>
      <c r="P66" s="76">
        <v>0.02</v>
      </c>
      <c r="Q66" s="76">
        <v>0</v>
      </c>
    </row>
    <row r="67" spans="2:17">
      <c r="B67" t="s">
        <v>3040</v>
      </c>
      <c r="C67" t="s">
        <v>2415</v>
      </c>
      <c r="D67" t="s">
        <v>2524</v>
      </c>
      <c r="E67"/>
      <c r="F67" t="s">
        <v>472</v>
      </c>
      <c r="G67" t="s">
        <v>2523</v>
      </c>
      <c r="H67" t="s">
        <v>272</v>
      </c>
      <c r="I67" s="76">
        <v>5.84</v>
      </c>
      <c r="J67" t="s">
        <v>105</v>
      </c>
      <c r="K67" s="76">
        <v>5.0999999999999996</v>
      </c>
      <c r="L67" s="76">
        <v>2.77</v>
      </c>
      <c r="M67" s="76">
        <v>1440715.59</v>
      </c>
      <c r="N67" s="76">
        <v>118.17</v>
      </c>
      <c r="O67" s="76">
        <v>1702.4936127030001</v>
      </c>
      <c r="P67" s="76">
        <v>0.09</v>
      </c>
      <c r="Q67" s="76">
        <v>0</v>
      </c>
    </row>
    <row r="68" spans="2:17">
      <c r="B68" t="s">
        <v>3040</v>
      </c>
      <c r="C68" t="s">
        <v>2415</v>
      </c>
      <c r="D68" t="s">
        <v>2525</v>
      </c>
      <c r="E68"/>
      <c r="F68" t="s">
        <v>472</v>
      </c>
      <c r="G68" t="s">
        <v>2523</v>
      </c>
      <c r="H68" t="s">
        <v>272</v>
      </c>
      <c r="I68" s="76">
        <v>5.84</v>
      </c>
      <c r="J68" t="s">
        <v>105</v>
      </c>
      <c r="K68" s="76">
        <v>5.0999999999999996</v>
      </c>
      <c r="L68" s="76">
        <v>2.78</v>
      </c>
      <c r="M68" s="76">
        <v>1404270.84</v>
      </c>
      <c r="N68" s="76">
        <v>117.12</v>
      </c>
      <c r="O68" s="76">
        <v>1644.682007808</v>
      </c>
      <c r="P68" s="76">
        <v>0.09</v>
      </c>
      <c r="Q68" s="76">
        <v>0</v>
      </c>
    </row>
    <row r="69" spans="2:17">
      <c r="B69" t="s">
        <v>3040</v>
      </c>
      <c r="C69" t="s">
        <v>2415</v>
      </c>
      <c r="D69" t="s">
        <v>2504</v>
      </c>
      <c r="E69"/>
      <c r="F69" t="s">
        <v>472</v>
      </c>
      <c r="G69" t="s">
        <v>2505</v>
      </c>
      <c r="H69" t="s">
        <v>272</v>
      </c>
      <c r="I69" s="76">
        <v>5.85</v>
      </c>
      <c r="J69" t="s">
        <v>105</v>
      </c>
      <c r="K69" s="76">
        <v>5.0999999999999996</v>
      </c>
      <c r="L69" s="76">
        <v>2.69</v>
      </c>
      <c r="M69" s="76">
        <v>1410276.69</v>
      </c>
      <c r="N69" s="76">
        <v>119.03</v>
      </c>
      <c r="O69" s="76">
        <v>1678.6523441070001</v>
      </c>
      <c r="P69" s="76">
        <v>0.09</v>
      </c>
      <c r="Q69" s="76">
        <v>0</v>
      </c>
    </row>
    <row r="70" spans="2:17">
      <c r="B70" t="s">
        <v>3040</v>
      </c>
      <c r="C70" t="s">
        <v>2415</v>
      </c>
      <c r="D70" t="s">
        <v>2464</v>
      </c>
      <c r="E70"/>
      <c r="F70" t="s">
        <v>472</v>
      </c>
      <c r="G70" t="s">
        <v>2465</v>
      </c>
      <c r="H70" t="s">
        <v>272</v>
      </c>
      <c r="I70" s="76">
        <v>5.84</v>
      </c>
      <c r="J70" t="s">
        <v>105</v>
      </c>
      <c r="K70" s="76">
        <v>5.0999999999999996</v>
      </c>
      <c r="L70" s="76">
        <v>2.74</v>
      </c>
      <c r="M70" s="76">
        <v>3302251.52</v>
      </c>
      <c r="N70" s="76">
        <v>118.87</v>
      </c>
      <c r="O70" s="76">
        <v>3925.3863818240002</v>
      </c>
      <c r="P70" s="76">
        <v>0.21</v>
      </c>
      <c r="Q70" s="76">
        <v>0.01</v>
      </c>
    </row>
    <row r="71" spans="2:17">
      <c r="B71" t="s">
        <v>3040</v>
      </c>
      <c r="C71" t="s">
        <v>2415</v>
      </c>
      <c r="D71" t="s">
        <v>2520</v>
      </c>
      <c r="E71"/>
      <c r="F71" t="s">
        <v>472</v>
      </c>
      <c r="G71" t="s">
        <v>2521</v>
      </c>
      <c r="H71" t="s">
        <v>272</v>
      </c>
      <c r="I71" s="76">
        <v>6</v>
      </c>
      <c r="J71" t="s">
        <v>105</v>
      </c>
      <c r="K71" s="76">
        <v>5.0999999999999996</v>
      </c>
      <c r="L71" s="76">
        <v>1.47</v>
      </c>
      <c r="M71" s="76">
        <v>1332159.3899999999</v>
      </c>
      <c r="N71" s="76">
        <v>127.91</v>
      </c>
      <c r="O71" s="76">
        <v>1703.9650757490001</v>
      </c>
      <c r="P71" s="76">
        <v>0.09</v>
      </c>
      <c r="Q71" s="76">
        <v>0</v>
      </c>
    </row>
    <row r="72" spans="2:17">
      <c r="B72" t="s">
        <v>3040</v>
      </c>
      <c r="C72" t="s">
        <v>2415</v>
      </c>
      <c r="D72" t="s">
        <v>2463</v>
      </c>
      <c r="E72"/>
      <c r="F72" t="s">
        <v>472</v>
      </c>
      <c r="G72" t="s">
        <v>1292</v>
      </c>
      <c r="H72" t="s">
        <v>272</v>
      </c>
      <c r="I72" s="76">
        <v>5.84</v>
      </c>
      <c r="J72" t="s">
        <v>105</v>
      </c>
      <c r="K72" s="76">
        <v>5.0999999999999996</v>
      </c>
      <c r="L72" s="76">
        <v>2.75</v>
      </c>
      <c r="M72" s="76">
        <v>5087770.55</v>
      </c>
      <c r="N72" s="76">
        <v>118.77</v>
      </c>
      <c r="O72" s="76">
        <v>6042.7450822350002</v>
      </c>
      <c r="P72" s="76">
        <v>0.32</v>
      </c>
      <c r="Q72" s="76">
        <v>0.01</v>
      </c>
    </row>
    <row r="73" spans="2:17">
      <c r="B73" t="s">
        <v>3040</v>
      </c>
      <c r="C73" t="s">
        <v>2415</v>
      </c>
      <c r="D73" t="s">
        <v>2466</v>
      </c>
      <c r="E73"/>
      <c r="F73" t="s">
        <v>472</v>
      </c>
      <c r="G73" t="s">
        <v>2467</v>
      </c>
      <c r="H73" t="s">
        <v>272</v>
      </c>
      <c r="I73" s="76">
        <v>5.84</v>
      </c>
      <c r="J73" t="s">
        <v>105</v>
      </c>
      <c r="K73" s="76">
        <v>5.0999999999999996</v>
      </c>
      <c r="L73" s="76">
        <v>2.78</v>
      </c>
      <c r="M73" s="76">
        <v>2025926.86</v>
      </c>
      <c r="N73" s="76">
        <v>117.12</v>
      </c>
      <c r="O73" s="76">
        <v>2372.7655384320001</v>
      </c>
      <c r="P73" s="76">
        <v>0.13</v>
      </c>
      <c r="Q73" s="76">
        <v>0</v>
      </c>
    </row>
    <row r="74" spans="2:17">
      <c r="B74" t="s">
        <v>3040</v>
      </c>
      <c r="C74" t="s">
        <v>2415</v>
      </c>
      <c r="D74" t="s">
        <v>2472</v>
      </c>
      <c r="E74"/>
      <c r="F74" t="s">
        <v>472</v>
      </c>
      <c r="G74" t="s">
        <v>2473</v>
      </c>
      <c r="H74" t="s">
        <v>272</v>
      </c>
      <c r="I74" s="76">
        <v>5.84</v>
      </c>
      <c r="J74" t="s">
        <v>105</v>
      </c>
      <c r="K74" s="76">
        <v>5.0999999999999996</v>
      </c>
      <c r="L74" s="76">
        <v>2.78</v>
      </c>
      <c r="M74" s="76">
        <v>2166985.7599999998</v>
      </c>
      <c r="N74" s="76">
        <v>116.12</v>
      </c>
      <c r="O74" s="76">
        <v>2516.303864512</v>
      </c>
      <c r="P74" s="76">
        <v>0.13</v>
      </c>
      <c r="Q74" s="76">
        <v>0</v>
      </c>
    </row>
    <row r="75" spans="2:17">
      <c r="B75" t="s">
        <v>3040</v>
      </c>
      <c r="C75" t="s">
        <v>2415</v>
      </c>
      <c r="D75" t="s">
        <v>2479</v>
      </c>
      <c r="E75"/>
      <c r="F75" t="s">
        <v>472</v>
      </c>
      <c r="G75" t="s">
        <v>2480</v>
      </c>
      <c r="H75" t="s">
        <v>272</v>
      </c>
      <c r="I75" s="76">
        <v>5.84</v>
      </c>
      <c r="J75" t="s">
        <v>105</v>
      </c>
      <c r="K75" s="76">
        <v>5.0999999999999996</v>
      </c>
      <c r="L75" s="76">
        <v>2.78</v>
      </c>
      <c r="M75" s="76">
        <v>2403062.5</v>
      </c>
      <c r="N75" s="76">
        <v>116.66</v>
      </c>
      <c r="O75" s="76">
        <v>2803.4127125</v>
      </c>
      <c r="P75" s="76">
        <v>0.15</v>
      </c>
      <c r="Q75" s="76">
        <v>0</v>
      </c>
    </row>
    <row r="76" spans="2:17">
      <c r="B76" t="s">
        <v>3040</v>
      </c>
      <c r="C76" t="s">
        <v>2415</v>
      </c>
      <c r="D76" t="s">
        <v>2483</v>
      </c>
      <c r="E76"/>
      <c r="F76" t="s">
        <v>472</v>
      </c>
      <c r="G76" t="s">
        <v>2230</v>
      </c>
      <c r="H76" t="s">
        <v>272</v>
      </c>
      <c r="I76" s="76">
        <v>5.96</v>
      </c>
      <c r="J76" t="s">
        <v>105</v>
      </c>
      <c r="K76" s="76">
        <v>5.0999999999999996</v>
      </c>
      <c r="L76" s="76">
        <v>1.77</v>
      </c>
      <c r="M76" s="76">
        <v>1629881.77</v>
      </c>
      <c r="N76" s="76">
        <v>123.6</v>
      </c>
      <c r="O76" s="76">
        <v>2014.53386772</v>
      </c>
      <c r="P76" s="76">
        <v>0.11</v>
      </c>
      <c r="Q76" s="76">
        <v>0</v>
      </c>
    </row>
    <row r="77" spans="2:17">
      <c r="B77" t="s">
        <v>3040</v>
      </c>
      <c r="C77" t="s">
        <v>2415</v>
      </c>
      <c r="D77" t="s">
        <v>2478</v>
      </c>
      <c r="E77"/>
      <c r="F77" t="s">
        <v>472</v>
      </c>
      <c r="G77" t="s">
        <v>2454</v>
      </c>
      <c r="H77" t="s">
        <v>272</v>
      </c>
      <c r="I77" s="76">
        <v>5.97</v>
      </c>
      <c r="J77" t="s">
        <v>105</v>
      </c>
      <c r="K77" s="76">
        <v>5.0999999999999996</v>
      </c>
      <c r="L77" s="76">
        <v>1.72</v>
      </c>
      <c r="M77" s="76">
        <v>1187442.56</v>
      </c>
      <c r="N77" s="76">
        <v>124.25</v>
      </c>
      <c r="O77" s="76">
        <v>1475.3973808000001</v>
      </c>
      <c r="P77" s="76">
        <v>0.08</v>
      </c>
      <c r="Q77" s="76">
        <v>0</v>
      </c>
    </row>
    <row r="78" spans="2:17">
      <c r="B78" t="s">
        <v>3040</v>
      </c>
      <c r="C78" t="s">
        <v>2415</v>
      </c>
      <c r="D78" t="s">
        <v>2481</v>
      </c>
      <c r="E78"/>
      <c r="F78" t="s">
        <v>472</v>
      </c>
      <c r="G78" t="s">
        <v>2482</v>
      </c>
      <c r="H78" t="s">
        <v>272</v>
      </c>
      <c r="I78" s="76">
        <v>5.84</v>
      </c>
      <c r="J78" t="s">
        <v>105</v>
      </c>
      <c r="K78" s="76">
        <v>5.0999999999999996</v>
      </c>
      <c r="L78" s="76">
        <v>2.78</v>
      </c>
      <c r="M78" s="76">
        <v>3725437.88</v>
      </c>
      <c r="N78" s="76">
        <v>116.88</v>
      </c>
      <c r="O78" s="76">
        <v>4354.2917941440001</v>
      </c>
      <c r="P78" s="76">
        <v>0.23</v>
      </c>
      <c r="Q78" s="76">
        <v>0.01</v>
      </c>
    </row>
    <row r="79" spans="2:17">
      <c r="B79" t="s">
        <v>3040</v>
      </c>
      <c r="C79" t="s">
        <v>2415</v>
      </c>
      <c r="D79" t="s">
        <v>2492</v>
      </c>
      <c r="E79"/>
      <c r="F79" t="s">
        <v>472</v>
      </c>
      <c r="G79" t="s">
        <v>1832</v>
      </c>
      <c r="H79" t="s">
        <v>272</v>
      </c>
      <c r="I79" s="76">
        <v>5.84</v>
      </c>
      <c r="J79" t="s">
        <v>105</v>
      </c>
      <c r="K79" s="76">
        <v>5.0999999999999996</v>
      </c>
      <c r="L79" s="76">
        <v>2.78</v>
      </c>
      <c r="M79" s="76">
        <v>1971059.49</v>
      </c>
      <c r="N79" s="76">
        <v>114.59</v>
      </c>
      <c r="O79" s="76">
        <v>2258.637069591</v>
      </c>
      <c r="P79" s="76">
        <v>0.12</v>
      </c>
      <c r="Q79" s="76">
        <v>0</v>
      </c>
    </row>
    <row r="80" spans="2:17">
      <c r="B80" t="s">
        <v>3040</v>
      </c>
      <c r="C80" t="s">
        <v>2415</v>
      </c>
      <c r="D80" t="s">
        <v>2493</v>
      </c>
      <c r="E80"/>
      <c r="F80" t="s">
        <v>472</v>
      </c>
      <c r="G80" t="s">
        <v>2397</v>
      </c>
      <c r="H80" t="s">
        <v>272</v>
      </c>
      <c r="I80" s="76">
        <v>5.9</v>
      </c>
      <c r="J80" t="s">
        <v>105</v>
      </c>
      <c r="K80" s="76">
        <v>5.0999999999999996</v>
      </c>
      <c r="L80" s="76">
        <v>2.2799999999999998</v>
      </c>
      <c r="M80" s="76">
        <v>961257.44</v>
      </c>
      <c r="N80" s="76">
        <v>117.94</v>
      </c>
      <c r="O80" s="76">
        <v>1133.707024736</v>
      </c>
      <c r="P80" s="76">
        <v>0.06</v>
      </c>
      <c r="Q80" s="76">
        <v>0</v>
      </c>
    </row>
    <row r="81" spans="2:17">
      <c r="B81" t="s">
        <v>3040</v>
      </c>
      <c r="C81" t="s">
        <v>2415</v>
      </c>
      <c r="D81" t="s">
        <v>2494</v>
      </c>
      <c r="E81"/>
      <c r="F81" t="s">
        <v>472</v>
      </c>
      <c r="G81" t="s">
        <v>2495</v>
      </c>
      <c r="H81" t="s">
        <v>272</v>
      </c>
      <c r="I81" s="76">
        <v>5.89</v>
      </c>
      <c r="J81" t="s">
        <v>105</v>
      </c>
      <c r="K81" s="76">
        <v>5.0999999999999996</v>
      </c>
      <c r="L81" s="76">
        <v>2.34</v>
      </c>
      <c r="M81" s="76">
        <v>247301</v>
      </c>
      <c r="N81" s="76">
        <v>117.4</v>
      </c>
      <c r="O81" s="76">
        <v>290.33137399999998</v>
      </c>
      <c r="P81" s="76">
        <v>0.02</v>
      </c>
      <c r="Q81" s="76">
        <v>0</v>
      </c>
    </row>
    <row r="82" spans="2:17">
      <c r="B82" t="s">
        <v>3040</v>
      </c>
      <c r="C82" t="s">
        <v>2415</v>
      </c>
      <c r="D82" t="s">
        <v>2496</v>
      </c>
      <c r="E82"/>
      <c r="F82" t="s">
        <v>472</v>
      </c>
      <c r="G82" t="s">
        <v>2497</v>
      </c>
      <c r="H82" t="s">
        <v>272</v>
      </c>
      <c r="I82" s="76">
        <v>5.84</v>
      </c>
      <c r="J82" t="s">
        <v>105</v>
      </c>
      <c r="K82" s="76">
        <v>5.0999999999999996</v>
      </c>
      <c r="L82" s="76">
        <v>2.78</v>
      </c>
      <c r="M82" s="76">
        <v>2823812.67</v>
      </c>
      <c r="N82" s="76">
        <v>114.69</v>
      </c>
      <c r="O82" s="76">
        <v>3238.6307512230001</v>
      </c>
      <c r="P82" s="76">
        <v>0.17</v>
      </c>
      <c r="Q82" s="76">
        <v>0.01</v>
      </c>
    </row>
    <row r="83" spans="2:17">
      <c r="B83" t="s">
        <v>3040</v>
      </c>
      <c r="C83" t="s">
        <v>2415</v>
      </c>
      <c r="D83" t="s">
        <v>2498</v>
      </c>
      <c r="E83"/>
      <c r="F83" t="s">
        <v>472</v>
      </c>
      <c r="G83" t="s">
        <v>2499</v>
      </c>
      <c r="H83" t="s">
        <v>272</v>
      </c>
      <c r="I83" s="76">
        <v>5.84</v>
      </c>
      <c r="J83" t="s">
        <v>105</v>
      </c>
      <c r="K83" s="76">
        <v>5.0999999999999996</v>
      </c>
      <c r="L83" s="76">
        <v>2.78</v>
      </c>
      <c r="M83" s="76">
        <v>545566.09</v>
      </c>
      <c r="N83" s="76">
        <v>114.57</v>
      </c>
      <c r="O83" s="76">
        <v>625.05506931299999</v>
      </c>
      <c r="P83" s="76">
        <v>0.03</v>
      </c>
      <c r="Q83" s="76">
        <v>0</v>
      </c>
    </row>
    <row r="84" spans="2:17">
      <c r="B84" t="s">
        <v>3040</v>
      </c>
      <c r="C84" t="s">
        <v>2415</v>
      </c>
      <c r="D84" t="s">
        <v>2500</v>
      </c>
      <c r="E84"/>
      <c r="F84" t="s">
        <v>472</v>
      </c>
      <c r="G84" t="s">
        <v>2501</v>
      </c>
      <c r="H84" t="s">
        <v>272</v>
      </c>
      <c r="I84" s="76">
        <v>5.84</v>
      </c>
      <c r="J84" t="s">
        <v>105</v>
      </c>
      <c r="K84" s="76">
        <v>5.0999999999999996</v>
      </c>
      <c r="L84" s="76">
        <v>2.78</v>
      </c>
      <c r="M84" s="76">
        <v>525284.72</v>
      </c>
      <c r="N84" s="76">
        <v>115.26</v>
      </c>
      <c r="O84" s="76">
        <v>605.44316827199998</v>
      </c>
      <c r="P84" s="76">
        <v>0.03</v>
      </c>
      <c r="Q84" s="76">
        <v>0</v>
      </c>
    </row>
    <row r="85" spans="2:17">
      <c r="B85" t="s">
        <v>3040</v>
      </c>
      <c r="C85" t="s">
        <v>2415</v>
      </c>
      <c r="D85" t="s">
        <v>2502</v>
      </c>
      <c r="E85"/>
      <c r="F85" t="s">
        <v>472</v>
      </c>
      <c r="G85" t="s">
        <v>2503</v>
      </c>
      <c r="H85" t="s">
        <v>272</v>
      </c>
      <c r="I85" s="76">
        <v>5.84</v>
      </c>
      <c r="J85" t="s">
        <v>105</v>
      </c>
      <c r="K85" s="76">
        <v>5.0999999999999996</v>
      </c>
      <c r="L85" s="76">
        <v>2.78</v>
      </c>
      <c r="M85" s="76">
        <v>1046699.26</v>
      </c>
      <c r="N85" s="76">
        <v>115.49</v>
      </c>
      <c r="O85" s="76">
        <v>1208.8329753739999</v>
      </c>
      <c r="P85" s="76">
        <v>0.06</v>
      </c>
      <c r="Q85" s="76">
        <v>0</v>
      </c>
    </row>
    <row r="86" spans="2:17">
      <c r="B86" t="s">
        <v>3040</v>
      </c>
      <c r="C86" t="s">
        <v>2415</v>
      </c>
      <c r="D86" t="s">
        <v>2506</v>
      </c>
      <c r="E86"/>
      <c r="F86" t="s">
        <v>472</v>
      </c>
      <c r="G86" t="s">
        <v>2507</v>
      </c>
      <c r="H86" t="s">
        <v>272</v>
      </c>
      <c r="I86" s="76">
        <v>5.84</v>
      </c>
      <c r="J86" t="s">
        <v>105</v>
      </c>
      <c r="K86" s="76">
        <v>5.0999999999999996</v>
      </c>
      <c r="L86" s="76">
        <v>2.78</v>
      </c>
      <c r="M86" s="76">
        <v>658125.42000000004</v>
      </c>
      <c r="N86" s="76">
        <v>115.04</v>
      </c>
      <c r="O86" s="76">
        <v>757.10748316800004</v>
      </c>
      <c r="P86" s="76">
        <v>0.04</v>
      </c>
      <c r="Q86" s="76">
        <v>0</v>
      </c>
    </row>
    <row r="87" spans="2:17">
      <c r="B87" t="s">
        <v>3040</v>
      </c>
      <c r="C87" t="s">
        <v>2415</v>
      </c>
      <c r="D87" t="s">
        <v>2508</v>
      </c>
      <c r="E87"/>
      <c r="F87" t="s">
        <v>472</v>
      </c>
      <c r="G87" t="s">
        <v>2509</v>
      </c>
      <c r="H87" t="s">
        <v>272</v>
      </c>
      <c r="I87" s="76">
        <v>5.84</v>
      </c>
      <c r="J87" t="s">
        <v>105</v>
      </c>
      <c r="K87" s="76">
        <v>5.0999999999999996</v>
      </c>
      <c r="L87" s="76">
        <v>2.78</v>
      </c>
      <c r="M87" s="76">
        <v>370187.59</v>
      </c>
      <c r="N87" s="76">
        <v>114.93</v>
      </c>
      <c r="O87" s="76">
        <v>425.456597187</v>
      </c>
      <c r="P87" s="76">
        <v>0.02</v>
      </c>
      <c r="Q87" s="76">
        <v>0</v>
      </c>
    </row>
    <row r="88" spans="2:17">
      <c r="B88" t="s">
        <v>3040</v>
      </c>
      <c r="C88" t="s">
        <v>2415</v>
      </c>
      <c r="D88" t="s">
        <v>2510</v>
      </c>
      <c r="E88"/>
      <c r="F88" t="s">
        <v>472</v>
      </c>
      <c r="G88" t="s">
        <v>2511</v>
      </c>
      <c r="H88" t="s">
        <v>272</v>
      </c>
      <c r="I88" s="76">
        <v>5.84</v>
      </c>
      <c r="J88" t="s">
        <v>105</v>
      </c>
      <c r="K88" s="76">
        <v>5.0999999999999996</v>
      </c>
      <c r="L88" s="76">
        <v>2.78</v>
      </c>
      <c r="M88" s="76">
        <v>1101526.02</v>
      </c>
      <c r="N88" s="76">
        <v>114.58</v>
      </c>
      <c r="O88" s="76">
        <v>1262.128513716</v>
      </c>
      <c r="P88" s="76">
        <v>7.0000000000000007E-2</v>
      </c>
      <c r="Q88" s="76">
        <v>0</v>
      </c>
    </row>
    <row r="89" spans="2:17">
      <c r="B89" t="s">
        <v>3040</v>
      </c>
      <c r="C89" t="s">
        <v>2415</v>
      </c>
      <c r="D89" t="s">
        <v>2512</v>
      </c>
      <c r="E89"/>
      <c r="F89" t="s">
        <v>472</v>
      </c>
      <c r="G89" t="s">
        <v>2513</v>
      </c>
      <c r="H89" t="s">
        <v>272</v>
      </c>
      <c r="I89" s="76">
        <v>5.84</v>
      </c>
      <c r="J89" t="s">
        <v>105</v>
      </c>
      <c r="K89" s="76">
        <v>5.0999999999999996</v>
      </c>
      <c r="L89" s="76">
        <v>2.78</v>
      </c>
      <c r="M89" s="76">
        <v>431383.3</v>
      </c>
      <c r="N89" s="76">
        <v>114.58</v>
      </c>
      <c r="O89" s="76">
        <v>494.27898513999997</v>
      </c>
      <c r="P89" s="76">
        <v>0.03</v>
      </c>
      <c r="Q89" s="76">
        <v>0</v>
      </c>
    </row>
    <row r="90" spans="2:17">
      <c r="B90" t="s">
        <v>3040</v>
      </c>
      <c r="C90" t="s">
        <v>2415</v>
      </c>
      <c r="D90" t="s">
        <v>2514</v>
      </c>
      <c r="E90"/>
      <c r="F90" t="s">
        <v>472</v>
      </c>
      <c r="G90" t="s">
        <v>2515</v>
      </c>
      <c r="H90" t="s">
        <v>272</v>
      </c>
      <c r="I90" s="76">
        <v>5.84</v>
      </c>
      <c r="J90" t="s">
        <v>105</v>
      </c>
      <c r="K90" s="76">
        <v>5.0999999999999996</v>
      </c>
      <c r="L90" s="76">
        <v>2.78</v>
      </c>
      <c r="M90" s="76">
        <v>2878995.29</v>
      </c>
      <c r="N90" s="76">
        <v>114.81</v>
      </c>
      <c r="O90" s="76">
        <v>3305.3744924490002</v>
      </c>
      <c r="P90" s="76">
        <v>0.17</v>
      </c>
      <c r="Q90" s="76">
        <v>0.01</v>
      </c>
    </row>
    <row r="91" spans="2:17">
      <c r="B91" t="s">
        <v>3040</v>
      </c>
      <c r="C91" t="s">
        <v>2415</v>
      </c>
      <c r="D91" t="s">
        <v>2516</v>
      </c>
      <c r="E91"/>
      <c r="F91" t="s">
        <v>472</v>
      </c>
      <c r="G91" t="s">
        <v>2517</v>
      </c>
      <c r="H91" t="s">
        <v>272</v>
      </c>
      <c r="I91" s="76">
        <v>5.84</v>
      </c>
      <c r="J91" t="s">
        <v>105</v>
      </c>
      <c r="K91" s="76">
        <v>5.0999999999999996</v>
      </c>
      <c r="L91" s="76">
        <v>2.78</v>
      </c>
      <c r="M91" s="76">
        <v>5623842.8899999997</v>
      </c>
      <c r="N91" s="76">
        <v>115.85</v>
      </c>
      <c r="O91" s="76">
        <v>6515.221988065</v>
      </c>
      <c r="P91" s="76">
        <v>0.34</v>
      </c>
      <c r="Q91" s="76">
        <v>0.01</v>
      </c>
    </row>
    <row r="92" spans="2:17">
      <c r="B92" t="s">
        <v>3041</v>
      </c>
      <c r="C92" t="s">
        <v>2415</v>
      </c>
      <c r="D92" t="s">
        <v>2534</v>
      </c>
      <c r="E92"/>
      <c r="F92" t="s">
        <v>489</v>
      </c>
      <c r="G92" t="s">
        <v>2535</v>
      </c>
      <c r="H92" t="s">
        <v>153</v>
      </c>
      <c r="I92" s="76">
        <v>5.97</v>
      </c>
      <c r="J92" t="s">
        <v>105</v>
      </c>
      <c r="K92" s="76">
        <v>2.48</v>
      </c>
      <c r="L92" s="76">
        <v>2.4500000000000002</v>
      </c>
      <c r="M92" s="76">
        <v>78643280.900000006</v>
      </c>
      <c r="N92" s="76">
        <v>101.95</v>
      </c>
      <c r="O92" s="76">
        <v>80176.824877549996</v>
      </c>
      <c r="P92" s="76">
        <v>4.22</v>
      </c>
      <c r="Q92" s="76">
        <v>0.14000000000000001</v>
      </c>
    </row>
    <row r="93" spans="2:17">
      <c r="B93" t="s">
        <v>3042</v>
      </c>
      <c r="C93" t="s">
        <v>2415</v>
      </c>
      <c r="D93" t="s">
        <v>2541</v>
      </c>
      <c r="E93"/>
      <c r="F93" t="s">
        <v>489</v>
      </c>
      <c r="G93" t="s">
        <v>2542</v>
      </c>
      <c r="H93" t="s">
        <v>153</v>
      </c>
      <c r="I93" s="76">
        <v>5.9</v>
      </c>
      <c r="J93" t="s">
        <v>105</v>
      </c>
      <c r="K93" s="76">
        <v>5.36</v>
      </c>
      <c r="L93" s="76">
        <v>1.55</v>
      </c>
      <c r="M93" s="76">
        <v>9263815.8800000008</v>
      </c>
      <c r="N93" s="76">
        <v>130.33000000000001</v>
      </c>
      <c r="O93" s="76">
        <v>12073.531236404</v>
      </c>
      <c r="P93" s="76">
        <v>0.64</v>
      </c>
      <c r="Q93" s="76">
        <v>0.02</v>
      </c>
    </row>
    <row r="94" spans="2:17">
      <c r="B94" t="s">
        <v>3042</v>
      </c>
      <c r="C94" t="s">
        <v>2415</v>
      </c>
      <c r="D94" t="s">
        <v>2545</v>
      </c>
      <c r="E94"/>
      <c r="F94" t="s">
        <v>489</v>
      </c>
      <c r="G94" t="s">
        <v>2546</v>
      </c>
      <c r="H94" t="s">
        <v>153</v>
      </c>
      <c r="I94" s="76">
        <v>5.94</v>
      </c>
      <c r="J94" t="s">
        <v>105</v>
      </c>
      <c r="K94" s="76">
        <v>5.13</v>
      </c>
      <c r="L94" s="76">
        <v>1.37</v>
      </c>
      <c r="M94" s="76">
        <v>10963129.76</v>
      </c>
      <c r="N94" s="76">
        <v>128.24</v>
      </c>
      <c r="O94" s="76">
        <v>14059.117604224</v>
      </c>
      <c r="P94" s="76">
        <v>0.74</v>
      </c>
      <c r="Q94" s="76">
        <v>0.02</v>
      </c>
    </row>
    <row r="95" spans="2:17">
      <c r="B95" t="s">
        <v>3042</v>
      </c>
      <c r="C95" t="s">
        <v>2415</v>
      </c>
      <c r="D95" t="s">
        <v>2543</v>
      </c>
      <c r="E95"/>
      <c r="F95" t="s">
        <v>489</v>
      </c>
      <c r="G95" t="s">
        <v>2544</v>
      </c>
      <c r="H95" t="s">
        <v>153</v>
      </c>
      <c r="I95" s="76">
        <v>5.93</v>
      </c>
      <c r="J95" t="s">
        <v>105</v>
      </c>
      <c r="K95" s="76">
        <v>4.9800000000000004</v>
      </c>
      <c r="L95" s="76">
        <v>1.52</v>
      </c>
      <c r="M95" s="76">
        <v>18114491.699999999</v>
      </c>
      <c r="N95" s="76">
        <v>128.93</v>
      </c>
      <c r="O95" s="76">
        <v>23355.014148810002</v>
      </c>
      <c r="P95" s="76">
        <v>1.23</v>
      </c>
      <c r="Q95" s="76">
        <v>0.04</v>
      </c>
    </row>
    <row r="96" spans="2:17">
      <c r="B96" t="s">
        <v>3042</v>
      </c>
      <c r="C96" t="s">
        <v>2415</v>
      </c>
      <c r="D96" t="s">
        <v>2540</v>
      </c>
      <c r="E96"/>
      <c r="F96" t="s">
        <v>489</v>
      </c>
      <c r="G96" t="s">
        <v>2417</v>
      </c>
      <c r="H96" t="s">
        <v>153</v>
      </c>
      <c r="I96" s="76">
        <v>5.97</v>
      </c>
      <c r="J96" t="s">
        <v>105</v>
      </c>
      <c r="K96" s="76">
        <v>4.8499999999999996</v>
      </c>
      <c r="L96" s="76">
        <v>1.27</v>
      </c>
      <c r="M96" s="76">
        <v>4742965.78</v>
      </c>
      <c r="N96" s="76">
        <v>127.21</v>
      </c>
      <c r="O96" s="76">
        <v>6033.5267687380001</v>
      </c>
      <c r="P96" s="76">
        <v>0.32</v>
      </c>
      <c r="Q96" s="76">
        <v>0.01</v>
      </c>
    </row>
    <row r="97" spans="2:17">
      <c r="B97" t="s">
        <v>3042</v>
      </c>
      <c r="C97" t="s">
        <v>2415</v>
      </c>
      <c r="D97" t="s">
        <v>2547</v>
      </c>
      <c r="E97"/>
      <c r="F97" t="s">
        <v>489</v>
      </c>
      <c r="G97" t="s">
        <v>2548</v>
      </c>
      <c r="H97" t="s">
        <v>153</v>
      </c>
      <c r="I97" s="76">
        <v>5.97</v>
      </c>
      <c r="J97" t="s">
        <v>105</v>
      </c>
      <c r="K97" s="76">
        <v>4.8499999999999996</v>
      </c>
      <c r="L97" s="76">
        <v>1.26</v>
      </c>
      <c r="M97" s="76">
        <v>3085416.13</v>
      </c>
      <c r="N97" s="76">
        <v>127.23</v>
      </c>
      <c r="O97" s="76">
        <v>3925.5749421989999</v>
      </c>
      <c r="P97" s="76">
        <v>0.21</v>
      </c>
      <c r="Q97" s="76">
        <v>0.01</v>
      </c>
    </row>
    <row r="98" spans="2:17">
      <c r="B98" t="s">
        <v>3042</v>
      </c>
      <c r="C98" t="s">
        <v>2415</v>
      </c>
      <c r="D98" t="s">
        <v>2549</v>
      </c>
      <c r="E98"/>
      <c r="F98" t="s">
        <v>489</v>
      </c>
      <c r="G98" t="s">
        <v>511</v>
      </c>
      <c r="H98" t="s">
        <v>153</v>
      </c>
      <c r="I98" s="76">
        <v>5.97</v>
      </c>
      <c r="J98" t="s">
        <v>105</v>
      </c>
      <c r="K98" s="76">
        <v>4.8600000000000003</v>
      </c>
      <c r="L98" s="76">
        <v>1.29</v>
      </c>
      <c r="M98" s="76">
        <v>8000108.7699999996</v>
      </c>
      <c r="N98" s="76">
        <v>127.1</v>
      </c>
      <c r="O98" s="76">
        <v>10168.13824667</v>
      </c>
      <c r="P98" s="76">
        <v>0.54</v>
      </c>
      <c r="Q98" s="76">
        <v>0.02</v>
      </c>
    </row>
    <row r="99" spans="2:17">
      <c r="B99" t="s">
        <v>3042</v>
      </c>
      <c r="C99" t="s">
        <v>2415</v>
      </c>
      <c r="D99" t="s">
        <v>2552</v>
      </c>
      <c r="E99"/>
      <c r="F99" t="s">
        <v>489</v>
      </c>
      <c r="G99" t="s">
        <v>2553</v>
      </c>
      <c r="H99" t="s">
        <v>153</v>
      </c>
      <c r="I99" s="76">
        <v>5.97</v>
      </c>
      <c r="J99" t="s">
        <v>105</v>
      </c>
      <c r="K99" s="76">
        <v>4.8499999999999996</v>
      </c>
      <c r="L99" s="76">
        <v>1.26</v>
      </c>
      <c r="M99" s="76">
        <v>6211470.4400000004</v>
      </c>
      <c r="N99" s="76">
        <v>125.92</v>
      </c>
      <c r="O99" s="76">
        <v>7821.4835780479998</v>
      </c>
      <c r="P99" s="76">
        <v>0.41</v>
      </c>
      <c r="Q99" s="76">
        <v>0.01</v>
      </c>
    </row>
    <row r="100" spans="2:17">
      <c r="B100" t="s">
        <v>3042</v>
      </c>
      <c r="C100" t="s">
        <v>2415</v>
      </c>
      <c r="D100" t="s">
        <v>2550</v>
      </c>
      <c r="E100"/>
      <c r="F100" t="s">
        <v>489</v>
      </c>
      <c r="G100" t="s">
        <v>2551</v>
      </c>
      <c r="H100" t="s">
        <v>153</v>
      </c>
      <c r="I100" s="76">
        <v>5.93</v>
      </c>
      <c r="J100" t="s">
        <v>105</v>
      </c>
      <c r="K100" s="76">
        <v>4.8499999999999996</v>
      </c>
      <c r="L100" s="76">
        <v>1.66</v>
      </c>
      <c r="M100" s="76">
        <v>2428470.9300000002</v>
      </c>
      <c r="N100" s="76">
        <v>122.26</v>
      </c>
      <c r="O100" s="76">
        <v>2969.0485590180001</v>
      </c>
      <c r="P100" s="76">
        <v>0.16</v>
      </c>
      <c r="Q100" s="76">
        <v>0.01</v>
      </c>
    </row>
    <row r="101" spans="2:17">
      <c r="B101" t="s">
        <v>3043</v>
      </c>
      <c r="C101" t="s">
        <v>2415</v>
      </c>
      <c r="D101" t="s">
        <v>2560</v>
      </c>
      <c r="E101"/>
      <c r="F101" t="s">
        <v>489</v>
      </c>
      <c r="G101" t="s">
        <v>2446</v>
      </c>
      <c r="H101" t="s">
        <v>153</v>
      </c>
      <c r="I101" s="76">
        <v>6.55</v>
      </c>
      <c r="J101" t="s">
        <v>105</v>
      </c>
      <c r="K101" s="76">
        <v>5.35</v>
      </c>
      <c r="L101" s="76">
        <v>1.76</v>
      </c>
      <c r="M101" s="76">
        <v>2478303.52</v>
      </c>
      <c r="N101" s="76">
        <v>129.26</v>
      </c>
      <c r="O101" s="76">
        <v>3203.4551299519999</v>
      </c>
      <c r="P101" s="76">
        <v>0.17</v>
      </c>
      <c r="Q101" s="76">
        <v>0.01</v>
      </c>
    </row>
    <row r="102" spans="2:17">
      <c r="B102" t="s">
        <v>3043</v>
      </c>
      <c r="C102" t="s">
        <v>2415</v>
      </c>
      <c r="D102" t="s">
        <v>2561</v>
      </c>
      <c r="E102"/>
      <c r="F102" t="s">
        <v>489</v>
      </c>
      <c r="G102" t="s">
        <v>2448</v>
      </c>
      <c r="H102" t="s">
        <v>153</v>
      </c>
      <c r="I102" s="76">
        <v>6.39</v>
      </c>
      <c r="J102" t="s">
        <v>105</v>
      </c>
      <c r="K102" s="76">
        <v>5.35</v>
      </c>
      <c r="L102" s="76">
        <v>2.75</v>
      </c>
      <c r="M102" s="76">
        <v>507713.75</v>
      </c>
      <c r="N102" s="76">
        <v>119.59</v>
      </c>
      <c r="O102" s="76">
        <v>607.17487362500003</v>
      </c>
      <c r="P102" s="76">
        <v>0.03</v>
      </c>
      <c r="Q102" s="76">
        <v>0</v>
      </c>
    </row>
    <row r="103" spans="2:17">
      <c r="B103" t="s">
        <v>3044</v>
      </c>
      <c r="C103" t="s">
        <v>2415</v>
      </c>
      <c r="D103" t="s">
        <v>2445</v>
      </c>
      <c r="E103"/>
      <c r="F103" t="s">
        <v>489</v>
      </c>
      <c r="G103" t="s">
        <v>2446</v>
      </c>
      <c r="H103" t="s">
        <v>153</v>
      </c>
      <c r="I103" s="76">
        <v>6.55</v>
      </c>
      <c r="J103" t="s">
        <v>105</v>
      </c>
      <c r="K103" s="76">
        <v>5.35</v>
      </c>
      <c r="L103" s="76">
        <v>1.76</v>
      </c>
      <c r="M103" s="76">
        <v>2976394.04</v>
      </c>
      <c r="N103" s="76">
        <v>129.26</v>
      </c>
      <c r="O103" s="76">
        <v>3847.2869361039998</v>
      </c>
      <c r="P103" s="76">
        <v>0.2</v>
      </c>
      <c r="Q103" s="76">
        <v>0.01</v>
      </c>
    </row>
    <row r="104" spans="2:17">
      <c r="B104" t="s">
        <v>3044</v>
      </c>
      <c r="C104" t="s">
        <v>2415</v>
      </c>
      <c r="D104" t="s">
        <v>2447</v>
      </c>
      <c r="E104"/>
      <c r="F104" t="s">
        <v>489</v>
      </c>
      <c r="G104" t="s">
        <v>2448</v>
      </c>
      <c r="H104" t="s">
        <v>153</v>
      </c>
      <c r="I104" s="76">
        <v>6.39</v>
      </c>
      <c r="J104" t="s">
        <v>105</v>
      </c>
      <c r="K104" s="76">
        <v>5.35</v>
      </c>
      <c r="L104" s="76">
        <v>2.75</v>
      </c>
      <c r="M104" s="76">
        <v>530791.6</v>
      </c>
      <c r="N104" s="76">
        <v>119.59</v>
      </c>
      <c r="O104" s="76">
        <v>634.77367444000004</v>
      </c>
      <c r="P104" s="76">
        <v>0.03</v>
      </c>
      <c r="Q104" s="76">
        <v>0</v>
      </c>
    </row>
    <row r="105" spans="2:17">
      <c r="B105" t="s">
        <v>3045</v>
      </c>
      <c r="C105" t="s">
        <v>2415</v>
      </c>
      <c r="D105" t="s">
        <v>2554</v>
      </c>
      <c r="E105"/>
      <c r="F105" t="s">
        <v>489</v>
      </c>
      <c r="G105" t="s">
        <v>2446</v>
      </c>
      <c r="H105" t="s">
        <v>153</v>
      </c>
      <c r="I105" s="76">
        <v>6.55</v>
      </c>
      <c r="J105" t="s">
        <v>105</v>
      </c>
      <c r="K105" s="76">
        <v>5.35</v>
      </c>
      <c r="L105" s="76">
        <v>1.76</v>
      </c>
      <c r="M105" s="76">
        <v>3440468.47</v>
      </c>
      <c r="N105" s="76">
        <v>129.26</v>
      </c>
      <c r="O105" s="76">
        <v>4447.1495443220001</v>
      </c>
      <c r="P105" s="76">
        <v>0.23</v>
      </c>
      <c r="Q105" s="76">
        <v>0.01</v>
      </c>
    </row>
    <row r="106" spans="2:17">
      <c r="B106" t="s">
        <v>3045</v>
      </c>
      <c r="C106" t="s">
        <v>2415</v>
      </c>
      <c r="D106" t="s">
        <v>2555</v>
      </c>
      <c r="E106"/>
      <c r="F106" t="s">
        <v>489</v>
      </c>
      <c r="G106" t="s">
        <v>2448</v>
      </c>
      <c r="H106" t="s">
        <v>153</v>
      </c>
      <c r="I106" s="76">
        <v>6.39</v>
      </c>
      <c r="J106" t="s">
        <v>105</v>
      </c>
      <c r="K106" s="76">
        <v>5.35</v>
      </c>
      <c r="L106" s="76">
        <v>2.75</v>
      </c>
      <c r="M106" s="76">
        <v>623425.65</v>
      </c>
      <c r="N106" s="76">
        <v>119.59</v>
      </c>
      <c r="O106" s="76">
        <v>745.55473483499998</v>
      </c>
      <c r="P106" s="76">
        <v>0.04</v>
      </c>
      <c r="Q106" s="76">
        <v>0</v>
      </c>
    </row>
    <row r="107" spans="2:17">
      <c r="B107" t="s">
        <v>3046</v>
      </c>
      <c r="C107" t="s">
        <v>2415</v>
      </c>
      <c r="D107" t="s">
        <v>2539</v>
      </c>
      <c r="E107"/>
      <c r="F107" t="s">
        <v>489</v>
      </c>
      <c r="G107" t="s">
        <v>2448</v>
      </c>
      <c r="H107" t="s">
        <v>153</v>
      </c>
      <c r="I107" s="76">
        <v>6.39</v>
      </c>
      <c r="J107" t="s">
        <v>105</v>
      </c>
      <c r="K107" s="76">
        <v>5.35</v>
      </c>
      <c r="L107" s="76">
        <v>2.75</v>
      </c>
      <c r="M107" s="76">
        <v>530791.6</v>
      </c>
      <c r="N107" s="76">
        <v>119.59</v>
      </c>
      <c r="O107" s="76">
        <v>634.77367444000004</v>
      </c>
      <c r="P107" s="76">
        <v>0.03</v>
      </c>
      <c r="Q107" s="76">
        <v>0</v>
      </c>
    </row>
    <row r="108" spans="2:17">
      <c r="B108" t="s">
        <v>3046</v>
      </c>
      <c r="C108" t="s">
        <v>2415</v>
      </c>
      <c r="D108" t="s">
        <v>2538</v>
      </c>
      <c r="E108"/>
      <c r="F108" t="s">
        <v>489</v>
      </c>
      <c r="G108" t="s">
        <v>2454</v>
      </c>
      <c r="H108" t="s">
        <v>153</v>
      </c>
      <c r="I108" s="76">
        <v>6.55</v>
      </c>
      <c r="J108" t="s">
        <v>105</v>
      </c>
      <c r="K108" s="76">
        <v>5.35</v>
      </c>
      <c r="L108" s="76">
        <v>1.74</v>
      </c>
      <c r="M108" s="76">
        <v>2730842.5</v>
      </c>
      <c r="N108" s="76">
        <v>129.43</v>
      </c>
      <c r="O108" s="76">
        <v>3534.5294477500001</v>
      </c>
      <c r="P108" s="76">
        <v>0.19</v>
      </c>
      <c r="Q108" s="76">
        <v>0.01</v>
      </c>
    </row>
    <row r="109" spans="2:17">
      <c r="B109" t="s">
        <v>3047</v>
      </c>
      <c r="C109" t="s">
        <v>2415</v>
      </c>
      <c r="D109" t="s">
        <v>2455</v>
      </c>
      <c r="E109"/>
      <c r="F109" t="s">
        <v>489</v>
      </c>
      <c r="G109" t="s">
        <v>2448</v>
      </c>
      <c r="H109" t="s">
        <v>153</v>
      </c>
      <c r="I109" s="76">
        <v>6.39</v>
      </c>
      <c r="J109" t="s">
        <v>105</v>
      </c>
      <c r="K109" s="76">
        <v>5.35</v>
      </c>
      <c r="L109" s="76">
        <v>2.75</v>
      </c>
      <c r="M109" s="76">
        <v>415401.97</v>
      </c>
      <c r="N109" s="76">
        <v>119.59</v>
      </c>
      <c r="O109" s="76">
        <v>496.77921592299998</v>
      </c>
      <c r="P109" s="76">
        <v>0.03</v>
      </c>
      <c r="Q109" s="76">
        <v>0</v>
      </c>
    </row>
    <row r="110" spans="2:17">
      <c r="B110" t="s">
        <v>3047</v>
      </c>
      <c r="C110" t="s">
        <v>2415</v>
      </c>
      <c r="D110" t="s">
        <v>2453</v>
      </c>
      <c r="E110"/>
      <c r="F110" t="s">
        <v>489</v>
      </c>
      <c r="G110" t="s">
        <v>2454</v>
      </c>
      <c r="H110" t="s">
        <v>153</v>
      </c>
      <c r="I110" s="76">
        <v>6.55</v>
      </c>
      <c r="J110" t="s">
        <v>105</v>
      </c>
      <c r="K110" s="76">
        <v>5.35</v>
      </c>
      <c r="L110" s="76">
        <v>1.74</v>
      </c>
      <c r="M110" s="76">
        <v>2570203.69</v>
      </c>
      <c r="N110" s="76">
        <v>129.43</v>
      </c>
      <c r="O110" s="76">
        <v>3326.6146359670001</v>
      </c>
      <c r="P110" s="76">
        <v>0.18</v>
      </c>
      <c r="Q110" s="76">
        <v>0.01</v>
      </c>
    </row>
    <row r="111" spans="2:17">
      <c r="B111" t="s">
        <v>2305</v>
      </c>
      <c r="C111" t="s">
        <v>2415</v>
      </c>
      <c r="D111" t="s">
        <v>2456</v>
      </c>
      <c r="E111"/>
      <c r="F111" t="s">
        <v>489</v>
      </c>
      <c r="G111" t="s">
        <v>2457</v>
      </c>
      <c r="H111" t="s">
        <v>153</v>
      </c>
      <c r="I111" s="76">
        <v>4.21</v>
      </c>
      <c r="J111" t="s">
        <v>109</v>
      </c>
      <c r="K111" s="76">
        <v>6.4</v>
      </c>
      <c r="L111" s="76">
        <v>5.78</v>
      </c>
      <c r="M111" s="76">
        <v>12500000</v>
      </c>
      <c r="N111" s="76">
        <v>106.98</v>
      </c>
      <c r="O111" s="76">
        <v>50120.13</v>
      </c>
      <c r="P111" s="76">
        <v>2.64</v>
      </c>
      <c r="Q111" s="76">
        <v>0.09</v>
      </c>
    </row>
    <row r="112" spans="2:17">
      <c r="B112" t="s">
        <v>2305</v>
      </c>
      <c r="C112" t="s">
        <v>2415</v>
      </c>
      <c r="D112" t="s">
        <v>2458</v>
      </c>
      <c r="E112"/>
      <c r="F112" t="s">
        <v>489</v>
      </c>
      <c r="G112" t="s">
        <v>2457</v>
      </c>
      <c r="H112" t="s">
        <v>153</v>
      </c>
      <c r="I112" s="76">
        <v>0.94</v>
      </c>
      <c r="J112" t="s">
        <v>109</v>
      </c>
      <c r="K112" s="76">
        <v>6.4</v>
      </c>
      <c r="L112" s="76">
        <v>6.44</v>
      </c>
      <c r="M112" s="76">
        <v>372850.24</v>
      </c>
      <c r="N112" s="76">
        <v>102.24000000000014</v>
      </c>
      <c r="O112" s="76">
        <v>1428.74541598925</v>
      </c>
      <c r="P112" s="76">
        <v>0.08</v>
      </c>
      <c r="Q112" s="76">
        <v>0</v>
      </c>
    </row>
    <row r="113" spans="2:17">
      <c r="B113" t="s">
        <v>2305</v>
      </c>
      <c r="C113" t="s">
        <v>2415</v>
      </c>
      <c r="D113" t="s">
        <v>2459</v>
      </c>
      <c r="E113"/>
      <c r="F113" t="s">
        <v>489</v>
      </c>
      <c r="G113" t="s">
        <v>2460</v>
      </c>
      <c r="H113" t="s">
        <v>153</v>
      </c>
      <c r="I113" s="76">
        <v>0.97</v>
      </c>
      <c r="J113" t="s">
        <v>109</v>
      </c>
      <c r="K113" s="76">
        <v>6.4</v>
      </c>
      <c r="L113" s="76">
        <v>9.2200000000000006</v>
      </c>
      <c r="M113" s="76">
        <v>1983933.61</v>
      </c>
      <c r="N113" s="76">
        <v>99.720000000000056</v>
      </c>
      <c r="O113" s="76">
        <v>7414.9629774032201</v>
      </c>
      <c r="P113" s="76">
        <v>0.39</v>
      </c>
      <c r="Q113" s="76">
        <v>0.01</v>
      </c>
    </row>
    <row r="114" spans="2:17">
      <c r="B114" t="s">
        <v>3048</v>
      </c>
      <c r="C114" t="s">
        <v>2409</v>
      </c>
      <c r="D114" t="s">
        <v>2562</v>
      </c>
      <c r="E114"/>
      <c r="F114" t="s">
        <v>489</v>
      </c>
      <c r="G114" t="s">
        <v>2563</v>
      </c>
      <c r="H114" t="s">
        <v>153</v>
      </c>
      <c r="I114" s="76">
        <v>5.93</v>
      </c>
      <c r="J114" t="s">
        <v>105</v>
      </c>
      <c r="K114" s="76">
        <v>3.5</v>
      </c>
      <c r="L114" s="76">
        <v>1.86</v>
      </c>
      <c r="M114" s="76">
        <v>18761244.449999999</v>
      </c>
      <c r="N114" s="76">
        <v>110.96</v>
      </c>
      <c r="O114" s="76">
        <v>20817.476841719999</v>
      </c>
      <c r="P114" s="76">
        <v>1.1000000000000001</v>
      </c>
      <c r="Q114" s="76">
        <v>0.04</v>
      </c>
    </row>
    <row r="115" spans="2:17">
      <c r="B115" t="s">
        <v>3049</v>
      </c>
      <c r="C115" t="s">
        <v>2409</v>
      </c>
      <c r="D115" t="s">
        <v>2451</v>
      </c>
      <c r="E115"/>
      <c r="F115" t="s">
        <v>466</v>
      </c>
      <c r="G115" t="s">
        <v>2452</v>
      </c>
      <c r="H115" t="s">
        <v>467</v>
      </c>
      <c r="I115" s="76">
        <v>3.26</v>
      </c>
      <c r="J115" t="s">
        <v>105</v>
      </c>
      <c r="K115" s="76">
        <v>4.05</v>
      </c>
      <c r="L115" s="76">
        <v>3.56</v>
      </c>
      <c r="M115" s="76">
        <v>75000000</v>
      </c>
      <c r="N115" s="76">
        <v>101.86</v>
      </c>
      <c r="O115" s="76">
        <v>76395</v>
      </c>
      <c r="P115" s="76">
        <v>4.03</v>
      </c>
      <c r="Q115" s="76">
        <v>0.14000000000000001</v>
      </c>
    </row>
    <row r="116" spans="2:17">
      <c r="B116" t="s">
        <v>3050</v>
      </c>
      <c r="C116" t="s">
        <v>2409</v>
      </c>
      <c r="D116" t="s">
        <v>2449</v>
      </c>
      <c r="E116"/>
      <c r="F116" t="s">
        <v>466</v>
      </c>
      <c r="G116" t="s">
        <v>2450</v>
      </c>
      <c r="H116" t="s">
        <v>467</v>
      </c>
      <c r="I116" s="76">
        <v>0</v>
      </c>
      <c r="J116" t="s">
        <v>105</v>
      </c>
      <c r="K116" s="76">
        <v>0.25</v>
      </c>
      <c r="L116" s="76">
        <v>0</v>
      </c>
      <c r="M116" s="76">
        <v>50000000</v>
      </c>
      <c r="N116" s="76">
        <v>0</v>
      </c>
      <c r="O116" s="76">
        <v>0</v>
      </c>
      <c r="P116" s="76">
        <v>0</v>
      </c>
      <c r="Q116" s="76">
        <v>0</v>
      </c>
    </row>
    <row r="117" spans="2:17">
      <c r="B117" t="s">
        <v>3051</v>
      </c>
      <c r="C117" t="s">
        <v>2409</v>
      </c>
      <c r="D117" t="s">
        <v>2558</v>
      </c>
      <c r="E117"/>
      <c r="F117" t="s">
        <v>466</v>
      </c>
      <c r="G117" t="s">
        <v>2559</v>
      </c>
      <c r="H117" t="s">
        <v>467</v>
      </c>
      <c r="I117" s="76">
        <v>0</v>
      </c>
      <c r="J117" t="s">
        <v>105</v>
      </c>
      <c r="K117" s="76">
        <v>0.2</v>
      </c>
      <c r="L117" s="76">
        <v>0</v>
      </c>
      <c r="M117" s="76">
        <v>37500000</v>
      </c>
      <c r="N117" s="76">
        <v>0</v>
      </c>
      <c r="O117" s="76">
        <v>0</v>
      </c>
      <c r="P117" s="76">
        <v>0</v>
      </c>
      <c r="Q117" s="76">
        <v>0</v>
      </c>
    </row>
    <row r="118" spans="2:17">
      <c r="B118" t="s">
        <v>3052</v>
      </c>
      <c r="C118" t="s">
        <v>2409</v>
      </c>
      <c r="D118" t="s">
        <v>2623</v>
      </c>
      <c r="E118"/>
      <c r="F118" t="s">
        <v>403</v>
      </c>
      <c r="G118" t="s">
        <v>468</v>
      </c>
      <c r="H118" t="s">
        <v>467</v>
      </c>
      <c r="I118" s="76">
        <v>3.77</v>
      </c>
      <c r="J118" t="s">
        <v>105</v>
      </c>
      <c r="K118" s="76">
        <v>4.0999999999999996</v>
      </c>
      <c r="L118" s="76">
        <v>1.04</v>
      </c>
      <c r="M118" s="76">
        <v>19500000</v>
      </c>
      <c r="N118" s="76">
        <v>114.84</v>
      </c>
      <c r="O118" s="76">
        <v>22393.8</v>
      </c>
      <c r="P118" s="76">
        <v>1.18</v>
      </c>
      <c r="Q118" s="76">
        <v>0.04</v>
      </c>
    </row>
    <row r="119" spans="2:17">
      <c r="B119" t="s">
        <v>3053</v>
      </c>
      <c r="C119" t="s">
        <v>2415</v>
      </c>
      <c r="D119" t="s">
        <v>2611</v>
      </c>
      <c r="E119"/>
      <c r="F119" t="s">
        <v>498</v>
      </c>
      <c r="G119" t="s">
        <v>2612</v>
      </c>
      <c r="H119" t="s">
        <v>153</v>
      </c>
      <c r="I119" s="76">
        <v>7.26</v>
      </c>
      <c r="J119" t="s">
        <v>105</v>
      </c>
      <c r="K119" s="76">
        <v>5.01</v>
      </c>
      <c r="L119" s="76">
        <v>4.42</v>
      </c>
      <c r="M119" s="76">
        <v>29614917.93</v>
      </c>
      <c r="N119" s="76">
        <v>111.62</v>
      </c>
      <c r="O119" s="76">
        <v>33056.171393466</v>
      </c>
      <c r="P119" s="76">
        <v>1.74</v>
      </c>
      <c r="Q119" s="76">
        <v>0.06</v>
      </c>
    </row>
    <row r="120" spans="2:17">
      <c r="B120" t="s">
        <v>3037</v>
      </c>
      <c r="C120" t="s">
        <v>2409</v>
      </c>
      <c r="D120" t="s">
        <v>2621</v>
      </c>
      <c r="E120"/>
      <c r="F120" t="s">
        <v>403</v>
      </c>
      <c r="G120" t="s">
        <v>2622</v>
      </c>
      <c r="H120" t="s">
        <v>467</v>
      </c>
      <c r="I120" s="76">
        <v>7.15</v>
      </c>
      <c r="J120" t="s">
        <v>105</v>
      </c>
      <c r="K120" s="76">
        <v>2.85</v>
      </c>
      <c r="L120" s="76">
        <v>1.98</v>
      </c>
      <c r="M120" s="76">
        <v>76455000</v>
      </c>
      <c r="N120" s="76">
        <v>108.96</v>
      </c>
      <c r="O120" s="76">
        <v>83305.368000000002</v>
      </c>
      <c r="P120" s="76">
        <v>4.3899999999999997</v>
      </c>
      <c r="Q120" s="76">
        <v>0.15</v>
      </c>
    </row>
    <row r="121" spans="2:17">
      <c r="B121" t="s">
        <v>3054</v>
      </c>
      <c r="C121" t="s">
        <v>2409</v>
      </c>
      <c r="D121" t="s">
        <v>2607</v>
      </c>
      <c r="E121"/>
      <c r="F121" t="s">
        <v>403</v>
      </c>
      <c r="G121" t="s">
        <v>2608</v>
      </c>
      <c r="H121" t="s">
        <v>467</v>
      </c>
      <c r="I121" s="76">
        <v>4.3499999999999996</v>
      </c>
      <c r="J121" t="s">
        <v>105</v>
      </c>
      <c r="K121" s="76">
        <v>3.45</v>
      </c>
      <c r="L121" s="76">
        <v>2.4500000000000002</v>
      </c>
      <c r="M121" s="76">
        <v>35875000</v>
      </c>
      <c r="N121" s="76">
        <v>105.79</v>
      </c>
      <c r="O121" s="76">
        <v>37952.162499999999</v>
      </c>
      <c r="P121" s="76">
        <v>2</v>
      </c>
      <c r="Q121" s="76">
        <v>7.0000000000000007E-2</v>
      </c>
    </row>
    <row r="122" spans="2:17">
      <c r="B122" t="s">
        <v>3054</v>
      </c>
      <c r="C122" t="s">
        <v>2409</v>
      </c>
      <c r="D122" t="s">
        <v>2609</v>
      </c>
      <c r="E122"/>
      <c r="F122" t="s">
        <v>403</v>
      </c>
      <c r="G122" t="s">
        <v>2610</v>
      </c>
      <c r="H122" t="s">
        <v>467</v>
      </c>
      <c r="I122" s="76">
        <v>3.85</v>
      </c>
      <c r="J122" t="s">
        <v>105</v>
      </c>
      <c r="K122" s="76">
        <v>2.4</v>
      </c>
      <c r="L122" s="76">
        <v>4.0199999999999996</v>
      </c>
      <c r="M122" s="76">
        <v>12650000</v>
      </c>
      <c r="N122" s="76">
        <v>95.85</v>
      </c>
      <c r="O122" s="76">
        <v>12125.025</v>
      </c>
      <c r="P122" s="76">
        <v>0.64</v>
      </c>
      <c r="Q122" s="76">
        <v>0.02</v>
      </c>
    </row>
    <row r="123" spans="2:17">
      <c r="B123" t="s">
        <v>3055</v>
      </c>
      <c r="C123" t="s">
        <v>2415</v>
      </c>
      <c r="D123" t="s">
        <v>2566</v>
      </c>
      <c r="E123"/>
      <c r="F123" t="s">
        <v>498</v>
      </c>
      <c r="G123" t="s">
        <v>2567</v>
      </c>
      <c r="H123" t="s">
        <v>153</v>
      </c>
      <c r="I123" s="76">
        <v>7.48</v>
      </c>
      <c r="J123" t="s">
        <v>105</v>
      </c>
      <c r="K123" s="76">
        <v>4.5</v>
      </c>
      <c r="L123" s="76">
        <v>2.76</v>
      </c>
      <c r="M123" s="76">
        <v>7492621.8399999999</v>
      </c>
      <c r="N123" s="76">
        <v>114.13</v>
      </c>
      <c r="O123" s="76">
        <v>8551.3293059919997</v>
      </c>
      <c r="P123" s="76">
        <v>0.45</v>
      </c>
      <c r="Q123" s="76">
        <v>0.02</v>
      </c>
    </row>
    <row r="124" spans="2:17">
      <c r="B124" t="s">
        <v>3055</v>
      </c>
      <c r="C124" t="s">
        <v>2415</v>
      </c>
      <c r="D124" t="s">
        <v>2581</v>
      </c>
      <c r="E124"/>
      <c r="F124" t="s">
        <v>498</v>
      </c>
      <c r="G124" t="s">
        <v>2582</v>
      </c>
      <c r="H124" t="s">
        <v>153</v>
      </c>
      <c r="I124" s="76">
        <v>7.5</v>
      </c>
      <c r="J124" t="s">
        <v>105</v>
      </c>
      <c r="K124" s="76">
        <v>4.5</v>
      </c>
      <c r="L124" s="76">
        <v>2.67</v>
      </c>
      <c r="M124" s="76">
        <v>1469972.27</v>
      </c>
      <c r="N124" s="76">
        <v>114.41</v>
      </c>
      <c r="O124" s="76">
        <v>1681.7952741070001</v>
      </c>
      <c r="P124" s="76">
        <v>0.09</v>
      </c>
      <c r="Q124" s="76">
        <v>0</v>
      </c>
    </row>
    <row r="125" spans="2:17">
      <c r="B125" t="s">
        <v>3055</v>
      </c>
      <c r="C125" t="s">
        <v>2415</v>
      </c>
      <c r="D125" t="s">
        <v>2580</v>
      </c>
      <c r="E125"/>
      <c r="F125" t="s">
        <v>498</v>
      </c>
      <c r="G125" t="s">
        <v>579</v>
      </c>
      <c r="H125" t="s">
        <v>153</v>
      </c>
      <c r="I125" s="76">
        <v>6.82</v>
      </c>
      <c r="J125" t="s">
        <v>105</v>
      </c>
      <c r="K125" s="76">
        <v>4.5</v>
      </c>
      <c r="L125" s="76">
        <v>5.88</v>
      </c>
      <c r="M125" s="76">
        <v>1392421.51</v>
      </c>
      <c r="N125" s="76">
        <v>91.97</v>
      </c>
      <c r="O125" s="76">
        <v>1280.610062747</v>
      </c>
      <c r="P125" s="76">
        <v>7.0000000000000007E-2</v>
      </c>
      <c r="Q125" s="76">
        <v>0</v>
      </c>
    </row>
    <row r="126" spans="2:17">
      <c r="B126" t="s">
        <v>3055</v>
      </c>
      <c r="C126" t="s">
        <v>2415</v>
      </c>
      <c r="D126" t="s">
        <v>2583</v>
      </c>
      <c r="E126"/>
      <c r="F126" t="s">
        <v>498</v>
      </c>
      <c r="G126" t="s">
        <v>2584</v>
      </c>
      <c r="H126" t="s">
        <v>153</v>
      </c>
      <c r="I126" s="76">
        <v>7.46</v>
      </c>
      <c r="J126" t="s">
        <v>105</v>
      </c>
      <c r="K126" s="76">
        <v>4.5</v>
      </c>
      <c r="L126" s="76">
        <v>2.87</v>
      </c>
      <c r="M126" s="76">
        <v>5383304.6900000004</v>
      </c>
      <c r="N126" s="76">
        <v>113.9</v>
      </c>
      <c r="O126" s="76">
        <v>6131.5840419100005</v>
      </c>
      <c r="P126" s="76">
        <v>0.32</v>
      </c>
      <c r="Q126" s="76">
        <v>0.01</v>
      </c>
    </row>
    <row r="127" spans="2:17">
      <c r="B127" t="s">
        <v>3055</v>
      </c>
      <c r="C127" t="s">
        <v>2415</v>
      </c>
      <c r="D127" t="s">
        <v>2585</v>
      </c>
      <c r="E127"/>
      <c r="F127" t="s">
        <v>498</v>
      </c>
      <c r="G127" t="s">
        <v>2586</v>
      </c>
      <c r="H127" t="s">
        <v>153</v>
      </c>
      <c r="I127" s="76">
        <v>7.48</v>
      </c>
      <c r="J127" t="s">
        <v>105</v>
      </c>
      <c r="K127" s="76">
        <v>4.5</v>
      </c>
      <c r="L127" s="76">
        <v>2.78</v>
      </c>
      <c r="M127" s="76">
        <v>5065097.49</v>
      </c>
      <c r="N127" s="76">
        <v>114.6</v>
      </c>
      <c r="O127" s="76">
        <v>5804.6017235400004</v>
      </c>
      <c r="P127" s="76">
        <v>0.31</v>
      </c>
      <c r="Q127" s="76">
        <v>0.01</v>
      </c>
    </row>
    <row r="128" spans="2:17">
      <c r="B128" t="s">
        <v>3055</v>
      </c>
      <c r="C128" t="s">
        <v>2415</v>
      </c>
      <c r="D128" t="s">
        <v>2587</v>
      </c>
      <c r="E128"/>
      <c r="F128" t="s">
        <v>498</v>
      </c>
      <c r="G128" t="s">
        <v>2588</v>
      </c>
      <c r="H128" t="s">
        <v>153</v>
      </c>
      <c r="I128" s="76">
        <v>7.47</v>
      </c>
      <c r="J128" t="s">
        <v>105</v>
      </c>
      <c r="K128" s="76">
        <v>4.5</v>
      </c>
      <c r="L128" s="76">
        <v>2.81</v>
      </c>
      <c r="M128" s="76">
        <v>2691614.84</v>
      </c>
      <c r="N128" s="76">
        <v>113.58</v>
      </c>
      <c r="O128" s="76">
        <v>3057.136135272</v>
      </c>
      <c r="P128" s="76">
        <v>0.16</v>
      </c>
      <c r="Q128" s="76">
        <v>0.01</v>
      </c>
    </row>
    <row r="129" spans="2:17">
      <c r="B129" t="s">
        <v>3055</v>
      </c>
      <c r="C129" t="s">
        <v>2415</v>
      </c>
      <c r="D129" t="s">
        <v>2589</v>
      </c>
      <c r="E129"/>
      <c r="F129" t="s">
        <v>498</v>
      </c>
      <c r="G129" t="s">
        <v>1725</v>
      </c>
      <c r="H129" t="s">
        <v>153</v>
      </c>
      <c r="I129" s="76">
        <v>7.44</v>
      </c>
      <c r="J129" t="s">
        <v>105</v>
      </c>
      <c r="K129" s="76">
        <v>4.5</v>
      </c>
      <c r="L129" s="76">
        <v>2.92</v>
      </c>
      <c r="M129" s="76">
        <v>4661037.33</v>
      </c>
      <c r="N129" s="76">
        <v>113.21</v>
      </c>
      <c r="O129" s="76">
        <v>5276.7603612929997</v>
      </c>
      <c r="P129" s="76">
        <v>0.28000000000000003</v>
      </c>
      <c r="Q129" s="76">
        <v>0.01</v>
      </c>
    </row>
    <row r="130" spans="2:17">
      <c r="B130" t="s">
        <v>3055</v>
      </c>
      <c r="C130" t="s">
        <v>2415</v>
      </c>
      <c r="D130" t="s">
        <v>2590</v>
      </c>
      <c r="E130"/>
      <c r="F130" t="s">
        <v>498</v>
      </c>
      <c r="G130" t="s">
        <v>2591</v>
      </c>
      <c r="H130" t="s">
        <v>153</v>
      </c>
      <c r="I130" s="76">
        <v>7.41</v>
      </c>
      <c r="J130" t="s">
        <v>105</v>
      </c>
      <c r="K130" s="76">
        <v>4.5</v>
      </c>
      <c r="L130" s="76">
        <v>3.06</v>
      </c>
      <c r="M130" s="76">
        <v>5535717.6799999997</v>
      </c>
      <c r="N130" s="76">
        <v>113.23</v>
      </c>
      <c r="O130" s="76">
        <v>6268.0931290640001</v>
      </c>
      <c r="P130" s="76">
        <v>0.33</v>
      </c>
      <c r="Q130" s="76">
        <v>0.01</v>
      </c>
    </row>
    <row r="131" spans="2:17">
      <c r="B131" t="s">
        <v>3055</v>
      </c>
      <c r="C131" t="s">
        <v>2415</v>
      </c>
      <c r="D131" t="s">
        <v>2592</v>
      </c>
      <c r="E131"/>
      <c r="F131" t="s">
        <v>498</v>
      </c>
      <c r="G131" t="s">
        <v>2593</v>
      </c>
      <c r="H131" t="s">
        <v>153</v>
      </c>
      <c r="I131" s="76">
        <v>7.28</v>
      </c>
      <c r="J131" t="s">
        <v>105</v>
      </c>
      <c r="K131" s="76">
        <v>4.5</v>
      </c>
      <c r="L131" s="76">
        <v>3.68</v>
      </c>
      <c r="M131" s="76">
        <v>3893849.29</v>
      </c>
      <c r="N131" s="76">
        <v>108.13</v>
      </c>
      <c r="O131" s="76">
        <v>4210.4192372770003</v>
      </c>
      <c r="P131" s="76">
        <v>0.22</v>
      </c>
      <c r="Q131" s="76">
        <v>0.01</v>
      </c>
    </row>
    <row r="132" spans="2:17">
      <c r="B132" t="s">
        <v>3055</v>
      </c>
      <c r="C132" t="s">
        <v>2415</v>
      </c>
      <c r="D132" t="s">
        <v>2594</v>
      </c>
      <c r="E132"/>
      <c r="F132" t="s">
        <v>498</v>
      </c>
      <c r="G132" t="s">
        <v>2595</v>
      </c>
      <c r="H132" t="s">
        <v>153</v>
      </c>
      <c r="I132" s="76">
        <v>7.18</v>
      </c>
      <c r="J132" t="s">
        <v>105</v>
      </c>
      <c r="K132" s="76">
        <v>4.5</v>
      </c>
      <c r="L132" s="76">
        <v>4.1500000000000004</v>
      </c>
      <c r="M132" s="76">
        <v>5091885.34</v>
      </c>
      <c r="N132" s="76">
        <v>103.95</v>
      </c>
      <c r="O132" s="76">
        <v>5293.0148109299998</v>
      </c>
      <c r="P132" s="76">
        <v>0.28000000000000003</v>
      </c>
      <c r="Q132" s="76">
        <v>0.01</v>
      </c>
    </row>
    <row r="133" spans="2:17">
      <c r="B133" t="s">
        <v>3055</v>
      </c>
      <c r="C133" t="s">
        <v>2415</v>
      </c>
      <c r="D133" t="s">
        <v>2568</v>
      </c>
      <c r="E133"/>
      <c r="F133" t="s">
        <v>498</v>
      </c>
      <c r="G133" t="s">
        <v>2569</v>
      </c>
      <c r="H133" t="s">
        <v>153</v>
      </c>
      <c r="I133" s="76">
        <v>7.18</v>
      </c>
      <c r="J133" t="s">
        <v>105</v>
      </c>
      <c r="K133" s="76">
        <v>4.5</v>
      </c>
      <c r="L133" s="76">
        <v>4.1500000000000004</v>
      </c>
      <c r="M133" s="76">
        <v>2086384.12</v>
      </c>
      <c r="N133" s="76">
        <v>103.92</v>
      </c>
      <c r="O133" s="76">
        <v>2168.170377504</v>
      </c>
      <c r="P133" s="76">
        <v>0.11</v>
      </c>
      <c r="Q133" s="76">
        <v>0</v>
      </c>
    </row>
    <row r="134" spans="2:17">
      <c r="B134" t="s">
        <v>3055</v>
      </c>
      <c r="C134" t="s">
        <v>2415</v>
      </c>
      <c r="D134" t="s">
        <v>2570</v>
      </c>
      <c r="E134"/>
      <c r="F134" t="s">
        <v>498</v>
      </c>
      <c r="G134" t="s">
        <v>2571</v>
      </c>
      <c r="H134" t="s">
        <v>153</v>
      </c>
      <c r="I134" s="76">
        <v>7.24</v>
      </c>
      <c r="J134" t="s">
        <v>105</v>
      </c>
      <c r="K134" s="76">
        <v>4.5</v>
      </c>
      <c r="L134" s="76">
        <v>3.85</v>
      </c>
      <c r="M134" s="76">
        <v>1578472.57</v>
      </c>
      <c r="N134" s="76">
        <v>106.33</v>
      </c>
      <c r="O134" s="76">
        <v>1678.3898836809999</v>
      </c>
      <c r="P134" s="76">
        <v>0.09</v>
      </c>
      <c r="Q134" s="76">
        <v>0</v>
      </c>
    </row>
    <row r="135" spans="2:17">
      <c r="B135" t="s">
        <v>3055</v>
      </c>
      <c r="C135" t="s">
        <v>2415</v>
      </c>
      <c r="D135" t="s">
        <v>2572</v>
      </c>
      <c r="E135"/>
      <c r="F135" t="s">
        <v>498</v>
      </c>
      <c r="G135" t="s">
        <v>2573</v>
      </c>
      <c r="H135" t="s">
        <v>153</v>
      </c>
      <c r="I135" s="76">
        <v>7.1</v>
      </c>
      <c r="J135" t="s">
        <v>105</v>
      </c>
      <c r="K135" s="76">
        <v>4.5</v>
      </c>
      <c r="L135" s="76">
        <v>4.51</v>
      </c>
      <c r="M135" s="76">
        <v>10116264.18</v>
      </c>
      <c r="N135" s="76">
        <v>102.2</v>
      </c>
      <c r="O135" s="76">
        <v>10338.82199196</v>
      </c>
      <c r="P135" s="76">
        <v>0.54</v>
      </c>
      <c r="Q135" s="76">
        <v>0.02</v>
      </c>
    </row>
    <row r="136" spans="2:17">
      <c r="B136" t="s">
        <v>3055</v>
      </c>
      <c r="C136" t="s">
        <v>2415</v>
      </c>
      <c r="D136" t="s">
        <v>2574</v>
      </c>
      <c r="E136"/>
      <c r="F136" t="s">
        <v>498</v>
      </c>
      <c r="G136" t="s">
        <v>2575</v>
      </c>
      <c r="H136" t="s">
        <v>153</v>
      </c>
      <c r="I136" s="76">
        <v>6.96</v>
      </c>
      <c r="J136" t="s">
        <v>105</v>
      </c>
      <c r="K136" s="76">
        <v>4.5</v>
      </c>
      <c r="L136" s="76">
        <v>5.2</v>
      </c>
      <c r="M136" s="76">
        <v>1902566.52</v>
      </c>
      <c r="N136" s="76">
        <v>97.12</v>
      </c>
      <c r="O136" s="76">
        <v>1847.7726042239999</v>
      </c>
      <c r="P136" s="76">
        <v>0.1</v>
      </c>
      <c r="Q136" s="76">
        <v>0</v>
      </c>
    </row>
    <row r="137" spans="2:17">
      <c r="B137" t="s">
        <v>3055</v>
      </c>
      <c r="C137" t="s">
        <v>2415</v>
      </c>
      <c r="D137" t="s">
        <v>2576</v>
      </c>
      <c r="E137"/>
      <c r="F137" t="s">
        <v>498</v>
      </c>
      <c r="G137" t="s">
        <v>2577</v>
      </c>
      <c r="H137" t="s">
        <v>153</v>
      </c>
      <c r="I137" s="76">
        <v>6.9</v>
      </c>
      <c r="J137" t="s">
        <v>105</v>
      </c>
      <c r="K137" s="76">
        <v>4.5</v>
      </c>
      <c r="L137" s="76">
        <v>5.48</v>
      </c>
      <c r="M137" s="76">
        <v>2397472.4500000002</v>
      </c>
      <c r="N137" s="76">
        <v>95.74</v>
      </c>
      <c r="O137" s="76">
        <v>2295.3401236300001</v>
      </c>
      <c r="P137" s="76">
        <v>0.12</v>
      </c>
      <c r="Q137" s="76">
        <v>0</v>
      </c>
    </row>
    <row r="138" spans="2:17">
      <c r="B138" t="s">
        <v>3055</v>
      </c>
      <c r="C138" t="s">
        <v>2415</v>
      </c>
      <c r="D138" t="s">
        <v>2578</v>
      </c>
      <c r="E138"/>
      <c r="F138" t="s">
        <v>498</v>
      </c>
      <c r="G138" t="s">
        <v>2441</v>
      </c>
      <c r="H138" t="s">
        <v>153</v>
      </c>
      <c r="I138" s="76">
        <v>6.75</v>
      </c>
      <c r="J138" t="s">
        <v>105</v>
      </c>
      <c r="K138" s="76">
        <v>4.5</v>
      </c>
      <c r="L138" s="76">
        <v>6.21</v>
      </c>
      <c r="M138" s="76">
        <v>742819.39</v>
      </c>
      <c r="N138" s="76">
        <v>90.69</v>
      </c>
      <c r="O138" s="76">
        <v>673.66290479099996</v>
      </c>
      <c r="P138" s="76">
        <v>0.04</v>
      </c>
      <c r="Q138" s="76">
        <v>0</v>
      </c>
    </row>
    <row r="139" spans="2:17">
      <c r="B139" t="s">
        <v>3055</v>
      </c>
      <c r="C139" t="s">
        <v>2415</v>
      </c>
      <c r="D139" t="s">
        <v>2579</v>
      </c>
      <c r="E139"/>
      <c r="F139" t="s">
        <v>498</v>
      </c>
      <c r="G139" t="s">
        <v>2565</v>
      </c>
      <c r="H139" t="s">
        <v>153</v>
      </c>
      <c r="I139" s="76">
        <v>6.74</v>
      </c>
      <c r="J139" t="s">
        <v>105</v>
      </c>
      <c r="K139" s="76">
        <v>4.5</v>
      </c>
      <c r="L139" s="76">
        <v>6.29</v>
      </c>
      <c r="M139" s="76">
        <v>556379.88</v>
      </c>
      <c r="N139" s="76">
        <v>90.86</v>
      </c>
      <c r="O139" s="76">
        <v>505.52675896800002</v>
      </c>
      <c r="P139" s="76">
        <v>0.03</v>
      </c>
      <c r="Q139" s="76">
        <v>0</v>
      </c>
    </row>
    <row r="140" spans="2:17">
      <c r="B140" t="s">
        <v>3055</v>
      </c>
      <c r="C140" t="s">
        <v>2415</v>
      </c>
      <c r="D140" t="s">
        <v>2564</v>
      </c>
      <c r="E140"/>
      <c r="F140" t="s">
        <v>498</v>
      </c>
      <c r="G140" t="s">
        <v>2565</v>
      </c>
      <c r="H140" t="s">
        <v>153</v>
      </c>
      <c r="I140" s="76">
        <v>6.74</v>
      </c>
      <c r="J140" t="s">
        <v>105</v>
      </c>
      <c r="K140" s="76">
        <v>4.5</v>
      </c>
      <c r="L140" s="76">
        <v>6.29</v>
      </c>
      <c r="M140" s="76">
        <v>234112.8</v>
      </c>
      <c r="N140" s="76">
        <v>90.86</v>
      </c>
      <c r="O140" s="76">
        <v>212.71489008</v>
      </c>
      <c r="P140" s="76">
        <v>0.01</v>
      </c>
      <c r="Q140" s="76">
        <v>0</v>
      </c>
    </row>
    <row r="141" spans="2:17">
      <c r="B141" t="s">
        <v>3056</v>
      </c>
      <c r="C141" t="s">
        <v>2409</v>
      </c>
      <c r="D141" t="s">
        <v>2603</v>
      </c>
      <c r="E141"/>
      <c r="F141" t="s">
        <v>403</v>
      </c>
      <c r="G141" t="s">
        <v>2604</v>
      </c>
      <c r="H141" t="s">
        <v>467</v>
      </c>
      <c r="I141" s="76">
        <v>2.1</v>
      </c>
      <c r="J141" t="s">
        <v>105</v>
      </c>
      <c r="K141" s="76">
        <v>3.75</v>
      </c>
      <c r="L141" s="76">
        <v>1.88</v>
      </c>
      <c r="M141" s="76">
        <v>32000000</v>
      </c>
      <c r="N141" s="76">
        <v>104.65</v>
      </c>
      <c r="O141" s="76">
        <v>33488</v>
      </c>
      <c r="P141" s="76">
        <v>1.76</v>
      </c>
      <c r="Q141" s="76">
        <v>0.06</v>
      </c>
    </row>
    <row r="142" spans="2:17">
      <c r="B142" t="s">
        <v>3057</v>
      </c>
      <c r="C142" t="s">
        <v>2409</v>
      </c>
      <c r="D142" t="s">
        <v>2615</v>
      </c>
      <c r="E142"/>
      <c r="F142" t="s">
        <v>1315</v>
      </c>
      <c r="G142" t="s">
        <v>2616</v>
      </c>
      <c r="H142" t="s">
        <v>272</v>
      </c>
      <c r="I142" s="76">
        <v>1.42</v>
      </c>
      <c r="J142" t="s">
        <v>105</v>
      </c>
      <c r="K142" s="76">
        <v>4.5999999999999996</v>
      </c>
      <c r="L142" s="76">
        <v>4.1500000000000004</v>
      </c>
      <c r="M142" s="76">
        <v>37500000</v>
      </c>
      <c r="N142" s="76">
        <v>103.02</v>
      </c>
      <c r="O142" s="76">
        <v>38632.5</v>
      </c>
      <c r="P142" s="76">
        <v>2.04</v>
      </c>
      <c r="Q142" s="76">
        <v>7.0000000000000007E-2</v>
      </c>
    </row>
    <row r="143" spans="2:17">
      <c r="B143" t="s">
        <v>3057</v>
      </c>
      <c r="C143" t="s">
        <v>2409</v>
      </c>
      <c r="D143" t="s">
        <v>2617</v>
      </c>
      <c r="E143"/>
      <c r="F143" t="s">
        <v>1315</v>
      </c>
      <c r="G143" t="s">
        <v>2618</v>
      </c>
      <c r="H143" t="s">
        <v>272</v>
      </c>
      <c r="I143" s="76">
        <v>1.86</v>
      </c>
      <c r="J143" t="s">
        <v>105</v>
      </c>
      <c r="K143" s="76">
        <v>5.0999999999999996</v>
      </c>
      <c r="L143" s="76">
        <v>4.07</v>
      </c>
      <c r="M143" s="76">
        <v>50000000</v>
      </c>
      <c r="N143" s="76">
        <v>104.58</v>
      </c>
      <c r="O143" s="76">
        <v>52290</v>
      </c>
      <c r="P143" s="76">
        <v>2.76</v>
      </c>
      <c r="Q143" s="76">
        <v>0.09</v>
      </c>
    </row>
    <row r="144" spans="2:17">
      <c r="B144" t="s">
        <v>3058</v>
      </c>
      <c r="C144" t="s">
        <v>2409</v>
      </c>
      <c r="D144" t="s">
        <v>2596</v>
      </c>
      <c r="E144"/>
      <c r="F144" t="s">
        <v>403</v>
      </c>
      <c r="G144" t="s">
        <v>2597</v>
      </c>
      <c r="H144" t="s">
        <v>467</v>
      </c>
      <c r="I144" s="76">
        <v>0</v>
      </c>
      <c r="J144" t="s">
        <v>105</v>
      </c>
      <c r="K144" s="76">
        <v>0.25</v>
      </c>
      <c r="L144" s="76">
        <v>0</v>
      </c>
      <c r="M144" s="76">
        <v>62500000</v>
      </c>
      <c r="N144" s="76">
        <v>0</v>
      </c>
      <c r="O144" s="76">
        <v>0</v>
      </c>
      <c r="P144" s="76">
        <v>0</v>
      </c>
      <c r="Q144" s="76">
        <v>0</v>
      </c>
    </row>
    <row r="145" spans="2:17">
      <c r="B145" t="s">
        <v>3059</v>
      </c>
      <c r="C145" t="s">
        <v>2415</v>
      </c>
      <c r="D145" t="s">
        <v>2662</v>
      </c>
      <c r="E145"/>
      <c r="F145" t="s">
        <v>498</v>
      </c>
      <c r="G145" t="s">
        <v>2634</v>
      </c>
      <c r="H145" t="s">
        <v>153</v>
      </c>
      <c r="I145" s="76">
        <v>13.13</v>
      </c>
      <c r="J145" t="s">
        <v>105</v>
      </c>
      <c r="K145" s="76">
        <v>2.4</v>
      </c>
      <c r="L145" s="76">
        <v>3.28</v>
      </c>
      <c r="M145" s="76">
        <v>2122129</v>
      </c>
      <c r="N145" s="76">
        <v>91.44</v>
      </c>
      <c r="O145" s="76">
        <v>1940.4747576</v>
      </c>
      <c r="P145" s="76">
        <v>0.1</v>
      </c>
      <c r="Q145" s="76">
        <v>0</v>
      </c>
    </row>
    <row r="146" spans="2:17">
      <c r="B146" t="s">
        <v>3059</v>
      </c>
      <c r="C146" t="s">
        <v>2415</v>
      </c>
      <c r="D146" t="s">
        <v>2663</v>
      </c>
      <c r="E146"/>
      <c r="F146" t="s">
        <v>498</v>
      </c>
      <c r="G146" t="s">
        <v>2664</v>
      </c>
      <c r="H146" t="s">
        <v>153</v>
      </c>
      <c r="I146" s="76">
        <v>13.64</v>
      </c>
      <c r="J146" t="s">
        <v>105</v>
      </c>
      <c r="K146" s="76">
        <v>2.5499999999999998</v>
      </c>
      <c r="L146" s="76">
        <v>2.56</v>
      </c>
      <c r="M146" s="76">
        <v>1419569</v>
      </c>
      <c r="N146" s="76">
        <v>100.25</v>
      </c>
      <c r="O146" s="76">
        <v>1423.1179225000001</v>
      </c>
      <c r="P146" s="76">
        <v>7.0000000000000007E-2</v>
      </c>
      <c r="Q146" s="76">
        <v>0</v>
      </c>
    </row>
    <row r="147" spans="2:17">
      <c r="B147" t="s">
        <v>3059</v>
      </c>
      <c r="C147" t="s">
        <v>2415</v>
      </c>
      <c r="D147" t="s">
        <v>2677</v>
      </c>
      <c r="E147"/>
      <c r="F147" t="s">
        <v>498</v>
      </c>
      <c r="G147" t="s">
        <v>2678</v>
      </c>
      <c r="H147" t="s">
        <v>153</v>
      </c>
      <c r="I147" s="76">
        <v>17.579999999999998</v>
      </c>
      <c r="J147" t="s">
        <v>105</v>
      </c>
      <c r="K147" s="76">
        <v>2.4</v>
      </c>
      <c r="L147" s="76">
        <v>-7.0000000000000007E-2</v>
      </c>
      <c r="M147" s="76">
        <v>1924250.83</v>
      </c>
      <c r="N147" s="76">
        <v>100.75</v>
      </c>
      <c r="O147" s="76">
        <v>1938.682711225</v>
      </c>
      <c r="P147" s="76">
        <v>0.1</v>
      </c>
      <c r="Q147" s="76">
        <v>0</v>
      </c>
    </row>
    <row r="148" spans="2:17">
      <c r="B148" t="s">
        <v>3059</v>
      </c>
      <c r="C148" t="s">
        <v>2415</v>
      </c>
      <c r="D148" t="s">
        <v>2673</v>
      </c>
      <c r="E148"/>
      <c r="F148" t="s">
        <v>498</v>
      </c>
      <c r="G148" t="s">
        <v>2674</v>
      </c>
      <c r="H148" t="s">
        <v>153</v>
      </c>
      <c r="I148" s="76">
        <v>13.98</v>
      </c>
      <c r="J148" t="s">
        <v>105</v>
      </c>
      <c r="K148" s="76">
        <v>2.4</v>
      </c>
      <c r="L148" s="76">
        <v>1.91</v>
      </c>
      <c r="M148" s="76">
        <v>1985371.79</v>
      </c>
      <c r="N148" s="76">
        <v>109.92</v>
      </c>
      <c r="O148" s="76">
        <v>2182.3206715679999</v>
      </c>
      <c r="P148" s="76">
        <v>0.11</v>
      </c>
      <c r="Q148" s="76">
        <v>0</v>
      </c>
    </row>
    <row r="149" spans="2:17">
      <c r="B149" t="s">
        <v>3059</v>
      </c>
      <c r="C149" t="s">
        <v>2415</v>
      </c>
      <c r="D149" t="s">
        <v>2665</v>
      </c>
      <c r="E149"/>
      <c r="F149" t="s">
        <v>498</v>
      </c>
      <c r="G149" t="s">
        <v>2679</v>
      </c>
      <c r="H149" t="s">
        <v>153</v>
      </c>
      <c r="I149" s="76">
        <v>13.56</v>
      </c>
      <c r="J149" t="s">
        <v>105</v>
      </c>
      <c r="K149" s="76">
        <v>2.4</v>
      </c>
      <c r="L149" s="76">
        <v>2.65</v>
      </c>
      <c r="M149" s="76">
        <v>2720658.18</v>
      </c>
      <c r="N149" s="76">
        <v>99.27</v>
      </c>
      <c r="O149" s="76">
        <v>2700.7973752859998</v>
      </c>
      <c r="P149" s="76">
        <v>0.14000000000000001</v>
      </c>
      <c r="Q149" s="76">
        <v>0</v>
      </c>
    </row>
    <row r="150" spans="2:17">
      <c r="B150" t="s">
        <v>3059</v>
      </c>
      <c r="C150" t="s">
        <v>2415</v>
      </c>
      <c r="D150" t="s">
        <v>2684</v>
      </c>
      <c r="E150"/>
      <c r="F150" t="s">
        <v>498</v>
      </c>
      <c r="G150" t="s">
        <v>2676</v>
      </c>
      <c r="H150" t="s">
        <v>153</v>
      </c>
      <c r="I150" s="76">
        <v>0.25</v>
      </c>
      <c r="J150" t="s">
        <v>105</v>
      </c>
      <c r="K150" s="76">
        <v>2.2400000000000002</v>
      </c>
      <c r="L150" s="76">
        <v>2.95</v>
      </c>
      <c r="M150" s="76">
        <v>779692.29</v>
      </c>
      <c r="N150" s="76">
        <v>99.88</v>
      </c>
      <c r="O150" s="76">
        <v>778.75665925199996</v>
      </c>
      <c r="P150" s="76">
        <v>0.04</v>
      </c>
      <c r="Q150" s="76">
        <v>0</v>
      </c>
    </row>
    <row r="151" spans="2:17">
      <c r="B151" t="s">
        <v>3059</v>
      </c>
      <c r="C151" t="s">
        <v>2415</v>
      </c>
      <c r="D151" t="s">
        <v>2675</v>
      </c>
      <c r="E151"/>
      <c r="F151" t="s">
        <v>498</v>
      </c>
      <c r="G151" t="s">
        <v>2676</v>
      </c>
      <c r="H151" t="s">
        <v>153</v>
      </c>
      <c r="I151" s="76">
        <v>13.65</v>
      </c>
      <c r="J151" t="s">
        <v>105</v>
      </c>
      <c r="K151" s="76">
        <v>2.44</v>
      </c>
      <c r="L151" s="76">
        <v>2.41</v>
      </c>
      <c r="M151" s="76">
        <v>1122697.4099999999</v>
      </c>
      <c r="N151" s="76">
        <v>102.18</v>
      </c>
      <c r="O151" s="76">
        <v>1147.1722135380001</v>
      </c>
      <c r="P151" s="76">
        <v>0.06</v>
      </c>
      <c r="Q151" s="76">
        <v>0</v>
      </c>
    </row>
    <row r="152" spans="2:17">
      <c r="B152" t="s">
        <v>3059</v>
      </c>
      <c r="C152" t="s">
        <v>2409</v>
      </c>
      <c r="D152" t="s">
        <v>2665</v>
      </c>
      <c r="E152"/>
      <c r="F152" t="s">
        <v>498</v>
      </c>
      <c r="G152" t="s">
        <v>2666</v>
      </c>
      <c r="H152" t="s">
        <v>153</v>
      </c>
      <c r="I152" s="76">
        <v>13.45</v>
      </c>
      <c r="J152" t="s">
        <v>105</v>
      </c>
      <c r="K152" s="76">
        <v>2.4500000000000002</v>
      </c>
      <c r="L152" s="76">
        <v>2.84</v>
      </c>
      <c r="M152" s="76">
        <v>2895855.82</v>
      </c>
      <c r="N152" s="76">
        <v>96.52</v>
      </c>
      <c r="O152" s="76">
        <v>2795.0800374639998</v>
      </c>
      <c r="P152" s="76">
        <v>0.15</v>
      </c>
      <c r="Q152" s="76">
        <v>0</v>
      </c>
    </row>
    <row r="153" spans="2:17">
      <c r="B153" t="s">
        <v>3059</v>
      </c>
      <c r="C153" t="s">
        <v>2415</v>
      </c>
      <c r="D153" t="s">
        <v>2682</v>
      </c>
      <c r="E153"/>
      <c r="F153" t="s">
        <v>498</v>
      </c>
      <c r="G153" t="s">
        <v>2667</v>
      </c>
      <c r="H153" t="s">
        <v>153</v>
      </c>
      <c r="I153" s="76">
        <v>0.25</v>
      </c>
      <c r="J153" t="s">
        <v>105</v>
      </c>
      <c r="K153" s="76">
        <v>2.2000000000000002</v>
      </c>
      <c r="L153" s="76">
        <v>3.31</v>
      </c>
      <c r="M153" s="76">
        <v>784062.69</v>
      </c>
      <c r="N153" s="76">
        <v>100.16</v>
      </c>
      <c r="O153" s="76">
        <v>785.31719030399995</v>
      </c>
      <c r="P153" s="76">
        <v>0.04</v>
      </c>
      <c r="Q153" s="76">
        <v>0</v>
      </c>
    </row>
    <row r="154" spans="2:17">
      <c r="B154" t="s">
        <v>3059</v>
      </c>
      <c r="C154" t="s">
        <v>2409</v>
      </c>
      <c r="D154" t="s">
        <v>2665</v>
      </c>
      <c r="E154"/>
      <c r="F154" t="s">
        <v>498</v>
      </c>
      <c r="G154" t="s">
        <v>2667</v>
      </c>
      <c r="H154" t="s">
        <v>153</v>
      </c>
      <c r="I154" s="76">
        <v>13.36</v>
      </c>
      <c r="J154" t="s">
        <v>105</v>
      </c>
      <c r="K154" s="76">
        <v>2.4</v>
      </c>
      <c r="L154" s="76">
        <v>2.9</v>
      </c>
      <c r="M154" s="76">
        <v>2666458.54</v>
      </c>
      <c r="N154" s="76">
        <v>96.25</v>
      </c>
      <c r="O154" s="76">
        <v>2566.4663447500002</v>
      </c>
      <c r="P154" s="76">
        <v>0.14000000000000001</v>
      </c>
      <c r="Q154" s="76">
        <v>0</v>
      </c>
    </row>
    <row r="155" spans="2:17">
      <c r="B155" t="s">
        <v>3059</v>
      </c>
      <c r="C155" t="s">
        <v>2415</v>
      </c>
      <c r="D155" t="s">
        <v>2683</v>
      </c>
      <c r="E155"/>
      <c r="F155" t="s">
        <v>498</v>
      </c>
      <c r="G155" t="s">
        <v>2668</v>
      </c>
      <c r="H155" t="s">
        <v>153</v>
      </c>
      <c r="I155" s="76">
        <v>0.25</v>
      </c>
      <c r="J155" t="s">
        <v>105</v>
      </c>
      <c r="K155" s="76">
        <v>2.2000000000000002</v>
      </c>
      <c r="L155" s="76">
        <v>2.91</v>
      </c>
      <c r="M155" s="76">
        <v>151759.85999999999</v>
      </c>
      <c r="N155" s="76">
        <v>100.1</v>
      </c>
      <c r="O155" s="76">
        <v>151.91161986</v>
      </c>
      <c r="P155" s="76">
        <v>0.01</v>
      </c>
      <c r="Q155" s="76">
        <v>0</v>
      </c>
    </row>
    <row r="156" spans="2:17">
      <c r="B156" t="s">
        <v>3059</v>
      </c>
      <c r="C156" t="s">
        <v>2409</v>
      </c>
      <c r="D156" t="s">
        <v>2665</v>
      </c>
      <c r="E156"/>
      <c r="F156" t="s">
        <v>498</v>
      </c>
      <c r="G156" t="s">
        <v>2668</v>
      </c>
      <c r="H156" t="s">
        <v>153</v>
      </c>
      <c r="I156" s="76">
        <v>13.36</v>
      </c>
      <c r="J156" t="s">
        <v>105</v>
      </c>
      <c r="K156" s="76">
        <v>2.4</v>
      </c>
      <c r="L156" s="76">
        <v>2.95</v>
      </c>
      <c r="M156" s="76">
        <v>3207006.66</v>
      </c>
      <c r="N156" s="76">
        <v>95.37</v>
      </c>
      <c r="O156" s="76">
        <v>3058.5222516419999</v>
      </c>
      <c r="P156" s="76">
        <v>0.16</v>
      </c>
      <c r="Q156" s="76">
        <v>0.01</v>
      </c>
    </row>
    <row r="157" spans="2:17">
      <c r="B157" t="s">
        <v>3059</v>
      </c>
      <c r="C157" t="s">
        <v>2415</v>
      </c>
      <c r="D157" t="s">
        <v>2669</v>
      </c>
      <c r="E157"/>
      <c r="F157" t="s">
        <v>498</v>
      </c>
      <c r="G157" t="s">
        <v>2670</v>
      </c>
      <c r="H157" t="s">
        <v>153</v>
      </c>
      <c r="I157" s="76">
        <v>13.36</v>
      </c>
      <c r="J157" t="s">
        <v>105</v>
      </c>
      <c r="K157" s="76">
        <v>2.44</v>
      </c>
      <c r="L157" s="76">
        <v>2.98</v>
      </c>
      <c r="M157" s="76">
        <v>3268494.5</v>
      </c>
      <c r="N157" s="76">
        <v>94.8</v>
      </c>
      <c r="O157" s="76">
        <v>3098.5327860000002</v>
      </c>
      <c r="P157" s="76">
        <v>0.16</v>
      </c>
      <c r="Q157" s="76">
        <v>0.01</v>
      </c>
    </row>
    <row r="158" spans="2:17">
      <c r="B158" t="s">
        <v>3059</v>
      </c>
      <c r="C158" t="s">
        <v>2415</v>
      </c>
      <c r="D158" t="s">
        <v>2638</v>
      </c>
      <c r="E158"/>
      <c r="F158" t="s">
        <v>498</v>
      </c>
      <c r="G158" t="s">
        <v>2639</v>
      </c>
      <c r="H158" t="s">
        <v>153</v>
      </c>
      <c r="I158" s="76">
        <v>13.39</v>
      </c>
      <c r="J158" t="s">
        <v>105</v>
      </c>
      <c r="K158" s="76">
        <v>2.4</v>
      </c>
      <c r="L158" s="76">
        <v>2.91</v>
      </c>
      <c r="M158" s="76">
        <v>2847764.89</v>
      </c>
      <c r="N158" s="76">
        <v>95.92</v>
      </c>
      <c r="O158" s="76">
        <v>2731.5760824879999</v>
      </c>
      <c r="P158" s="76">
        <v>0.14000000000000001</v>
      </c>
      <c r="Q158" s="76">
        <v>0</v>
      </c>
    </row>
    <row r="159" spans="2:17">
      <c r="B159" t="s">
        <v>3059</v>
      </c>
      <c r="C159" t="s">
        <v>2415</v>
      </c>
      <c r="D159" t="s">
        <v>2653</v>
      </c>
      <c r="E159"/>
      <c r="F159" t="s">
        <v>498</v>
      </c>
      <c r="G159" t="s">
        <v>2654</v>
      </c>
      <c r="H159" t="s">
        <v>153</v>
      </c>
      <c r="I159" s="76">
        <v>13.11</v>
      </c>
      <c r="J159" t="s">
        <v>105</v>
      </c>
      <c r="K159" s="76">
        <v>2.4</v>
      </c>
      <c r="L159" s="76">
        <v>3.33</v>
      </c>
      <c r="M159" s="76">
        <v>1684798.05</v>
      </c>
      <c r="N159" s="76">
        <v>90.84</v>
      </c>
      <c r="O159" s="76">
        <v>1530.47054862</v>
      </c>
      <c r="P159" s="76">
        <v>0.08</v>
      </c>
      <c r="Q159" s="76">
        <v>0</v>
      </c>
    </row>
    <row r="160" spans="2:17">
      <c r="B160" t="s">
        <v>3059</v>
      </c>
      <c r="C160" t="s">
        <v>2415</v>
      </c>
      <c r="D160" t="s">
        <v>2655</v>
      </c>
      <c r="E160"/>
      <c r="F160" t="s">
        <v>498</v>
      </c>
      <c r="G160" t="s">
        <v>2629</v>
      </c>
      <c r="H160" t="s">
        <v>153</v>
      </c>
      <c r="I160" s="76">
        <v>13.05</v>
      </c>
      <c r="J160" t="s">
        <v>105</v>
      </c>
      <c r="K160" s="76">
        <v>2.44</v>
      </c>
      <c r="L160" s="76">
        <v>3.47</v>
      </c>
      <c r="M160" s="76">
        <v>1994711.49</v>
      </c>
      <c r="N160" s="76">
        <v>89.09</v>
      </c>
      <c r="O160" s="76">
        <v>1777.088466441</v>
      </c>
      <c r="P160" s="76">
        <v>0.09</v>
      </c>
      <c r="Q160" s="76">
        <v>0</v>
      </c>
    </row>
    <row r="161" spans="2:17">
      <c r="B161" t="s">
        <v>3059</v>
      </c>
      <c r="C161" t="s">
        <v>2415</v>
      </c>
      <c r="D161" t="s">
        <v>2671</v>
      </c>
      <c r="E161"/>
      <c r="F161" t="s">
        <v>498</v>
      </c>
      <c r="G161" t="s">
        <v>2672</v>
      </c>
      <c r="H161" t="s">
        <v>153</v>
      </c>
      <c r="I161" s="76">
        <v>13.34</v>
      </c>
      <c r="J161" t="s">
        <v>105</v>
      </c>
      <c r="K161" s="76">
        <v>2.4</v>
      </c>
      <c r="L161" s="76">
        <v>2.95</v>
      </c>
      <c r="M161" s="76">
        <v>2843447.39</v>
      </c>
      <c r="N161" s="76">
        <v>95.64</v>
      </c>
      <c r="O161" s="76">
        <v>2719.4730837960001</v>
      </c>
      <c r="P161" s="76">
        <v>0.14000000000000001</v>
      </c>
      <c r="Q161" s="76">
        <v>0</v>
      </c>
    </row>
    <row r="162" spans="2:17">
      <c r="B162" t="s">
        <v>3059</v>
      </c>
      <c r="C162" t="s">
        <v>2415</v>
      </c>
      <c r="D162" t="s">
        <v>2640</v>
      </c>
      <c r="E162"/>
      <c r="F162" t="s">
        <v>498</v>
      </c>
      <c r="G162" t="s">
        <v>2641</v>
      </c>
      <c r="H162" t="s">
        <v>153</v>
      </c>
      <c r="I162" s="76">
        <v>13.33</v>
      </c>
      <c r="J162" t="s">
        <v>105</v>
      </c>
      <c r="K162" s="76">
        <v>2.44</v>
      </c>
      <c r="L162" s="76">
        <v>3.03</v>
      </c>
      <c r="M162" s="76">
        <v>3053102.77</v>
      </c>
      <c r="N162" s="76">
        <v>94.24</v>
      </c>
      <c r="O162" s="76">
        <v>2877.2440504480001</v>
      </c>
      <c r="P162" s="76">
        <v>0.15</v>
      </c>
      <c r="Q162" s="76">
        <v>0.01</v>
      </c>
    </row>
    <row r="163" spans="2:17">
      <c r="B163" t="s">
        <v>3059</v>
      </c>
      <c r="C163" t="s">
        <v>2415</v>
      </c>
      <c r="D163" t="s">
        <v>2642</v>
      </c>
      <c r="E163"/>
      <c r="F163" t="s">
        <v>498</v>
      </c>
      <c r="G163" t="s">
        <v>2643</v>
      </c>
      <c r="H163" t="s">
        <v>153</v>
      </c>
      <c r="I163" s="76">
        <v>13.1</v>
      </c>
      <c r="J163" t="s">
        <v>105</v>
      </c>
      <c r="K163" s="76">
        <v>2.4</v>
      </c>
      <c r="L163" s="76">
        <v>3.31</v>
      </c>
      <c r="M163" s="76">
        <v>2857493.25</v>
      </c>
      <c r="N163" s="76">
        <v>91.26</v>
      </c>
      <c r="O163" s="76">
        <v>2607.7483399500002</v>
      </c>
      <c r="P163" s="76">
        <v>0.14000000000000001</v>
      </c>
      <c r="Q163" s="76">
        <v>0</v>
      </c>
    </row>
    <row r="164" spans="2:17">
      <c r="B164" t="s">
        <v>3059</v>
      </c>
      <c r="C164" t="s">
        <v>2415</v>
      </c>
      <c r="D164" t="s">
        <v>2644</v>
      </c>
      <c r="E164"/>
      <c r="F164" t="s">
        <v>498</v>
      </c>
      <c r="G164" t="s">
        <v>2645</v>
      </c>
      <c r="H164" t="s">
        <v>153</v>
      </c>
      <c r="I164" s="76">
        <v>13.09</v>
      </c>
      <c r="J164" t="s">
        <v>105</v>
      </c>
      <c r="K164" s="76">
        <v>2.4</v>
      </c>
      <c r="L164" s="76">
        <v>3.38</v>
      </c>
      <c r="M164" s="76">
        <v>2552561.19</v>
      </c>
      <c r="N164" s="76">
        <v>90.32</v>
      </c>
      <c r="O164" s="76">
        <v>2305.4732668080001</v>
      </c>
      <c r="P164" s="76">
        <v>0.12</v>
      </c>
      <c r="Q164" s="76">
        <v>0</v>
      </c>
    </row>
    <row r="165" spans="2:17">
      <c r="B165" t="s">
        <v>3059</v>
      </c>
      <c r="C165" t="s">
        <v>2415</v>
      </c>
      <c r="D165" t="s">
        <v>2659</v>
      </c>
      <c r="E165"/>
      <c r="F165" t="s">
        <v>498</v>
      </c>
      <c r="G165" t="s">
        <v>1312</v>
      </c>
      <c r="H165" t="s">
        <v>153</v>
      </c>
      <c r="I165" s="76">
        <v>12.99</v>
      </c>
      <c r="J165" t="s">
        <v>105</v>
      </c>
      <c r="K165" s="76">
        <v>2.4</v>
      </c>
      <c r="L165" s="76">
        <v>3.4</v>
      </c>
      <c r="M165" s="76">
        <v>2003085.3</v>
      </c>
      <c r="N165" s="76">
        <v>90.53</v>
      </c>
      <c r="O165" s="76">
        <v>1813.3931220899999</v>
      </c>
      <c r="P165" s="76">
        <v>0.1</v>
      </c>
      <c r="Q165" s="76">
        <v>0</v>
      </c>
    </row>
    <row r="166" spans="2:17">
      <c r="B166" t="s">
        <v>3059</v>
      </c>
      <c r="C166" t="s">
        <v>2415</v>
      </c>
      <c r="D166" t="s">
        <v>2647</v>
      </c>
      <c r="E166"/>
      <c r="F166" t="s">
        <v>498</v>
      </c>
      <c r="G166" t="s">
        <v>1549</v>
      </c>
      <c r="H166" t="s">
        <v>153</v>
      </c>
      <c r="I166" s="76">
        <v>12.8</v>
      </c>
      <c r="J166" t="s">
        <v>105</v>
      </c>
      <c r="K166" s="76">
        <v>2.4</v>
      </c>
      <c r="L166" s="76">
        <v>3.8</v>
      </c>
      <c r="M166" s="76">
        <v>2657148.04</v>
      </c>
      <c r="N166" s="76">
        <v>85.87</v>
      </c>
      <c r="O166" s="76">
        <v>2281.693021948</v>
      </c>
      <c r="P166" s="76">
        <v>0.12</v>
      </c>
      <c r="Q166" s="76">
        <v>0</v>
      </c>
    </row>
    <row r="167" spans="2:17">
      <c r="B167" t="s">
        <v>3059</v>
      </c>
      <c r="C167" t="s">
        <v>2415</v>
      </c>
      <c r="D167" t="s">
        <v>2648</v>
      </c>
      <c r="E167"/>
      <c r="F167" t="s">
        <v>498</v>
      </c>
      <c r="G167" t="s">
        <v>2649</v>
      </c>
      <c r="H167" t="s">
        <v>153</v>
      </c>
      <c r="I167" s="76">
        <v>13</v>
      </c>
      <c r="J167" t="s">
        <v>105</v>
      </c>
      <c r="K167" s="76">
        <v>2.4</v>
      </c>
      <c r="L167" s="76">
        <v>3.53</v>
      </c>
      <c r="M167" s="76">
        <v>2525655.62</v>
      </c>
      <c r="N167" s="76">
        <v>88.61</v>
      </c>
      <c r="O167" s="76">
        <v>2237.9834448820002</v>
      </c>
      <c r="P167" s="76">
        <v>0.12</v>
      </c>
      <c r="Q167" s="76">
        <v>0</v>
      </c>
    </row>
    <row r="168" spans="2:17">
      <c r="B168" t="s">
        <v>3059</v>
      </c>
      <c r="C168" t="s">
        <v>2415</v>
      </c>
      <c r="D168" t="s">
        <v>2650</v>
      </c>
      <c r="E168"/>
      <c r="F168" t="s">
        <v>498</v>
      </c>
      <c r="G168" t="s">
        <v>2631</v>
      </c>
      <c r="H168" t="s">
        <v>153</v>
      </c>
      <c r="I168" s="76">
        <v>13.2</v>
      </c>
      <c r="J168" t="s">
        <v>105</v>
      </c>
      <c r="K168" s="76">
        <v>2.44</v>
      </c>
      <c r="L168" s="76">
        <v>3.22</v>
      </c>
      <c r="M168" s="76">
        <v>3076414.07</v>
      </c>
      <c r="N168" s="76">
        <v>91.9</v>
      </c>
      <c r="O168" s="76">
        <v>2827.2245303300001</v>
      </c>
      <c r="P168" s="76">
        <v>0.15</v>
      </c>
      <c r="Q168" s="76">
        <v>0.01</v>
      </c>
    </row>
    <row r="169" spans="2:17">
      <c r="B169" t="s">
        <v>3059</v>
      </c>
      <c r="C169" t="s">
        <v>2415</v>
      </c>
      <c r="D169" t="s">
        <v>2660</v>
      </c>
      <c r="E169"/>
      <c r="F169" t="s">
        <v>498</v>
      </c>
      <c r="G169" t="s">
        <v>2661</v>
      </c>
      <c r="H169" t="s">
        <v>153</v>
      </c>
      <c r="I169" s="76">
        <v>13.06</v>
      </c>
      <c r="J169" t="s">
        <v>105</v>
      </c>
      <c r="K169" s="76">
        <v>2.4</v>
      </c>
      <c r="L169" s="76">
        <v>3.35</v>
      </c>
      <c r="M169" s="76">
        <v>1868433</v>
      </c>
      <c r="N169" s="76">
        <v>90.85</v>
      </c>
      <c r="O169" s="76">
        <v>1697.4713804999999</v>
      </c>
      <c r="P169" s="76">
        <v>0.09</v>
      </c>
      <c r="Q169" s="76">
        <v>0</v>
      </c>
    </row>
    <row r="170" spans="2:17">
      <c r="B170" t="s">
        <v>3059</v>
      </c>
      <c r="C170" t="s">
        <v>2415</v>
      </c>
      <c r="D170" t="s">
        <v>2680</v>
      </c>
      <c r="E170"/>
      <c r="F170" t="s">
        <v>498</v>
      </c>
      <c r="G170" t="s">
        <v>2681</v>
      </c>
      <c r="H170" t="s">
        <v>153</v>
      </c>
      <c r="I170" s="76">
        <v>0.02</v>
      </c>
      <c r="J170" t="s">
        <v>105</v>
      </c>
      <c r="K170" s="76">
        <v>2.2000000000000002</v>
      </c>
      <c r="L170" s="76">
        <v>0.52</v>
      </c>
      <c r="M170" s="76">
        <v>73564.41</v>
      </c>
      <c r="N170" s="76">
        <v>100.05</v>
      </c>
      <c r="O170" s="76">
        <v>73.601192205000004</v>
      </c>
      <c r="P170" s="76">
        <v>0</v>
      </c>
      <c r="Q170" s="76">
        <v>0</v>
      </c>
    </row>
    <row r="171" spans="2:17">
      <c r="B171" t="s">
        <v>3059</v>
      </c>
      <c r="C171" t="s">
        <v>2415</v>
      </c>
      <c r="D171" t="s">
        <v>2651</v>
      </c>
      <c r="E171"/>
      <c r="F171" t="s">
        <v>498</v>
      </c>
      <c r="G171" t="s">
        <v>2652</v>
      </c>
      <c r="H171" t="s">
        <v>153</v>
      </c>
      <c r="I171" s="76">
        <v>12.96</v>
      </c>
      <c r="J171" t="s">
        <v>105</v>
      </c>
      <c r="K171" s="76">
        <v>2.4</v>
      </c>
      <c r="L171" s="76">
        <v>3.38</v>
      </c>
      <c r="M171" s="76">
        <v>2027662.17</v>
      </c>
      <c r="N171" s="76">
        <v>90.56</v>
      </c>
      <c r="O171" s="76">
        <v>1836.250861152</v>
      </c>
      <c r="P171" s="76">
        <v>0.1</v>
      </c>
      <c r="Q171" s="76">
        <v>0</v>
      </c>
    </row>
    <row r="172" spans="2:17">
      <c r="B172" t="s">
        <v>3059</v>
      </c>
      <c r="C172" t="s">
        <v>2415</v>
      </c>
      <c r="D172" t="s">
        <v>2656</v>
      </c>
      <c r="E172"/>
      <c r="F172" t="s">
        <v>498</v>
      </c>
      <c r="G172" t="s">
        <v>2657</v>
      </c>
      <c r="H172" t="s">
        <v>153</v>
      </c>
      <c r="I172" s="76">
        <v>13.25</v>
      </c>
      <c r="J172" t="s">
        <v>105</v>
      </c>
      <c r="K172" s="76">
        <v>2.4</v>
      </c>
      <c r="L172" s="76">
        <v>3.06</v>
      </c>
      <c r="M172" s="76">
        <v>1988613.49</v>
      </c>
      <c r="N172" s="76">
        <v>92.4</v>
      </c>
      <c r="O172" s="76">
        <v>1837.4788647600001</v>
      </c>
      <c r="P172" s="76">
        <v>0.1</v>
      </c>
      <c r="Q172" s="76">
        <v>0</v>
      </c>
    </row>
    <row r="173" spans="2:17">
      <c r="B173" t="s">
        <v>3059</v>
      </c>
      <c r="C173" t="s">
        <v>2415</v>
      </c>
      <c r="D173" t="s">
        <v>2658</v>
      </c>
      <c r="E173"/>
      <c r="F173" t="s">
        <v>498</v>
      </c>
      <c r="G173" t="s">
        <v>2202</v>
      </c>
      <c r="H173" t="s">
        <v>153</v>
      </c>
      <c r="I173" s="76">
        <v>13.21</v>
      </c>
      <c r="J173" t="s">
        <v>105</v>
      </c>
      <c r="K173" s="76">
        <v>2.5499999999999998</v>
      </c>
      <c r="L173" s="76">
        <v>3.2</v>
      </c>
      <c r="M173" s="76">
        <v>1876909.76</v>
      </c>
      <c r="N173" s="76">
        <v>92.37</v>
      </c>
      <c r="O173" s="76">
        <v>1733.701545312</v>
      </c>
      <c r="P173" s="76">
        <v>0.09</v>
      </c>
      <c r="Q173" s="76">
        <v>0</v>
      </c>
    </row>
    <row r="174" spans="2:17">
      <c r="B174" t="s">
        <v>3059</v>
      </c>
      <c r="C174" t="s">
        <v>2415</v>
      </c>
      <c r="D174" t="s">
        <v>2646</v>
      </c>
      <c r="E174"/>
      <c r="F174" t="s">
        <v>498</v>
      </c>
      <c r="G174" t="s">
        <v>2627</v>
      </c>
      <c r="H174" t="s">
        <v>153</v>
      </c>
      <c r="I174" s="76">
        <v>13.07</v>
      </c>
      <c r="J174" t="s">
        <v>105</v>
      </c>
      <c r="K174" s="76">
        <v>2.4300000000000002</v>
      </c>
      <c r="L174" s="76">
        <v>3.43</v>
      </c>
      <c r="M174" s="76">
        <v>2754854.56</v>
      </c>
      <c r="N174" s="76">
        <v>89.53</v>
      </c>
      <c r="O174" s="76">
        <v>2466.421287568</v>
      </c>
      <c r="P174" s="76">
        <v>0.13</v>
      </c>
      <c r="Q174" s="76">
        <v>0</v>
      </c>
    </row>
    <row r="175" spans="2:17">
      <c r="B175" t="s">
        <v>3059</v>
      </c>
      <c r="C175" t="s">
        <v>2415</v>
      </c>
      <c r="D175" t="s">
        <v>2632</v>
      </c>
      <c r="E175"/>
      <c r="F175" t="s">
        <v>498</v>
      </c>
      <c r="G175" t="s">
        <v>1045</v>
      </c>
      <c r="H175" t="s">
        <v>153</v>
      </c>
      <c r="I175" s="76">
        <v>0.16</v>
      </c>
      <c r="J175" t="s">
        <v>113</v>
      </c>
      <c r="K175" s="76">
        <v>1.58</v>
      </c>
      <c r="L175" s="76">
        <v>2.39</v>
      </c>
      <c r="M175" s="76">
        <v>5918012.3700000001</v>
      </c>
      <c r="N175" s="76">
        <v>99.899999999999963</v>
      </c>
      <c r="O175" s="76">
        <v>25372.344145204901</v>
      </c>
      <c r="P175" s="76">
        <v>1.34</v>
      </c>
      <c r="Q175" s="76">
        <v>0.05</v>
      </c>
    </row>
    <row r="176" spans="2:17">
      <c r="B176" t="s">
        <v>3059</v>
      </c>
      <c r="C176" t="s">
        <v>2415</v>
      </c>
      <c r="D176" t="s">
        <v>2626</v>
      </c>
      <c r="E176"/>
      <c r="F176" t="s">
        <v>498</v>
      </c>
      <c r="G176" t="s">
        <v>2627</v>
      </c>
      <c r="H176" t="s">
        <v>153</v>
      </c>
      <c r="I176" s="76">
        <v>0.16</v>
      </c>
      <c r="J176" t="s">
        <v>113</v>
      </c>
      <c r="K176" s="76">
        <v>1.58</v>
      </c>
      <c r="L176" s="76">
        <v>2.83</v>
      </c>
      <c r="M176" s="76">
        <v>23501.22</v>
      </c>
      <c r="N176" s="76">
        <v>99.830000000000396</v>
      </c>
      <c r="O176" s="76">
        <v>100.686377431222</v>
      </c>
      <c r="P176" s="76">
        <v>0.01</v>
      </c>
      <c r="Q176" s="76">
        <v>0</v>
      </c>
    </row>
    <row r="177" spans="2:17">
      <c r="B177" t="s">
        <v>3059</v>
      </c>
      <c r="C177" t="s">
        <v>2415</v>
      </c>
      <c r="D177" t="s">
        <v>2630</v>
      </c>
      <c r="E177"/>
      <c r="F177" t="s">
        <v>498</v>
      </c>
      <c r="G177" t="s">
        <v>2631</v>
      </c>
      <c r="H177" t="s">
        <v>153</v>
      </c>
      <c r="I177" s="76">
        <v>0.16</v>
      </c>
      <c r="J177" t="s">
        <v>113</v>
      </c>
      <c r="K177" s="76">
        <v>1.58</v>
      </c>
      <c r="L177" s="76">
        <v>2.5099999999999998</v>
      </c>
      <c r="M177" s="76">
        <v>23341.42</v>
      </c>
      <c r="N177" s="76">
        <v>99.880000000000393</v>
      </c>
      <c r="O177" s="76">
        <v>100.051831626314</v>
      </c>
      <c r="P177" s="76">
        <v>0.01</v>
      </c>
      <c r="Q177" s="76">
        <v>0</v>
      </c>
    </row>
    <row r="178" spans="2:17">
      <c r="B178" t="s">
        <v>3059</v>
      </c>
      <c r="C178" t="s">
        <v>2415</v>
      </c>
      <c r="D178" t="s">
        <v>2628</v>
      </c>
      <c r="E178"/>
      <c r="F178" t="s">
        <v>498</v>
      </c>
      <c r="G178" t="s">
        <v>2629</v>
      </c>
      <c r="H178" t="s">
        <v>153</v>
      </c>
      <c r="I178" s="76">
        <v>0.16</v>
      </c>
      <c r="J178" t="s">
        <v>113</v>
      </c>
      <c r="K178" s="76">
        <v>1.58</v>
      </c>
      <c r="L178" s="76">
        <v>2.1800000000000002</v>
      </c>
      <c r="M178" s="76">
        <v>23947.61</v>
      </c>
      <c r="N178" s="76">
        <v>99.930000000000192</v>
      </c>
      <c r="O178" s="76">
        <v>102.70162158184699</v>
      </c>
      <c r="P178" s="76">
        <v>0.01</v>
      </c>
      <c r="Q178" s="76">
        <v>0</v>
      </c>
    </row>
    <row r="179" spans="2:17">
      <c r="B179" t="s">
        <v>3059</v>
      </c>
      <c r="C179" t="s">
        <v>2415</v>
      </c>
      <c r="D179" t="s">
        <v>2635</v>
      </c>
      <c r="E179"/>
      <c r="F179" t="s">
        <v>498</v>
      </c>
      <c r="G179" t="s">
        <v>2202</v>
      </c>
      <c r="H179" t="s">
        <v>153</v>
      </c>
      <c r="I179" s="76">
        <v>0.16</v>
      </c>
      <c r="J179" t="s">
        <v>113</v>
      </c>
      <c r="K179" s="76">
        <v>1.58</v>
      </c>
      <c r="L179" s="76">
        <v>2.1800000000000002</v>
      </c>
      <c r="M179" s="76">
        <v>24121.37</v>
      </c>
      <c r="N179" s="76">
        <v>99.930000000000391</v>
      </c>
      <c r="O179" s="76">
        <v>103.446808001956</v>
      </c>
      <c r="P179" s="76">
        <v>0.01</v>
      </c>
      <c r="Q179" s="76">
        <v>0</v>
      </c>
    </row>
    <row r="180" spans="2:17">
      <c r="B180" t="s">
        <v>3059</v>
      </c>
      <c r="C180" t="s">
        <v>2415</v>
      </c>
      <c r="D180" t="s">
        <v>2633</v>
      </c>
      <c r="E180"/>
      <c r="F180" t="s">
        <v>498</v>
      </c>
      <c r="G180" t="s">
        <v>2634</v>
      </c>
      <c r="H180" t="s">
        <v>153</v>
      </c>
      <c r="I180" s="76">
        <v>0.16</v>
      </c>
      <c r="J180" t="s">
        <v>113</v>
      </c>
      <c r="K180" s="76">
        <v>1.53</v>
      </c>
      <c r="L180" s="76">
        <v>2.19</v>
      </c>
      <c r="M180" s="76">
        <v>13138.17</v>
      </c>
      <c r="N180" s="76">
        <v>99.92</v>
      </c>
      <c r="O180" s="76">
        <v>56.338663355702401</v>
      </c>
      <c r="P180" s="76">
        <v>0</v>
      </c>
      <c r="Q180" s="76">
        <v>0</v>
      </c>
    </row>
    <row r="181" spans="2:17">
      <c r="B181" t="s">
        <v>3059</v>
      </c>
      <c r="C181" t="s">
        <v>2409</v>
      </c>
      <c r="D181" t="s">
        <v>2636</v>
      </c>
      <c r="E181"/>
      <c r="F181" t="s">
        <v>1315</v>
      </c>
      <c r="G181" t="s">
        <v>2637</v>
      </c>
      <c r="H181" t="s">
        <v>272</v>
      </c>
      <c r="I181" s="76">
        <v>0</v>
      </c>
      <c r="J181" t="s">
        <v>105</v>
      </c>
      <c r="K181" s="76">
        <v>0.2</v>
      </c>
      <c r="L181" s="76">
        <v>0</v>
      </c>
      <c r="M181" s="76">
        <v>37500000</v>
      </c>
      <c r="N181" s="76">
        <v>0</v>
      </c>
      <c r="O181" s="76">
        <v>0</v>
      </c>
      <c r="P181" s="76">
        <v>0</v>
      </c>
      <c r="Q181" s="76">
        <v>0</v>
      </c>
    </row>
    <row r="182" spans="2:17">
      <c r="B182" t="s">
        <v>3060</v>
      </c>
      <c r="C182" t="s">
        <v>2415</v>
      </c>
      <c r="D182" t="s">
        <v>2601</v>
      </c>
      <c r="E182"/>
      <c r="F182" t="s">
        <v>1315</v>
      </c>
      <c r="G182" t="s">
        <v>2599</v>
      </c>
      <c r="H182" t="s">
        <v>272</v>
      </c>
      <c r="I182" s="76">
        <v>6.91</v>
      </c>
      <c r="J182" t="s">
        <v>105</v>
      </c>
      <c r="K182" s="76">
        <v>3.99</v>
      </c>
      <c r="L182" s="76">
        <v>2.78</v>
      </c>
      <c r="M182" s="76">
        <v>2826765</v>
      </c>
      <c r="N182" s="76">
        <v>111.13</v>
      </c>
      <c r="O182" s="76">
        <v>3141.3839444999999</v>
      </c>
      <c r="P182" s="76">
        <v>0.17</v>
      </c>
      <c r="Q182" s="76">
        <v>0.01</v>
      </c>
    </row>
    <row r="183" spans="2:17">
      <c r="B183" t="s">
        <v>3060</v>
      </c>
      <c r="C183" t="s">
        <v>2415</v>
      </c>
      <c r="D183" t="s">
        <v>2602</v>
      </c>
      <c r="E183"/>
      <c r="F183" t="s">
        <v>1315</v>
      </c>
      <c r="G183" t="s">
        <v>2599</v>
      </c>
      <c r="H183" t="s">
        <v>272</v>
      </c>
      <c r="I183" s="76">
        <v>1.23</v>
      </c>
      <c r="J183" t="s">
        <v>105</v>
      </c>
      <c r="K183" s="76">
        <v>3.99</v>
      </c>
      <c r="L183" s="76">
        <v>2.74</v>
      </c>
      <c r="M183" s="76">
        <v>527459.36</v>
      </c>
      <c r="N183" s="76">
        <v>103.89</v>
      </c>
      <c r="O183" s="76">
        <v>547.97752910400004</v>
      </c>
      <c r="P183" s="76">
        <v>0.03</v>
      </c>
      <c r="Q183" s="76">
        <v>0</v>
      </c>
    </row>
    <row r="184" spans="2:17">
      <c r="B184" t="s">
        <v>3060</v>
      </c>
      <c r="C184" t="s">
        <v>2415</v>
      </c>
      <c r="D184" t="s">
        <v>2598</v>
      </c>
      <c r="E184"/>
      <c r="F184" t="s">
        <v>1315</v>
      </c>
      <c r="G184" t="s">
        <v>2599</v>
      </c>
      <c r="H184" t="s">
        <v>272</v>
      </c>
      <c r="I184" s="76">
        <v>7.72</v>
      </c>
      <c r="J184" t="s">
        <v>105</v>
      </c>
      <c r="K184" s="76">
        <v>3.99</v>
      </c>
      <c r="L184" s="76">
        <v>2.83</v>
      </c>
      <c r="M184" s="76">
        <v>2568366</v>
      </c>
      <c r="N184" s="76">
        <v>111.75</v>
      </c>
      <c r="O184" s="76">
        <v>2870.1490050000002</v>
      </c>
      <c r="P184" s="76">
        <v>0.15</v>
      </c>
      <c r="Q184" s="76">
        <v>0.01</v>
      </c>
    </row>
    <row r="185" spans="2:17">
      <c r="B185" t="s">
        <v>3060</v>
      </c>
      <c r="C185" t="s">
        <v>2415</v>
      </c>
      <c r="D185" t="s">
        <v>2600</v>
      </c>
      <c r="E185"/>
      <c r="F185" t="s">
        <v>1315</v>
      </c>
      <c r="G185" t="s">
        <v>2599</v>
      </c>
      <c r="H185" t="s">
        <v>272</v>
      </c>
      <c r="I185" s="76">
        <v>2.2799999999999998</v>
      </c>
      <c r="J185" t="s">
        <v>105</v>
      </c>
      <c r="K185" s="76">
        <v>3.99</v>
      </c>
      <c r="L185" s="76">
        <v>2.23</v>
      </c>
      <c r="M185" s="76">
        <v>1119485.23</v>
      </c>
      <c r="N185" s="76">
        <v>106.43</v>
      </c>
      <c r="O185" s="76">
        <v>1191.4681302890001</v>
      </c>
      <c r="P185" s="76">
        <v>0.06</v>
      </c>
      <c r="Q185" s="76">
        <v>0</v>
      </c>
    </row>
    <row r="186" spans="2:17">
      <c r="B186" t="s">
        <v>3061</v>
      </c>
      <c r="C186" t="s">
        <v>2415</v>
      </c>
      <c r="D186" t="s">
        <v>2605</v>
      </c>
      <c r="E186"/>
      <c r="F186" t="s">
        <v>1315</v>
      </c>
      <c r="G186" t="s">
        <v>2599</v>
      </c>
      <c r="H186" t="s">
        <v>272</v>
      </c>
      <c r="I186" s="76">
        <v>6.88</v>
      </c>
      <c r="J186" t="s">
        <v>105</v>
      </c>
      <c r="K186" s="76">
        <v>3.53</v>
      </c>
      <c r="L186" s="76">
        <v>2.8</v>
      </c>
      <c r="M186" s="76">
        <v>9992656</v>
      </c>
      <c r="N186" s="76">
        <v>107.32</v>
      </c>
      <c r="O186" s="76">
        <v>10724.1184192</v>
      </c>
      <c r="P186" s="76">
        <v>0.56999999999999995</v>
      </c>
      <c r="Q186" s="76">
        <v>0.02</v>
      </c>
    </row>
    <row r="187" spans="2:17">
      <c r="B187" t="s">
        <v>3061</v>
      </c>
      <c r="C187" t="s">
        <v>2415</v>
      </c>
      <c r="D187" t="s">
        <v>2606</v>
      </c>
      <c r="E187"/>
      <c r="F187" t="s">
        <v>1315</v>
      </c>
      <c r="G187" t="s">
        <v>2599</v>
      </c>
      <c r="H187" t="s">
        <v>272</v>
      </c>
      <c r="I187" s="76">
        <v>0.93</v>
      </c>
      <c r="J187" t="s">
        <v>105</v>
      </c>
      <c r="K187" s="76">
        <v>3.53</v>
      </c>
      <c r="L187" s="76">
        <v>3.19</v>
      </c>
      <c r="M187" s="76">
        <v>1402387.91</v>
      </c>
      <c r="N187" s="76">
        <v>102.58</v>
      </c>
      <c r="O187" s="76">
        <v>1438.5695180780001</v>
      </c>
      <c r="P187" s="76">
        <v>0.08</v>
      </c>
      <c r="Q187" s="76">
        <v>0</v>
      </c>
    </row>
    <row r="188" spans="2:17">
      <c r="B188" t="s">
        <v>3062</v>
      </c>
      <c r="C188" t="s">
        <v>2409</v>
      </c>
      <c r="D188" t="s">
        <v>2613</v>
      </c>
      <c r="E188"/>
      <c r="F188" t="s">
        <v>498</v>
      </c>
      <c r="G188" t="s">
        <v>2614</v>
      </c>
      <c r="H188" t="s">
        <v>153</v>
      </c>
      <c r="I188" s="76">
        <v>10.6</v>
      </c>
      <c r="J188" t="s">
        <v>105</v>
      </c>
      <c r="K188" s="76">
        <v>2.78</v>
      </c>
      <c r="L188" s="76">
        <v>2.69</v>
      </c>
      <c r="M188" s="76">
        <v>25000000</v>
      </c>
      <c r="N188" s="76">
        <v>103.47</v>
      </c>
      <c r="O188" s="76">
        <v>25867.5</v>
      </c>
      <c r="P188" s="76">
        <v>1.36</v>
      </c>
      <c r="Q188" s="76">
        <v>0.05</v>
      </c>
    </row>
    <row r="189" spans="2:17">
      <c r="B189" t="s">
        <v>3063</v>
      </c>
      <c r="C189" t="s">
        <v>2415</v>
      </c>
      <c r="D189" t="s">
        <v>2619</v>
      </c>
      <c r="E189"/>
      <c r="F189" t="s">
        <v>1315</v>
      </c>
      <c r="G189" t="s">
        <v>2599</v>
      </c>
      <c r="H189" t="s">
        <v>272</v>
      </c>
      <c r="I189" s="76">
        <v>7.5</v>
      </c>
      <c r="J189" t="s">
        <v>105</v>
      </c>
      <c r="K189" s="76">
        <v>3.6</v>
      </c>
      <c r="L189" s="76">
        <v>2.84</v>
      </c>
      <c r="M189" s="76">
        <v>6088280.5199999996</v>
      </c>
      <c r="N189" s="76">
        <v>108.02</v>
      </c>
      <c r="O189" s="76">
        <v>6576.5606177039999</v>
      </c>
      <c r="P189" s="76">
        <v>0.35</v>
      </c>
      <c r="Q189" s="76">
        <v>0.01</v>
      </c>
    </row>
    <row r="190" spans="2:17">
      <c r="B190" t="s">
        <v>3063</v>
      </c>
      <c r="C190" t="s">
        <v>2415</v>
      </c>
      <c r="D190" t="s">
        <v>2620</v>
      </c>
      <c r="E190"/>
      <c r="F190" t="s">
        <v>1315</v>
      </c>
      <c r="G190" t="s">
        <v>2599</v>
      </c>
      <c r="H190" t="s">
        <v>272</v>
      </c>
      <c r="I190" s="76">
        <v>1.22</v>
      </c>
      <c r="J190" t="s">
        <v>105</v>
      </c>
      <c r="K190" s="76">
        <v>3.6</v>
      </c>
      <c r="L190" s="76">
        <v>2.75</v>
      </c>
      <c r="M190" s="76">
        <v>1124400.8899999999</v>
      </c>
      <c r="N190" s="76">
        <v>103.33</v>
      </c>
      <c r="O190" s="76">
        <v>1161.8434396370001</v>
      </c>
      <c r="P190" s="76">
        <v>0.06</v>
      </c>
      <c r="Q190" s="76">
        <v>0</v>
      </c>
    </row>
    <row r="191" spans="2:17">
      <c r="B191" t="s">
        <v>3064</v>
      </c>
      <c r="C191" t="s">
        <v>2415</v>
      </c>
      <c r="D191" t="s">
        <v>2624</v>
      </c>
      <c r="E191"/>
      <c r="F191" t="s">
        <v>1315</v>
      </c>
      <c r="G191" t="s">
        <v>2599</v>
      </c>
      <c r="H191" t="s">
        <v>272</v>
      </c>
      <c r="I191" s="76">
        <v>6.95</v>
      </c>
      <c r="J191" t="s">
        <v>105</v>
      </c>
      <c r="K191" s="76">
        <v>3.53</v>
      </c>
      <c r="L191" s="76">
        <v>2.8</v>
      </c>
      <c r="M191" s="76">
        <v>8687646</v>
      </c>
      <c r="N191" s="76">
        <v>107.35</v>
      </c>
      <c r="O191" s="76">
        <v>9326.1879809999991</v>
      </c>
      <c r="P191" s="76">
        <v>0.49</v>
      </c>
      <c r="Q191" s="76">
        <v>0.02</v>
      </c>
    </row>
    <row r="192" spans="2:17">
      <c r="B192" t="s">
        <v>3064</v>
      </c>
      <c r="C192" t="s">
        <v>2415</v>
      </c>
      <c r="D192" t="s">
        <v>2625</v>
      </c>
      <c r="E192"/>
      <c r="F192" t="s">
        <v>1315</v>
      </c>
      <c r="G192" t="s">
        <v>2599</v>
      </c>
      <c r="H192" t="s">
        <v>272</v>
      </c>
      <c r="I192" s="76">
        <v>1.02</v>
      </c>
      <c r="J192" t="s">
        <v>105</v>
      </c>
      <c r="K192" s="76">
        <v>3.53</v>
      </c>
      <c r="L192" s="76">
        <v>3.04</v>
      </c>
      <c r="M192" s="76">
        <v>1379324.21</v>
      </c>
      <c r="N192" s="76">
        <v>102.76</v>
      </c>
      <c r="O192" s="76">
        <v>1417.393558196</v>
      </c>
      <c r="P192" s="76">
        <v>7.0000000000000007E-2</v>
      </c>
      <c r="Q192" s="76">
        <v>0</v>
      </c>
    </row>
    <row r="193" spans="2:17">
      <c r="B193" t="s">
        <v>3065</v>
      </c>
      <c r="C193" t="s">
        <v>2415</v>
      </c>
      <c r="D193" t="s">
        <v>2687</v>
      </c>
      <c r="E193"/>
      <c r="F193" t="s">
        <v>510</v>
      </c>
      <c r="G193" t="s">
        <v>2688</v>
      </c>
      <c r="H193" t="s">
        <v>467</v>
      </c>
      <c r="I193" s="76">
        <v>3.58</v>
      </c>
      <c r="J193" t="s">
        <v>105</v>
      </c>
      <c r="K193" s="76">
        <v>4.5</v>
      </c>
      <c r="L193" s="76">
        <v>1.72</v>
      </c>
      <c r="M193" s="76">
        <v>8841565.0600000005</v>
      </c>
      <c r="N193" s="76">
        <v>112.48</v>
      </c>
      <c r="O193" s="76">
        <v>9944.9923794879996</v>
      </c>
      <c r="P193" s="76">
        <v>0.52</v>
      </c>
      <c r="Q193" s="76">
        <v>0.02</v>
      </c>
    </row>
    <row r="194" spans="2:17">
      <c r="B194" t="s">
        <v>3066</v>
      </c>
      <c r="C194" t="s">
        <v>2415</v>
      </c>
      <c r="D194" t="s">
        <v>2685</v>
      </c>
      <c r="E194"/>
      <c r="F194" t="s">
        <v>510</v>
      </c>
      <c r="G194" t="s">
        <v>2686</v>
      </c>
      <c r="H194" t="s">
        <v>467</v>
      </c>
      <c r="I194" s="76">
        <v>2.48</v>
      </c>
      <c r="J194" t="s">
        <v>105</v>
      </c>
      <c r="K194" s="76">
        <v>5.25</v>
      </c>
      <c r="L194" s="76">
        <v>3.02</v>
      </c>
      <c r="M194" s="76">
        <v>12282375.4</v>
      </c>
      <c r="N194" s="76">
        <v>109.9</v>
      </c>
      <c r="O194" s="76">
        <v>13498.330564600001</v>
      </c>
      <c r="P194" s="76">
        <v>0.71</v>
      </c>
      <c r="Q194" s="76">
        <v>0.02</v>
      </c>
    </row>
    <row r="195" spans="2:17">
      <c r="B195" t="s">
        <v>3067</v>
      </c>
      <c r="C195" t="s">
        <v>2415</v>
      </c>
      <c r="D195" t="s">
        <v>2690</v>
      </c>
      <c r="E195"/>
      <c r="F195" t="s">
        <v>510</v>
      </c>
      <c r="G195" t="s">
        <v>2686</v>
      </c>
      <c r="H195" t="s">
        <v>467</v>
      </c>
      <c r="I195" s="76">
        <v>2.48</v>
      </c>
      <c r="J195" t="s">
        <v>105</v>
      </c>
      <c r="K195" s="76">
        <v>5.25</v>
      </c>
      <c r="L195" s="76">
        <v>3.02</v>
      </c>
      <c r="M195" s="76">
        <v>7049117.3899999997</v>
      </c>
      <c r="N195" s="76">
        <v>109.9</v>
      </c>
      <c r="O195" s="76">
        <v>7746.9800116099996</v>
      </c>
      <c r="P195" s="76">
        <v>0.41</v>
      </c>
      <c r="Q195" s="76">
        <v>0.01</v>
      </c>
    </row>
    <row r="196" spans="2:17">
      <c r="B196" t="s">
        <v>3068</v>
      </c>
      <c r="C196" t="s">
        <v>2415</v>
      </c>
      <c r="D196" t="s">
        <v>2689</v>
      </c>
      <c r="E196"/>
      <c r="F196" t="s">
        <v>510</v>
      </c>
      <c r="G196" t="s">
        <v>2686</v>
      </c>
      <c r="H196" t="s">
        <v>467</v>
      </c>
      <c r="I196" s="76">
        <v>2.48</v>
      </c>
      <c r="J196" t="s">
        <v>105</v>
      </c>
      <c r="K196" s="76">
        <v>5.25</v>
      </c>
      <c r="L196" s="76">
        <v>3.02</v>
      </c>
      <c r="M196" s="76">
        <v>1975991.77</v>
      </c>
      <c r="N196" s="76">
        <v>109.9</v>
      </c>
      <c r="O196" s="76">
        <v>2171.6149552299999</v>
      </c>
      <c r="P196" s="76">
        <v>0.11</v>
      </c>
      <c r="Q196" s="76">
        <v>0</v>
      </c>
    </row>
    <row r="197" spans="2:17">
      <c r="B197" t="s">
        <v>3069</v>
      </c>
      <c r="C197" t="s">
        <v>2415</v>
      </c>
      <c r="D197" t="s">
        <v>2692</v>
      </c>
      <c r="E197"/>
      <c r="F197" t="s">
        <v>502</v>
      </c>
      <c r="G197" t="s">
        <v>2122</v>
      </c>
      <c r="H197" t="s">
        <v>272</v>
      </c>
      <c r="I197" s="76">
        <v>2</v>
      </c>
      <c r="J197" t="s">
        <v>109</v>
      </c>
      <c r="K197" s="76">
        <v>6.1</v>
      </c>
      <c r="L197" s="76">
        <v>6.8</v>
      </c>
      <c r="M197" s="76">
        <v>11250000</v>
      </c>
      <c r="N197" s="76">
        <v>100.11</v>
      </c>
      <c r="O197" s="76">
        <v>42211.381500000003</v>
      </c>
      <c r="P197" s="76">
        <v>2.2200000000000002</v>
      </c>
      <c r="Q197" s="76">
        <v>7.0000000000000007E-2</v>
      </c>
    </row>
    <row r="198" spans="2:17">
      <c r="B198" t="s">
        <v>3069</v>
      </c>
      <c r="C198" t="s">
        <v>2415</v>
      </c>
      <c r="D198" t="s">
        <v>2694</v>
      </c>
      <c r="E198"/>
      <c r="F198" t="s">
        <v>502</v>
      </c>
      <c r="G198" t="s">
        <v>2194</v>
      </c>
      <c r="H198" t="s">
        <v>272</v>
      </c>
      <c r="I198" s="76">
        <v>2</v>
      </c>
      <c r="J198" t="s">
        <v>109</v>
      </c>
      <c r="K198" s="76">
        <v>6.22</v>
      </c>
      <c r="L198" s="76">
        <v>7.07</v>
      </c>
      <c r="M198" s="76">
        <v>693253.86</v>
      </c>
      <c r="N198" s="76">
        <v>99.829999999999842</v>
      </c>
      <c r="O198" s="76">
        <v>2593.8983309856199</v>
      </c>
      <c r="P198" s="76">
        <v>0.14000000000000001</v>
      </c>
      <c r="Q198" s="76">
        <v>0</v>
      </c>
    </row>
    <row r="199" spans="2:17">
      <c r="B199" t="s">
        <v>3069</v>
      </c>
      <c r="C199" t="s">
        <v>2415</v>
      </c>
      <c r="D199" t="s">
        <v>2695</v>
      </c>
      <c r="E199"/>
      <c r="F199" t="s">
        <v>502</v>
      </c>
      <c r="G199" t="s">
        <v>2194</v>
      </c>
      <c r="H199" t="s">
        <v>272</v>
      </c>
      <c r="I199" s="76">
        <v>2</v>
      </c>
      <c r="J199" t="s">
        <v>109</v>
      </c>
      <c r="K199" s="76">
        <v>6.22</v>
      </c>
      <c r="L199" s="76">
        <v>7.07</v>
      </c>
      <c r="M199" s="76">
        <v>446702.05</v>
      </c>
      <c r="N199" s="76">
        <v>99.83</v>
      </c>
      <c r="O199" s="76">
        <v>1671.39307661822</v>
      </c>
      <c r="P199" s="76">
        <v>0.09</v>
      </c>
      <c r="Q199" s="76">
        <v>0</v>
      </c>
    </row>
    <row r="200" spans="2:17">
      <c r="B200" t="s">
        <v>3069</v>
      </c>
      <c r="C200" t="s">
        <v>2415</v>
      </c>
      <c r="D200" t="s">
        <v>2693</v>
      </c>
      <c r="E200"/>
      <c r="F200" t="s">
        <v>502</v>
      </c>
      <c r="G200" t="s">
        <v>2194</v>
      </c>
      <c r="H200" t="s">
        <v>272</v>
      </c>
      <c r="I200" s="76">
        <v>2</v>
      </c>
      <c r="J200" t="s">
        <v>109</v>
      </c>
      <c r="K200" s="76">
        <v>6.22</v>
      </c>
      <c r="L200" s="76">
        <v>7.07</v>
      </c>
      <c r="M200" s="76">
        <v>4931746.1399999997</v>
      </c>
      <c r="N200" s="76">
        <v>99.830000000000126</v>
      </c>
      <c r="O200" s="76">
        <v>18452.761419014401</v>
      </c>
      <c r="P200" s="76">
        <v>0.97</v>
      </c>
      <c r="Q200" s="76">
        <v>0.03</v>
      </c>
    </row>
    <row r="201" spans="2:17">
      <c r="B201" t="s">
        <v>3069</v>
      </c>
      <c r="C201" t="s">
        <v>2415</v>
      </c>
      <c r="D201" t="s">
        <v>2696</v>
      </c>
      <c r="E201"/>
      <c r="F201" t="s">
        <v>502</v>
      </c>
      <c r="G201" t="s">
        <v>2634</v>
      </c>
      <c r="H201" t="s">
        <v>272</v>
      </c>
      <c r="I201" s="76">
        <v>2.0099999999999998</v>
      </c>
      <c r="J201" t="s">
        <v>109</v>
      </c>
      <c r="K201" s="76">
        <v>6.2</v>
      </c>
      <c r="L201" s="76">
        <v>6.89</v>
      </c>
      <c r="M201" s="76">
        <v>798764.85</v>
      </c>
      <c r="N201" s="76">
        <v>99.55</v>
      </c>
      <c r="O201" s="76">
        <v>2980.2986898398999</v>
      </c>
      <c r="P201" s="76">
        <v>0.16</v>
      </c>
      <c r="Q201" s="76">
        <v>0.01</v>
      </c>
    </row>
    <row r="202" spans="2:17">
      <c r="B202" t="s">
        <v>3069</v>
      </c>
      <c r="C202" t="s">
        <v>2415</v>
      </c>
      <c r="D202" t="s">
        <v>2697</v>
      </c>
      <c r="E202"/>
      <c r="F202" t="s">
        <v>502</v>
      </c>
      <c r="G202" t="s">
        <v>2078</v>
      </c>
      <c r="H202" t="s">
        <v>272</v>
      </c>
      <c r="I202" s="76">
        <v>2.02</v>
      </c>
      <c r="J202" t="s">
        <v>109</v>
      </c>
      <c r="K202" s="76">
        <v>6.23</v>
      </c>
      <c r="L202" s="76">
        <v>6.36</v>
      </c>
      <c r="M202" s="76">
        <v>690145.81</v>
      </c>
      <c r="N202" s="76">
        <v>100.07000000000015</v>
      </c>
      <c r="O202" s="76">
        <v>2588.4771624271202</v>
      </c>
      <c r="P202" s="76">
        <v>0.14000000000000001</v>
      </c>
      <c r="Q202" s="76">
        <v>0</v>
      </c>
    </row>
    <row r="203" spans="2:17">
      <c r="B203" t="s">
        <v>3070</v>
      </c>
      <c r="C203" t="s">
        <v>2409</v>
      </c>
      <c r="D203" t="s">
        <v>2698</v>
      </c>
      <c r="E203"/>
      <c r="F203" t="s">
        <v>502</v>
      </c>
      <c r="G203" t="s">
        <v>2699</v>
      </c>
      <c r="H203" t="s">
        <v>272</v>
      </c>
      <c r="I203" s="76">
        <v>3.22</v>
      </c>
      <c r="J203" t="s">
        <v>105</v>
      </c>
      <c r="K203" s="76">
        <v>4</v>
      </c>
      <c r="L203" s="76">
        <v>5.71</v>
      </c>
      <c r="M203" s="76">
        <v>50000000</v>
      </c>
      <c r="N203" s="76">
        <v>97.05</v>
      </c>
      <c r="O203" s="76">
        <v>48525</v>
      </c>
      <c r="P203" s="76">
        <v>2.56</v>
      </c>
      <c r="Q203" s="76">
        <v>0.09</v>
      </c>
    </row>
    <row r="204" spans="2:17">
      <c r="B204" t="s">
        <v>3071</v>
      </c>
      <c r="C204" t="s">
        <v>2409</v>
      </c>
      <c r="D204" t="s">
        <v>2691</v>
      </c>
      <c r="E204"/>
      <c r="F204" t="s">
        <v>510</v>
      </c>
      <c r="G204" t="s">
        <v>367</v>
      </c>
      <c r="H204" t="s">
        <v>467</v>
      </c>
      <c r="I204" s="76">
        <v>0</v>
      </c>
      <c r="J204" t="s">
        <v>105</v>
      </c>
      <c r="K204" s="76">
        <v>0.25</v>
      </c>
      <c r="L204" s="76">
        <v>0</v>
      </c>
      <c r="M204" s="76">
        <v>62500000</v>
      </c>
      <c r="N204" s="76">
        <v>0</v>
      </c>
      <c r="O204" s="76">
        <v>0</v>
      </c>
      <c r="P204" s="76">
        <v>0</v>
      </c>
      <c r="Q204" s="76">
        <v>0</v>
      </c>
    </row>
    <row r="205" spans="2:17">
      <c r="B205" t="s">
        <v>3072</v>
      </c>
      <c r="C205" t="s">
        <v>2409</v>
      </c>
      <c r="D205" t="s">
        <v>2723</v>
      </c>
      <c r="E205"/>
      <c r="F205" t="s">
        <v>2701</v>
      </c>
      <c r="G205" t="s">
        <v>2724</v>
      </c>
      <c r="H205" t="s">
        <v>153</v>
      </c>
      <c r="I205" s="76">
        <v>3.07</v>
      </c>
      <c r="J205" t="s">
        <v>105</v>
      </c>
      <c r="K205" s="76">
        <v>4.4000000000000004</v>
      </c>
      <c r="L205" s="76">
        <v>2.7</v>
      </c>
      <c r="M205" s="76">
        <v>11278737.83</v>
      </c>
      <c r="N205" s="76">
        <v>107.97</v>
      </c>
      <c r="O205" s="76">
        <v>12177.653235051001</v>
      </c>
      <c r="P205" s="76">
        <v>0.64</v>
      </c>
      <c r="Q205" s="76">
        <v>0.02</v>
      </c>
    </row>
    <row r="206" spans="2:17">
      <c r="B206" t="s">
        <v>3072</v>
      </c>
      <c r="C206" t="s">
        <v>2409</v>
      </c>
      <c r="D206" t="s">
        <v>2719</v>
      </c>
      <c r="E206"/>
      <c r="F206" t="s">
        <v>2701</v>
      </c>
      <c r="G206" t="s">
        <v>2720</v>
      </c>
      <c r="H206" t="s">
        <v>153</v>
      </c>
      <c r="I206" s="76">
        <v>3.07</v>
      </c>
      <c r="J206" t="s">
        <v>105</v>
      </c>
      <c r="K206" s="76">
        <v>4.4000000000000004</v>
      </c>
      <c r="L206" s="76">
        <v>2.61</v>
      </c>
      <c r="M206" s="76">
        <v>11527540.189999999</v>
      </c>
      <c r="N206" s="76">
        <v>108.28</v>
      </c>
      <c r="O206" s="76">
        <v>12482.020517732</v>
      </c>
      <c r="P206" s="76">
        <v>0.66</v>
      </c>
      <c r="Q206" s="76">
        <v>0.02</v>
      </c>
    </row>
    <row r="207" spans="2:17">
      <c r="B207" t="s">
        <v>3072</v>
      </c>
      <c r="C207" t="s">
        <v>2409</v>
      </c>
      <c r="D207" t="s">
        <v>2721</v>
      </c>
      <c r="E207"/>
      <c r="F207" t="s">
        <v>2701</v>
      </c>
      <c r="G207" t="s">
        <v>2722</v>
      </c>
      <c r="H207" t="s">
        <v>153</v>
      </c>
      <c r="I207" s="76">
        <v>3.07</v>
      </c>
      <c r="J207" t="s">
        <v>105</v>
      </c>
      <c r="K207" s="76">
        <v>4.4000000000000004</v>
      </c>
      <c r="L207" s="76">
        <v>2.74</v>
      </c>
      <c r="M207" s="76">
        <v>4981221.97</v>
      </c>
      <c r="N207" s="76">
        <v>108.16</v>
      </c>
      <c r="O207" s="76">
        <v>5387.6896827520004</v>
      </c>
      <c r="P207" s="76">
        <v>0.28000000000000003</v>
      </c>
      <c r="Q207" s="76">
        <v>0.01</v>
      </c>
    </row>
    <row r="208" spans="2:17">
      <c r="B208" t="s">
        <v>3073</v>
      </c>
      <c r="C208" t="s">
        <v>2409</v>
      </c>
      <c r="D208" t="s">
        <v>2716</v>
      </c>
      <c r="E208"/>
      <c r="F208" t="s">
        <v>2701</v>
      </c>
      <c r="G208" t="s">
        <v>942</v>
      </c>
      <c r="H208" t="s">
        <v>153</v>
      </c>
      <c r="I208" s="76">
        <v>4.68</v>
      </c>
      <c r="J208" t="s">
        <v>105</v>
      </c>
      <c r="K208" s="76">
        <v>4.5999999999999996</v>
      </c>
      <c r="L208" s="76">
        <v>2.85</v>
      </c>
      <c r="M208" s="76">
        <v>4562696.9800000004</v>
      </c>
      <c r="N208" s="76">
        <v>111.34</v>
      </c>
      <c r="O208" s="76">
        <v>5080.1068175319997</v>
      </c>
      <c r="P208" s="76">
        <v>0.27</v>
      </c>
      <c r="Q208" s="76">
        <v>0.01</v>
      </c>
    </row>
    <row r="209" spans="2:17">
      <c r="B209" t="s">
        <v>3073</v>
      </c>
      <c r="C209" t="s">
        <v>2409</v>
      </c>
      <c r="D209" t="s">
        <v>2717</v>
      </c>
      <c r="E209"/>
      <c r="F209" t="s">
        <v>2701</v>
      </c>
      <c r="G209" t="s">
        <v>2718</v>
      </c>
      <c r="H209" t="s">
        <v>153</v>
      </c>
      <c r="I209" s="76">
        <v>4.18</v>
      </c>
      <c r="J209" t="s">
        <v>105</v>
      </c>
      <c r="K209" s="76">
        <v>4.5999999999999996</v>
      </c>
      <c r="L209" s="76">
        <v>2.2799999999999998</v>
      </c>
      <c r="M209" s="76">
        <v>3277632.98</v>
      </c>
      <c r="N209" s="76">
        <v>112.46</v>
      </c>
      <c r="O209" s="76">
        <v>3686.026049308</v>
      </c>
      <c r="P209" s="76">
        <v>0.19</v>
      </c>
      <c r="Q209" s="76">
        <v>0.01</v>
      </c>
    </row>
    <row r="210" spans="2:17">
      <c r="B210" t="s">
        <v>3074</v>
      </c>
      <c r="C210" t="s">
        <v>2409</v>
      </c>
      <c r="D210" t="s">
        <v>2727</v>
      </c>
      <c r="E210"/>
      <c r="F210" t="s">
        <v>557</v>
      </c>
      <c r="G210" t="s">
        <v>2728</v>
      </c>
      <c r="H210" t="s">
        <v>467</v>
      </c>
      <c r="I210" s="76">
        <v>2.5299999999999998</v>
      </c>
      <c r="J210" t="s">
        <v>105</v>
      </c>
      <c r="K210" s="76">
        <v>5</v>
      </c>
      <c r="L210" s="76">
        <v>3.05</v>
      </c>
      <c r="M210" s="76">
        <v>18519230.719999999</v>
      </c>
      <c r="N210" s="76">
        <v>109.92</v>
      </c>
      <c r="O210" s="76">
        <v>20356.338407423998</v>
      </c>
      <c r="P210" s="76">
        <v>1.07</v>
      </c>
      <c r="Q210" s="76">
        <v>0.04</v>
      </c>
    </row>
    <row r="211" spans="2:17">
      <c r="B211" t="s">
        <v>3075</v>
      </c>
      <c r="C211" t="s">
        <v>2409</v>
      </c>
      <c r="D211" t="s">
        <v>2725</v>
      </c>
      <c r="E211"/>
      <c r="F211" t="s">
        <v>557</v>
      </c>
      <c r="G211" t="s">
        <v>2726</v>
      </c>
      <c r="H211" t="s">
        <v>467</v>
      </c>
      <c r="I211" s="76">
        <v>4.13</v>
      </c>
      <c r="J211" t="s">
        <v>105</v>
      </c>
      <c r="K211" s="76">
        <v>2.96</v>
      </c>
      <c r="L211" s="76">
        <v>2.95</v>
      </c>
      <c r="M211" s="76">
        <v>34000000</v>
      </c>
      <c r="N211" s="76">
        <v>102.93</v>
      </c>
      <c r="O211" s="76">
        <v>34996.199999999997</v>
      </c>
      <c r="P211" s="76">
        <v>1.84</v>
      </c>
      <c r="Q211" s="76">
        <v>0.06</v>
      </c>
    </row>
    <row r="212" spans="2:17">
      <c r="B212" t="s">
        <v>3076</v>
      </c>
      <c r="C212" t="s">
        <v>2415</v>
      </c>
      <c r="D212" t="s">
        <v>2703</v>
      </c>
      <c r="E212"/>
      <c r="F212" t="s">
        <v>2701</v>
      </c>
      <c r="G212" t="s">
        <v>2704</v>
      </c>
      <c r="H212" t="s">
        <v>153</v>
      </c>
      <c r="I212" s="76">
        <v>2.35</v>
      </c>
      <c r="J212" t="s">
        <v>105</v>
      </c>
      <c r="K212" s="76">
        <v>3.6</v>
      </c>
      <c r="L212" s="76">
        <v>5.47</v>
      </c>
      <c r="M212" s="76">
        <v>2513442</v>
      </c>
      <c r="N212" s="76">
        <v>96.82</v>
      </c>
      <c r="O212" s="76">
        <v>2433.5145444</v>
      </c>
      <c r="P212" s="76">
        <v>0.13</v>
      </c>
      <c r="Q212" s="76">
        <v>0</v>
      </c>
    </row>
    <row r="213" spans="2:17">
      <c r="B213" t="s">
        <v>3076</v>
      </c>
      <c r="C213" t="s">
        <v>2415</v>
      </c>
      <c r="D213" t="s">
        <v>2707</v>
      </c>
      <c r="E213"/>
      <c r="F213" t="s">
        <v>2701</v>
      </c>
      <c r="G213" t="s">
        <v>2066</v>
      </c>
      <c r="H213" t="s">
        <v>153</v>
      </c>
      <c r="I213" s="76">
        <v>2.35</v>
      </c>
      <c r="J213" t="s">
        <v>105</v>
      </c>
      <c r="K213" s="76">
        <v>3.6</v>
      </c>
      <c r="L213" s="76">
        <v>5.09</v>
      </c>
      <c r="M213" s="76">
        <v>5788152</v>
      </c>
      <c r="N213" s="76">
        <v>97.65</v>
      </c>
      <c r="O213" s="76">
        <v>5652.1304280000004</v>
      </c>
      <c r="P213" s="76">
        <v>0.3</v>
      </c>
      <c r="Q213" s="76">
        <v>0.01</v>
      </c>
    </row>
    <row r="214" spans="2:17">
      <c r="B214" t="s">
        <v>3076</v>
      </c>
      <c r="C214" t="s">
        <v>2409</v>
      </c>
      <c r="D214" t="s">
        <v>2708</v>
      </c>
      <c r="E214"/>
      <c r="F214" t="s">
        <v>2701</v>
      </c>
      <c r="G214" t="s">
        <v>1069</v>
      </c>
      <c r="H214" t="s">
        <v>153</v>
      </c>
      <c r="I214" s="76">
        <v>2.35</v>
      </c>
      <c r="J214" t="s">
        <v>105</v>
      </c>
      <c r="K214" s="76">
        <v>3.6</v>
      </c>
      <c r="L214" s="76">
        <v>5.26</v>
      </c>
      <c r="M214" s="76">
        <v>8863812</v>
      </c>
      <c r="N214" s="76">
        <v>97.29</v>
      </c>
      <c r="O214" s="76">
        <v>8623.6026947999999</v>
      </c>
      <c r="P214" s="76">
        <v>0.45</v>
      </c>
      <c r="Q214" s="76">
        <v>0.02</v>
      </c>
    </row>
    <row r="215" spans="2:17">
      <c r="B215" t="s">
        <v>3076</v>
      </c>
      <c r="C215" t="s">
        <v>2415</v>
      </c>
      <c r="D215" t="s">
        <v>2710</v>
      </c>
      <c r="E215"/>
      <c r="F215" t="s">
        <v>2701</v>
      </c>
      <c r="G215" t="s">
        <v>2711</v>
      </c>
      <c r="H215" t="s">
        <v>153</v>
      </c>
      <c r="I215" s="76">
        <v>2.35</v>
      </c>
      <c r="J215" t="s">
        <v>105</v>
      </c>
      <c r="K215" s="76">
        <v>3.6</v>
      </c>
      <c r="L215" s="76">
        <v>4.4800000000000004</v>
      </c>
      <c r="M215" s="76">
        <v>15669541</v>
      </c>
      <c r="N215" s="76">
        <v>98.99</v>
      </c>
      <c r="O215" s="76">
        <v>15511.2786359</v>
      </c>
      <c r="P215" s="76">
        <v>0.82</v>
      </c>
      <c r="Q215" s="76">
        <v>0.03</v>
      </c>
    </row>
    <row r="216" spans="2:17">
      <c r="B216" t="s">
        <v>3076</v>
      </c>
      <c r="C216" t="s">
        <v>2415</v>
      </c>
      <c r="D216" t="s">
        <v>2700</v>
      </c>
      <c r="E216"/>
      <c r="F216" t="s">
        <v>2701</v>
      </c>
      <c r="G216" t="s">
        <v>2702</v>
      </c>
      <c r="H216" t="s">
        <v>153</v>
      </c>
      <c r="I216" s="76">
        <v>2.35</v>
      </c>
      <c r="J216" t="s">
        <v>105</v>
      </c>
      <c r="K216" s="76">
        <v>3.6</v>
      </c>
      <c r="L216" s="76">
        <v>5.15</v>
      </c>
      <c r="M216" s="76">
        <v>5450627.8399999999</v>
      </c>
      <c r="N216" s="76">
        <v>97.51</v>
      </c>
      <c r="O216" s="76">
        <v>5314.9072067839998</v>
      </c>
      <c r="P216" s="76">
        <v>0.28000000000000003</v>
      </c>
      <c r="Q216" s="76">
        <v>0.01</v>
      </c>
    </row>
    <row r="217" spans="2:17">
      <c r="B217" t="s">
        <v>3076</v>
      </c>
      <c r="C217" t="s">
        <v>2415</v>
      </c>
      <c r="D217" t="s">
        <v>2705</v>
      </c>
      <c r="E217"/>
      <c r="F217" t="s">
        <v>2701</v>
      </c>
      <c r="G217" t="s">
        <v>2706</v>
      </c>
      <c r="H217" t="s">
        <v>153</v>
      </c>
      <c r="I217" s="76">
        <v>2.38</v>
      </c>
      <c r="J217" t="s">
        <v>105</v>
      </c>
      <c r="K217" s="76">
        <v>3.6</v>
      </c>
      <c r="L217" s="76">
        <v>5.0199999999999996</v>
      </c>
      <c r="M217" s="76">
        <v>738619</v>
      </c>
      <c r="N217" s="76">
        <v>96.92</v>
      </c>
      <c r="O217" s="76">
        <v>715.8695348</v>
      </c>
      <c r="P217" s="76">
        <v>0.04</v>
      </c>
      <c r="Q217" s="76">
        <v>0</v>
      </c>
    </row>
    <row r="218" spans="2:17">
      <c r="B218" t="s">
        <v>3076</v>
      </c>
      <c r="C218" t="s">
        <v>2409</v>
      </c>
      <c r="D218" t="s">
        <v>2709</v>
      </c>
      <c r="E218"/>
      <c r="F218" t="s">
        <v>2701</v>
      </c>
      <c r="G218" t="s">
        <v>2637</v>
      </c>
      <c r="H218" t="s">
        <v>153</v>
      </c>
      <c r="I218" s="76">
        <v>2.35</v>
      </c>
      <c r="J218" t="s">
        <v>105</v>
      </c>
      <c r="K218" s="76">
        <v>3.6</v>
      </c>
      <c r="L218" s="76">
        <v>4.74</v>
      </c>
      <c r="M218" s="76">
        <v>3732131</v>
      </c>
      <c r="N218" s="76">
        <v>98.42</v>
      </c>
      <c r="O218" s="76">
        <v>3673.1633302</v>
      </c>
      <c r="P218" s="76">
        <v>0.19</v>
      </c>
      <c r="Q218" s="76">
        <v>0.01</v>
      </c>
    </row>
    <row r="219" spans="2:17">
      <c r="B219" t="s">
        <v>3076</v>
      </c>
      <c r="C219" t="s">
        <v>2409</v>
      </c>
      <c r="D219" t="s">
        <v>2714</v>
      </c>
      <c r="E219"/>
      <c r="F219" t="s">
        <v>2701</v>
      </c>
      <c r="G219" t="s">
        <v>1078</v>
      </c>
      <c r="H219" t="s">
        <v>153</v>
      </c>
      <c r="I219" s="76">
        <v>2.35</v>
      </c>
      <c r="J219" t="s">
        <v>105</v>
      </c>
      <c r="K219" s="76">
        <v>3.6</v>
      </c>
      <c r="L219" s="76">
        <v>5.15</v>
      </c>
      <c r="M219" s="76">
        <v>1112460</v>
      </c>
      <c r="N219" s="76">
        <v>97.53</v>
      </c>
      <c r="O219" s="76">
        <v>1084.9822380000001</v>
      </c>
      <c r="P219" s="76">
        <v>0.06</v>
      </c>
      <c r="Q219" s="76">
        <v>0</v>
      </c>
    </row>
    <row r="220" spans="2:17">
      <c r="B220" t="s">
        <v>3076</v>
      </c>
      <c r="C220" t="s">
        <v>2409</v>
      </c>
      <c r="D220" t="s">
        <v>2715</v>
      </c>
      <c r="E220"/>
      <c r="F220" t="s">
        <v>2701</v>
      </c>
      <c r="G220" t="s">
        <v>1343</v>
      </c>
      <c r="H220" t="s">
        <v>153</v>
      </c>
      <c r="I220" s="76">
        <v>2.36</v>
      </c>
      <c r="J220" t="s">
        <v>105</v>
      </c>
      <c r="K220" s="76">
        <v>3.6</v>
      </c>
      <c r="L220" s="76">
        <v>4.8600000000000003</v>
      </c>
      <c r="M220" s="76">
        <v>2281712.8199999998</v>
      </c>
      <c r="N220" s="76">
        <v>97.9</v>
      </c>
      <c r="O220" s="76">
        <v>2233.7968507800001</v>
      </c>
      <c r="P220" s="76">
        <v>0.12</v>
      </c>
      <c r="Q220" s="76">
        <v>0</v>
      </c>
    </row>
    <row r="221" spans="2:17">
      <c r="B221" t="s">
        <v>3076</v>
      </c>
      <c r="C221" t="s">
        <v>2415</v>
      </c>
      <c r="D221" t="s">
        <v>2712</v>
      </c>
      <c r="E221"/>
      <c r="F221" t="s">
        <v>2701</v>
      </c>
      <c r="G221" t="s">
        <v>2713</v>
      </c>
      <c r="H221" t="s">
        <v>153</v>
      </c>
      <c r="I221" s="76">
        <v>2.37</v>
      </c>
      <c r="J221" t="s">
        <v>105</v>
      </c>
      <c r="K221" s="76">
        <v>3.75</v>
      </c>
      <c r="L221" s="76">
        <v>3.8</v>
      </c>
      <c r="M221" s="76">
        <v>822231.17</v>
      </c>
      <c r="N221" s="76">
        <v>100</v>
      </c>
      <c r="O221" s="76">
        <v>822.23117000000002</v>
      </c>
      <c r="P221" s="76">
        <v>0.04</v>
      </c>
      <c r="Q221" s="76">
        <v>0</v>
      </c>
    </row>
    <row r="222" spans="2:17">
      <c r="B222" t="s">
        <v>3077</v>
      </c>
      <c r="C222" t="s">
        <v>2409</v>
      </c>
      <c r="D222" t="s">
        <v>2739</v>
      </c>
      <c r="E222"/>
      <c r="F222" t="s">
        <v>2730</v>
      </c>
      <c r="G222" t="s">
        <v>2734</v>
      </c>
      <c r="H222" t="s">
        <v>153</v>
      </c>
      <c r="I222" s="76">
        <v>0.21</v>
      </c>
      <c r="J222" t="s">
        <v>105</v>
      </c>
      <c r="K222" s="76">
        <v>3.65</v>
      </c>
      <c r="L222" s="76">
        <v>5.18</v>
      </c>
      <c r="M222" s="76">
        <v>139693</v>
      </c>
      <c r="N222" s="76">
        <v>100.13</v>
      </c>
      <c r="O222" s="76">
        <v>139.87460089999999</v>
      </c>
      <c r="P222" s="76">
        <v>0.01</v>
      </c>
      <c r="Q222" s="76">
        <v>0</v>
      </c>
    </row>
    <row r="223" spans="2:17">
      <c r="B223" t="s">
        <v>3077</v>
      </c>
      <c r="C223" t="s">
        <v>2409</v>
      </c>
      <c r="D223" t="s">
        <v>2733</v>
      </c>
      <c r="E223"/>
      <c r="F223" t="s">
        <v>2730</v>
      </c>
      <c r="G223" t="s">
        <v>2734</v>
      </c>
      <c r="H223" t="s">
        <v>153</v>
      </c>
      <c r="I223" s="76">
        <v>8.81</v>
      </c>
      <c r="J223" t="s">
        <v>105</v>
      </c>
      <c r="K223" s="76">
        <v>3.65</v>
      </c>
      <c r="L223" s="76">
        <v>4.37</v>
      </c>
      <c r="M223" s="76">
        <v>847777.84</v>
      </c>
      <c r="N223" s="76">
        <v>93.09</v>
      </c>
      <c r="O223" s="76">
        <v>789.19639125599997</v>
      </c>
      <c r="P223" s="76">
        <v>0.04</v>
      </c>
      <c r="Q223" s="76">
        <v>0</v>
      </c>
    </row>
    <row r="224" spans="2:17">
      <c r="B224" t="s">
        <v>3077</v>
      </c>
      <c r="C224" t="s">
        <v>2409</v>
      </c>
      <c r="D224" t="s">
        <v>2738</v>
      </c>
      <c r="E224"/>
      <c r="F224" t="s">
        <v>2730</v>
      </c>
      <c r="G224" t="s">
        <v>2734</v>
      </c>
      <c r="H224" t="s">
        <v>153</v>
      </c>
      <c r="I224" s="76">
        <v>8.81</v>
      </c>
      <c r="J224" t="s">
        <v>105</v>
      </c>
      <c r="K224" s="76">
        <v>3.65</v>
      </c>
      <c r="L224" s="76">
        <v>4.37</v>
      </c>
      <c r="M224" s="76">
        <v>914892.19</v>
      </c>
      <c r="N224" s="76">
        <v>93.09</v>
      </c>
      <c r="O224" s="76">
        <v>851.67313967099994</v>
      </c>
      <c r="P224" s="76">
        <v>0.04</v>
      </c>
      <c r="Q224" s="76">
        <v>0</v>
      </c>
    </row>
    <row r="225" spans="2:17">
      <c r="B225" t="s">
        <v>3077</v>
      </c>
      <c r="C225" t="s">
        <v>2409</v>
      </c>
      <c r="D225" t="s">
        <v>2743</v>
      </c>
      <c r="E225"/>
      <c r="F225" t="s">
        <v>2730</v>
      </c>
      <c r="G225" t="s">
        <v>2734</v>
      </c>
      <c r="H225" t="s">
        <v>153</v>
      </c>
      <c r="I225" s="76">
        <v>8.81</v>
      </c>
      <c r="J225" t="s">
        <v>105</v>
      </c>
      <c r="K225" s="76">
        <v>3.65</v>
      </c>
      <c r="L225" s="76">
        <v>4.37</v>
      </c>
      <c r="M225" s="76">
        <v>1002728.27</v>
      </c>
      <c r="N225" s="76">
        <v>93.09</v>
      </c>
      <c r="O225" s="76">
        <v>933.43974654299996</v>
      </c>
      <c r="P225" s="76">
        <v>0.05</v>
      </c>
      <c r="Q225" s="76">
        <v>0</v>
      </c>
    </row>
    <row r="226" spans="2:17">
      <c r="B226" t="s">
        <v>3077</v>
      </c>
      <c r="C226" t="s">
        <v>2409</v>
      </c>
      <c r="D226" t="s">
        <v>2740</v>
      </c>
      <c r="E226"/>
      <c r="F226" t="s">
        <v>2730</v>
      </c>
      <c r="G226" t="s">
        <v>2734</v>
      </c>
      <c r="H226" t="s">
        <v>153</v>
      </c>
      <c r="I226" s="76">
        <v>0.21</v>
      </c>
      <c r="J226" t="s">
        <v>105</v>
      </c>
      <c r="K226" s="76">
        <v>3.65</v>
      </c>
      <c r="L226" s="76">
        <v>5.18</v>
      </c>
      <c r="M226" s="76">
        <v>151876</v>
      </c>
      <c r="N226" s="76">
        <v>100.13</v>
      </c>
      <c r="O226" s="76">
        <v>152.07343879999999</v>
      </c>
      <c r="P226" s="76">
        <v>0.01</v>
      </c>
      <c r="Q226" s="76">
        <v>0</v>
      </c>
    </row>
    <row r="227" spans="2:17">
      <c r="B227" t="s">
        <v>3077</v>
      </c>
      <c r="C227" t="s">
        <v>2409</v>
      </c>
      <c r="D227" t="s">
        <v>2735</v>
      </c>
      <c r="E227"/>
      <c r="F227" t="s">
        <v>2730</v>
      </c>
      <c r="G227" t="s">
        <v>2734</v>
      </c>
      <c r="H227" t="s">
        <v>153</v>
      </c>
      <c r="I227" s="76">
        <v>0.21</v>
      </c>
      <c r="J227" t="s">
        <v>105</v>
      </c>
      <c r="K227" s="76">
        <v>3.65</v>
      </c>
      <c r="L227" s="76">
        <v>5.18</v>
      </c>
      <c r="M227" s="76">
        <v>130902</v>
      </c>
      <c r="N227" s="76">
        <v>100.13</v>
      </c>
      <c r="O227" s="76">
        <v>131.07217259999999</v>
      </c>
      <c r="P227" s="76">
        <v>0.01</v>
      </c>
      <c r="Q227" s="76">
        <v>0</v>
      </c>
    </row>
    <row r="228" spans="2:17">
      <c r="B228" t="s">
        <v>3077</v>
      </c>
      <c r="C228" t="s">
        <v>2409</v>
      </c>
      <c r="D228" t="s">
        <v>2729</v>
      </c>
      <c r="E228"/>
      <c r="F228" t="s">
        <v>2730</v>
      </c>
      <c r="G228" t="s">
        <v>2003</v>
      </c>
      <c r="H228" t="s">
        <v>153</v>
      </c>
      <c r="I228" s="76">
        <v>8.84</v>
      </c>
      <c r="J228" t="s">
        <v>105</v>
      </c>
      <c r="K228" s="76">
        <v>3.32</v>
      </c>
      <c r="L228" s="76">
        <v>4.47</v>
      </c>
      <c r="M228" s="76">
        <v>1655827.66</v>
      </c>
      <c r="N228" s="76">
        <v>91.01</v>
      </c>
      <c r="O228" s="76">
        <v>1506.9687533660001</v>
      </c>
      <c r="P228" s="76">
        <v>0.08</v>
      </c>
      <c r="Q228" s="76">
        <v>0</v>
      </c>
    </row>
    <row r="229" spans="2:17">
      <c r="B229" t="s">
        <v>3077</v>
      </c>
      <c r="C229" t="s">
        <v>2409</v>
      </c>
      <c r="D229" t="s">
        <v>2741</v>
      </c>
      <c r="E229"/>
      <c r="F229" t="s">
        <v>2730</v>
      </c>
      <c r="G229" t="s">
        <v>2219</v>
      </c>
      <c r="H229" t="s">
        <v>153</v>
      </c>
      <c r="I229" s="76">
        <v>8.8800000000000008</v>
      </c>
      <c r="J229" t="s">
        <v>105</v>
      </c>
      <c r="K229" s="76">
        <v>3.32</v>
      </c>
      <c r="L229" s="76">
        <v>4.3600000000000003</v>
      </c>
      <c r="M229" s="76">
        <v>1850633</v>
      </c>
      <c r="N229" s="76">
        <v>91.47</v>
      </c>
      <c r="O229" s="76">
        <v>1692.7740051000001</v>
      </c>
      <c r="P229" s="76">
        <v>0.09</v>
      </c>
      <c r="Q229" s="76">
        <v>0</v>
      </c>
    </row>
    <row r="230" spans="2:17">
      <c r="B230" t="s">
        <v>3077</v>
      </c>
      <c r="C230" t="s">
        <v>2409</v>
      </c>
      <c r="D230" t="s">
        <v>2736</v>
      </c>
      <c r="E230"/>
      <c r="F230" t="s">
        <v>2730</v>
      </c>
      <c r="G230" t="s">
        <v>2003</v>
      </c>
      <c r="H230" t="s">
        <v>153</v>
      </c>
      <c r="I230" s="76">
        <v>8.84</v>
      </c>
      <c r="J230" t="s">
        <v>105</v>
      </c>
      <c r="K230" s="76">
        <v>3.32</v>
      </c>
      <c r="L230" s="76">
        <v>4.47</v>
      </c>
      <c r="M230" s="76">
        <v>1698232.39</v>
      </c>
      <c r="N230" s="76">
        <v>91.01</v>
      </c>
      <c r="O230" s="76">
        <v>1545.561298139</v>
      </c>
      <c r="P230" s="76">
        <v>0.08</v>
      </c>
      <c r="Q230" s="76">
        <v>0</v>
      </c>
    </row>
    <row r="231" spans="2:17">
      <c r="B231" t="s">
        <v>3077</v>
      </c>
      <c r="C231" t="s">
        <v>2409</v>
      </c>
      <c r="D231" t="s">
        <v>2731</v>
      </c>
      <c r="E231"/>
      <c r="F231" t="s">
        <v>2730</v>
      </c>
      <c r="G231" t="s">
        <v>2732</v>
      </c>
      <c r="H231" t="s">
        <v>153</v>
      </c>
      <c r="I231" s="76">
        <v>8.8000000000000007</v>
      </c>
      <c r="J231" t="s">
        <v>105</v>
      </c>
      <c r="K231" s="76">
        <v>3.39</v>
      </c>
      <c r="L231" s="76">
        <v>4.55</v>
      </c>
      <c r="M231" s="76">
        <v>632027.46</v>
      </c>
      <c r="N231" s="76">
        <v>90.2</v>
      </c>
      <c r="O231" s="76">
        <v>570.08876892000001</v>
      </c>
      <c r="P231" s="76">
        <v>0.03</v>
      </c>
      <c r="Q231" s="76">
        <v>0</v>
      </c>
    </row>
    <row r="232" spans="2:17">
      <c r="B232" t="s">
        <v>3077</v>
      </c>
      <c r="C232" t="s">
        <v>2409</v>
      </c>
      <c r="D232" t="s">
        <v>2742</v>
      </c>
      <c r="E232"/>
      <c r="F232" t="s">
        <v>2730</v>
      </c>
      <c r="G232" t="s">
        <v>2732</v>
      </c>
      <c r="H232" t="s">
        <v>153</v>
      </c>
      <c r="I232" s="76">
        <v>8.85</v>
      </c>
      <c r="J232" t="s">
        <v>105</v>
      </c>
      <c r="K232" s="76">
        <v>3.32</v>
      </c>
      <c r="L232" s="76">
        <v>4.47</v>
      </c>
      <c r="M232" s="76">
        <v>659240.68000000005</v>
      </c>
      <c r="N232" s="76">
        <v>90.2</v>
      </c>
      <c r="O232" s="76">
        <v>594.63509336000004</v>
      </c>
      <c r="P232" s="76">
        <v>0.03</v>
      </c>
      <c r="Q232" s="76">
        <v>0</v>
      </c>
    </row>
    <row r="233" spans="2:17">
      <c r="B233" t="s">
        <v>3077</v>
      </c>
      <c r="C233" t="s">
        <v>2409</v>
      </c>
      <c r="D233" t="s">
        <v>2737</v>
      </c>
      <c r="E233"/>
      <c r="F233" t="s">
        <v>2730</v>
      </c>
      <c r="G233" t="s">
        <v>2732</v>
      </c>
      <c r="H233" t="s">
        <v>153</v>
      </c>
      <c r="I233" s="76">
        <v>8.84</v>
      </c>
      <c r="J233" t="s">
        <v>105</v>
      </c>
      <c r="K233" s="76">
        <v>3.32</v>
      </c>
      <c r="L233" s="76">
        <v>4.47</v>
      </c>
      <c r="M233" s="76">
        <v>651284.63</v>
      </c>
      <c r="N233" s="76">
        <v>90.2</v>
      </c>
      <c r="O233" s="76">
        <v>587.45873626000002</v>
      </c>
      <c r="P233" s="76">
        <v>0.03</v>
      </c>
      <c r="Q233" s="76">
        <v>0</v>
      </c>
    </row>
    <row r="234" spans="2:17">
      <c r="B234" t="s">
        <v>3077</v>
      </c>
      <c r="C234" t="s">
        <v>2409</v>
      </c>
      <c r="D234" t="s">
        <v>2748</v>
      </c>
      <c r="E234"/>
      <c r="F234" t="s">
        <v>2745</v>
      </c>
      <c r="G234" t="s">
        <v>2734</v>
      </c>
      <c r="H234" t="s">
        <v>153</v>
      </c>
      <c r="I234" s="76">
        <v>0.21</v>
      </c>
      <c r="J234" t="s">
        <v>105</v>
      </c>
      <c r="K234" s="76">
        <v>3.65</v>
      </c>
      <c r="L234" s="76">
        <v>5.18</v>
      </c>
      <c r="M234" s="76">
        <v>71342</v>
      </c>
      <c r="N234" s="76">
        <v>100.13</v>
      </c>
      <c r="O234" s="76">
        <v>71.434744600000002</v>
      </c>
      <c r="P234" s="76">
        <v>0</v>
      </c>
      <c r="Q234" s="76">
        <v>0</v>
      </c>
    </row>
    <row r="235" spans="2:17">
      <c r="B235" t="s">
        <v>3077</v>
      </c>
      <c r="C235" t="s">
        <v>2409</v>
      </c>
      <c r="D235" t="s">
        <v>2747</v>
      </c>
      <c r="E235"/>
      <c r="F235" t="s">
        <v>2745</v>
      </c>
      <c r="G235" t="s">
        <v>2734</v>
      </c>
      <c r="H235" t="s">
        <v>153</v>
      </c>
      <c r="I235" s="76">
        <v>8.81</v>
      </c>
      <c r="J235" t="s">
        <v>105</v>
      </c>
      <c r="K235" s="76">
        <v>3.65</v>
      </c>
      <c r="L235" s="76">
        <v>4.37</v>
      </c>
      <c r="M235" s="76">
        <v>345040.32</v>
      </c>
      <c r="N235" s="76">
        <v>93.09</v>
      </c>
      <c r="O235" s="76">
        <v>321.198033888</v>
      </c>
      <c r="P235" s="76">
        <v>0.02</v>
      </c>
      <c r="Q235" s="76">
        <v>0</v>
      </c>
    </row>
    <row r="236" spans="2:17">
      <c r="B236" t="s">
        <v>3077</v>
      </c>
      <c r="C236" t="s">
        <v>2409</v>
      </c>
      <c r="D236" t="s">
        <v>2744</v>
      </c>
      <c r="E236"/>
      <c r="F236" t="s">
        <v>2745</v>
      </c>
      <c r="G236" t="s">
        <v>2003</v>
      </c>
      <c r="H236" t="s">
        <v>153</v>
      </c>
      <c r="I236" s="76">
        <v>8.84</v>
      </c>
      <c r="J236" t="s">
        <v>105</v>
      </c>
      <c r="K236" s="76">
        <v>3.32</v>
      </c>
      <c r="L236" s="76">
        <v>4.47</v>
      </c>
      <c r="M236" s="76">
        <v>1024354.97</v>
      </c>
      <c r="N236" s="76">
        <v>91.01</v>
      </c>
      <c r="O236" s="76">
        <v>932.26545819700004</v>
      </c>
      <c r="P236" s="76">
        <v>0.05</v>
      </c>
      <c r="Q236" s="76">
        <v>0</v>
      </c>
    </row>
    <row r="237" spans="2:17">
      <c r="B237" t="s">
        <v>3077</v>
      </c>
      <c r="C237" t="s">
        <v>2409</v>
      </c>
      <c r="D237" t="s">
        <v>2746</v>
      </c>
      <c r="E237"/>
      <c r="F237" t="s">
        <v>2745</v>
      </c>
      <c r="G237" t="s">
        <v>2732</v>
      </c>
      <c r="H237" t="s">
        <v>153</v>
      </c>
      <c r="I237" s="76">
        <v>8.85</v>
      </c>
      <c r="J237" t="s">
        <v>105</v>
      </c>
      <c r="K237" s="76">
        <v>3.32</v>
      </c>
      <c r="L237" s="76">
        <v>4.47</v>
      </c>
      <c r="M237" s="76">
        <v>299883.27</v>
      </c>
      <c r="N237" s="76">
        <v>90.2</v>
      </c>
      <c r="O237" s="76">
        <v>270.49470953999997</v>
      </c>
      <c r="P237" s="76">
        <v>0.01</v>
      </c>
      <c r="Q237" s="76">
        <v>0</v>
      </c>
    </row>
    <row r="238" spans="2:17">
      <c r="B238" t="s">
        <v>3078</v>
      </c>
      <c r="C238" t="s">
        <v>2415</v>
      </c>
      <c r="D238" t="s">
        <v>2749</v>
      </c>
      <c r="E238"/>
      <c r="F238" t="s">
        <v>207</v>
      </c>
      <c r="G238" t="s">
        <v>987</v>
      </c>
      <c r="H238" t="s">
        <v>208</v>
      </c>
      <c r="I238" s="76">
        <v>8.76</v>
      </c>
      <c r="J238" t="s">
        <v>105</v>
      </c>
      <c r="K238" s="76">
        <v>4.5</v>
      </c>
      <c r="L238" s="76">
        <v>3.13</v>
      </c>
      <c r="M238" s="76">
        <v>28003283.27</v>
      </c>
      <c r="N238" s="76">
        <v>116.57</v>
      </c>
      <c r="O238" s="76">
        <v>32645.45</v>
      </c>
      <c r="P238" s="76">
        <v>1.72</v>
      </c>
      <c r="Q238" s="76">
        <v>0.06</v>
      </c>
    </row>
    <row r="239" spans="2:17">
      <c r="B239" t="s">
        <v>3079</v>
      </c>
      <c r="C239" t="s">
        <v>2409</v>
      </c>
      <c r="D239" t="s">
        <v>2750</v>
      </c>
      <c r="E239"/>
      <c r="F239" t="s">
        <v>207</v>
      </c>
      <c r="G239" t="s">
        <v>2751</v>
      </c>
      <c r="H239" t="s">
        <v>208</v>
      </c>
      <c r="I239" s="76">
        <v>6.44</v>
      </c>
      <c r="J239" t="s">
        <v>105</v>
      </c>
      <c r="K239" s="76">
        <v>3.81</v>
      </c>
      <c r="L239" s="76">
        <v>2.81</v>
      </c>
      <c r="M239" s="76">
        <v>5390441.7400000002</v>
      </c>
      <c r="N239" s="76">
        <v>108.97</v>
      </c>
      <c r="O239" s="76">
        <v>5873.9643640779996</v>
      </c>
      <c r="P239" s="76">
        <v>0.31</v>
      </c>
      <c r="Q239" s="76">
        <v>0.01</v>
      </c>
    </row>
    <row r="240" spans="2:17">
      <c r="B240" t="s">
        <v>3058</v>
      </c>
      <c r="C240" t="s">
        <v>2409</v>
      </c>
      <c r="D240" t="s">
        <v>2752</v>
      </c>
      <c r="E240"/>
      <c r="F240" t="s">
        <v>207</v>
      </c>
      <c r="G240" t="s">
        <v>2753</v>
      </c>
      <c r="H240" t="s">
        <v>208</v>
      </c>
      <c r="I240" s="76">
        <v>0</v>
      </c>
      <c r="J240" t="s">
        <v>105</v>
      </c>
      <c r="K240" s="76">
        <v>0.6</v>
      </c>
      <c r="L240" s="76">
        <v>0</v>
      </c>
      <c r="M240" s="76">
        <v>112500000</v>
      </c>
      <c r="N240" s="76">
        <v>0</v>
      </c>
      <c r="O240" s="76">
        <v>0</v>
      </c>
      <c r="P240" s="76">
        <v>0</v>
      </c>
      <c r="Q240" s="76">
        <v>0</v>
      </c>
    </row>
    <row r="241" spans="2:17">
      <c r="B241" s="77" t="s">
        <v>2754</v>
      </c>
      <c r="I241" s="78">
        <v>0</v>
      </c>
      <c r="L241" s="78">
        <v>0</v>
      </c>
      <c r="M241" s="78">
        <v>0</v>
      </c>
      <c r="O241" s="78">
        <v>0</v>
      </c>
      <c r="P241" s="78">
        <v>0</v>
      </c>
      <c r="Q241" s="78">
        <v>0</v>
      </c>
    </row>
    <row r="242" spans="2:17">
      <c r="B242" t="s">
        <v>207</v>
      </c>
      <c r="D242" t="s">
        <v>207</v>
      </c>
      <c r="F242" t="s">
        <v>207</v>
      </c>
      <c r="I242" s="76">
        <v>0</v>
      </c>
      <c r="J242" t="s">
        <v>207</v>
      </c>
      <c r="K242" s="76">
        <v>0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</row>
    <row r="243" spans="2:17">
      <c r="B243" s="77" t="s">
        <v>2755</v>
      </c>
      <c r="I243" s="78">
        <v>0</v>
      </c>
      <c r="L243" s="78">
        <v>0</v>
      </c>
      <c r="M243" s="78">
        <v>0</v>
      </c>
      <c r="O243" s="78">
        <v>0</v>
      </c>
      <c r="P243" s="78">
        <v>0</v>
      </c>
      <c r="Q243" s="78">
        <v>0</v>
      </c>
    </row>
    <row r="244" spans="2:17">
      <c r="B244" s="77" t="s">
        <v>2756</v>
      </c>
      <c r="I244" s="78">
        <v>0</v>
      </c>
      <c r="L244" s="78">
        <v>0</v>
      </c>
      <c r="M244" s="78">
        <v>0</v>
      </c>
      <c r="O244" s="78">
        <v>0</v>
      </c>
      <c r="P244" s="78">
        <v>0</v>
      </c>
      <c r="Q244" s="78">
        <v>0</v>
      </c>
    </row>
    <row r="245" spans="2:17">
      <c r="B245" t="s">
        <v>207</v>
      </c>
      <c r="D245" t="s">
        <v>207</v>
      </c>
      <c r="F245" t="s">
        <v>207</v>
      </c>
      <c r="I245" s="76">
        <v>0</v>
      </c>
      <c r="J245" t="s">
        <v>207</v>
      </c>
      <c r="K245" s="76">
        <v>0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</row>
    <row r="246" spans="2:17">
      <c r="B246" s="77" t="s">
        <v>2757</v>
      </c>
      <c r="I246" s="78">
        <v>0</v>
      </c>
      <c r="L246" s="78">
        <v>0</v>
      </c>
      <c r="M246" s="78">
        <v>0</v>
      </c>
      <c r="O246" s="78">
        <v>0</v>
      </c>
      <c r="P246" s="78">
        <v>0</v>
      </c>
      <c r="Q246" s="78">
        <v>0</v>
      </c>
    </row>
    <row r="247" spans="2:17">
      <c r="B247" t="s">
        <v>207</v>
      </c>
      <c r="D247" t="s">
        <v>207</v>
      </c>
      <c r="F247" t="s">
        <v>207</v>
      </c>
      <c r="I247" s="76">
        <v>0</v>
      </c>
      <c r="J247" t="s">
        <v>207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</row>
    <row r="248" spans="2:17">
      <c r="B248" s="77" t="s">
        <v>2758</v>
      </c>
      <c r="I248" s="78">
        <v>0</v>
      </c>
      <c r="L248" s="78">
        <v>0</v>
      </c>
      <c r="M248" s="78">
        <v>0</v>
      </c>
      <c r="O248" s="78">
        <v>0</v>
      </c>
      <c r="P248" s="78">
        <v>0</v>
      </c>
      <c r="Q248" s="78">
        <v>0</v>
      </c>
    </row>
    <row r="249" spans="2:17">
      <c r="B249" t="s">
        <v>207</v>
      </c>
      <c r="D249" t="s">
        <v>207</v>
      </c>
      <c r="F249" t="s">
        <v>207</v>
      </c>
      <c r="I249" s="76">
        <v>0</v>
      </c>
      <c r="J249" t="s">
        <v>207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</row>
    <row r="250" spans="2:17">
      <c r="B250" s="77" t="s">
        <v>2759</v>
      </c>
      <c r="I250" s="78">
        <v>3.67</v>
      </c>
      <c r="L250" s="78">
        <v>4.1900000000000004</v>
      </c>
      <c r="M250" s="78">
        <v>156365546.53999999</v>
      </c>
      <c r="O250" s="78">
        <v>279857.18091212102</v>
      </c>
      <c r="P250" s="78">
        <v>14.74</v>
      </c>
      <c r="Q250" s="78">
        <v>0.5</v>
      </c>
    </row>
    <row r="251" spans="2:17">
      <c r="B251" t="s">
        <v>3080</v>
      </c>
      <c r="C251" t="s">
        <v>2409</v>
      </c>
      <c r="D251" t="s">
        <v>2760</v>
      </c>
      <c r="E251"/>
      <c r="F251" t="s">
        <v>271</v>
      </c>
      <c r="G251" t="s">
        <v>2761</v>
      </c>
      <c r="H251" t="s">
        <v>272</v>
      </c>
      <c r="I251" s="76">
        <v>2.0099999999999998</v>
      </c>
      <c r="J251" t="s">
        <v>105</v>
      </c>
      <c r="K251" s="76">
        <v>3.55</v>
      </c>
      <c r="L251" s="76">
        <v>0.78</v>
      </c>
      <c r="M251" s="76">
        <v>58108108.450000003</v>
      </c>
      <c r="N251" s="76">
        <v>111.02</v>
      </c>
      <c r="O251" s="76">
        <v>64511.62200119</v>
      </c>
      <c r="P251" s="76">
        <v>3.4</v>
      </c>
      <c r="Q251" s="76">
        <v>0.11</v>
      </c>
    </row>
    <row r="252" spans="2:17">
      <c r="B252" t="s">
        <v>3081</v>
      </c>
      <c r="C252" t="s">
        <v>2409</v>
      </c>
      <c r="D252" t="s">
        <v>2764</v>
      </c>
      <c r="E252"/>
      <c r="F252" t="s">
        <v>498</v>
      </c>
      <c r="G252" t="s">
        <v>2389</v>
      </c>
      <c r="H252" t="s">
        <v>153</v>
      </c>
      <c r="I252" s="76">
        <v>1.22</v>
      </c>
      <c r="J252" t="s">
        <v>105</v>
      </c>
      <c r="K252" s="76">
        <v>4.97</v>
      </c>
      <c r="L252" s="76">
        <v>0.61</v>
      </c>
      <c r="M252" s="76">
        <v>5416665.2000000002</v>
      </c>
      <c r="N252" s="76">
        <v>109.11</v>
      </c>
      <c r="O252" s="76">
        <v>5910.1233997199997</v>
      </c>
      <c r="P252" s="76">
        <v>0.31</v>
      </c>
      <c r="Q252" s="76">
        <v>0.01</v>
      </c>
    </row>
    <row r="253" spans="2:17">
      <c r="B253" t="s">
        <v>3081</v>
      </c>
      <c r="C253" t="s">
        <v>2415</v>
      </c>
      <c r="D253" t="s">
        <v>2762</v>
      </c>
      <c r="E253"/>
      <c r="F253" t="s">
        <v>498</v>
      </c>
      <c r="G253" t="s">
        <v>2763</v>
      </c>
      <c r="H253" t="s">
        <v>153</v>
      </c>
      <c r="I253" s="76">
        <v>3.16</v>
      </c>
      <c r="J253" t="s">
        <v>105</v>
      </c>
      <c r="K253" s="76">
        <v>3.21</v>
      </c>
      <c r="L253" s="76">
        <v>4.76</v>
      </c>
      <c r="M253" s="76">
        <v>32812500</v>
      </c>
      <c r="N253" s="76">
        <v>96.26</v>
      </c>
      <c r="O253" s="76">
        <v>31585.3125</v>
      </c>
      <c r="P253" s="76">
        <v>1.66</v>
      </c>
      <c r="Q253" s="76">
        <v>0.06</v>
      </c>
    </row>
    <row r="254" spans="2:17">
      <c r="B254" t="s">
        <v>3081</v>
      </c>
      <c r="C254" t="s">
        <v>2409</v>
      </c>
      <c r="D254" t="s">
        <v>2765</v>
      </c>
      <c r="E254"/>
      <c r="F254" t="s">
        <v>498</v>
      </c>
      <c r="G254" t="s">
        <v>2766</v>
      </c>
      <c r="H254" t="s">
        <v>153</v>
      </c>
      <c r="I254" s="76">
        <v>1.22</v>
      </c>
      <c r="J254" t="s">
        <v>105</v>
      </c>
      <c r="K254" s="76">
        <v>4.5199999999999996</v>
      </c>
      <c r="L254" s="76">
        <v>0.56000000000000005</v>
      </c>
      <c r="M254" s="76">
        <v>9500000</v>
      </c>
      <c r="N254" s="76">
        <v>109.85</v>
      </c>
      <c r="O254" s="76">
        <v>10435.75</v>
      </c>
      <c r="P254" s="76">
        <v>0.55000000000000004</v>
      </c>
      <c r="Q254" s="76">
        <v>0.02</v>
      </c>
    </row>
    <row r="255" spans="2:17">
      <c r="B255" t="s">
        <v>3082</v>
      </c>
      <c r="C255" t="s">
        <v>2409</v>
      </c>
      <c r="D255" t="s">
        <v>2767</v>
      </c>
      <c r="E255"/>
      <c r="F255" t="s">
        <v>510</v>
      </c>
      <c r="G255" t="s">
        <v>2768</v>
      </c>
      <c r="H255" t="s">
        <v>467</v>
      </c>
      <c r="I255" s="76">
        <v>2.79</v>
      </c>
      <c r="J255" t="s">
        <v>109</v>
      </c>
      <c r="K255" s="76">
        <v>5.52</v>
      </c>
      <c r="L255" s="76">
        <v>6.15</v>
      </c>
      <c r="M255" s="76">
        <v>16079700</v>
      </c>
      <c r="N255" s="76">
        <v>101.5</v>
      </c>
      <c r="O255" s="76">
        <v>61170.716333999997</v>
      </c>
      <c r="P255" s="76">
        <v>3.22</v>
      </c>
      <c r="Q255" s="76">
        <v>0.11</v>
      </c>
    </row>
    <row r="256" spans="2:17">
      <c r="B256" t="s">
        <v>3083</v>
      </c>
      <c r="C256" t="s">
        <v>2409</v>
      </c>
      <c r="D256" t="s">
        <v>2769</v>
      </c>
      <c r="E256"/>
      <c r="F256" t="s">
        <v>510</v>
      </c>
      <c r="G256" t="s">
        <v>2567</v>
      </c>
      <c r="H256" t="s">
        <v>467</v>
      </c>
      <c r="I256" s="76">
        <v>6.18</v>
      </c>
      <c r="J256" t="s">
        <v>109</v>
      </c>
      <c r="K256" s="76">
        <v>6</v>
      </c>
      <c r="L256" s="76">
        <v>5.96</v>
      </c>
      <c r="M256" s="76">
        <v>11250000</v>
      </c>
      <c r="N256" s="76">
        <v>102.8</v>
      </c>
      <c r="O256" s="76">
        <v>43345.62</v>
      </c>
      <c r="P256" s="76">
        <v>2.2799999999999998</v>
      </c>
      <c r="Q256" s="76">
        <v>0.08</v>
      </c>
    </row>
    <row r="257" spans="2:17">
      <c r="B257" t="s">
        <v>3084</v>
      </c>
      <c r="C257" t="s">
        <v>2409</v>
      </c>
      <c r="D257" t="s">
        <v>2770</v>
      </c>
      <c r="E257"/>
      <c r="F257" t="s">
        <v>510</v>
      </c>
      <c r="G257" t="s">
        <v>2567</v>
      </c>
      <c r="H257" t="s">
        <v>467</v>
      </c>
      <c r="I257" s="76">
        <v>6.18</v>
      </c>
      <c r="J257" t="s">
        <v>109</v>
      </c>
      <c r="K257" s="76">
        <v>6</v>
      </c>
      <c r="L257" s="76">
        <v>5.96</v>
      </c>
      <c r="M257" s="76">
        <v>13750000</v>
      </c>
      <c r="N257" s="76">
        <v>102.8</v>
      </c>
      <c r="O257" s="76">
        <v>52977.98</v>
      </c>
      <c r="P257" s="76">
        <v>2.79</v>
      </c>
      <c r="Q257" s="76">
        <v>0.09</v>
      </c>
    </row>
    <row r="258" spans="2:17">
      <c r="B258" t="s">
        <v>3085</v>
      </c>
      <c r="C258" t="s">
        <v>2409</v>
      </c>
      <c r="D258" t="s">
        <v>2771</v>
      </c>
      <c r="E258"/>
      <c r="F258" t="s">
        <v>557</v>
      </c>
      <c r="G258" t="s">
        <v>2772</v>
      </c>
      <c r="H258" t="s">
        <v>467</v>
      </c>
      <c r="I258" s="76">
        <v>1.26</v>
      </c>
      <c r="J258" t="s">
        <v>105</v>
      </c>
      <c r="K258" s="76">
        <v>4.4000000000000004</v>
      </c>
      <c r="L258" s="76">
        <v>1.32</v>
      </c>
      <c r="M258" s="76">
        <v>9448572.8900000006</v>
      </c>
      <c r="N258" s="76">
        <v>104.99</v>
      </c>
      <c r="O258" s="76">
        <v>9920.0566772109996</v>
      </c>
      <c r="P258" s="76">
        <v>0.52</v>
      </c>
      <c r="Q258" s="76">
        <v>0.02</v>
      </c>
    </row>
    <row r="259" spans="2:17">
      <c r="B259" s="77" t="s">
        <v>317</v>
      </c>
      <c r="I259" s="78">
        <v>0</v>
      </c>
      <c r="L259" s="78">
        <v>0</v>
      </c>
      <c r="M259" s="78">
        <v>0</v>
      </c>
      <c r="O259" s="78">
        <v>0</v>
      </c>
      <c r="P259" s="78">
        <v>0</v>
      </c>
      <c r="Q259" s="78">
        <v>0</v>
      </c>
    </row>
    <row r="260" spans="2:17">
      <c r="B260" s="77" t="s">
        <v>2773</v>
      </c>
      <c r="I260" s="78">
        <v>0</v>
      </c>
      <c r="L260" s="78">
        <v>0</v>
      </c>
      <c r="M260" s="78">
        <v>0</v>
      </c>
      <c r="O260" s="78">
        <v>0</v>
      </c>
      <c r="P260" s="78">
        <v>0</v>
      </c>
      <c r="Q260" s="78">
        <v>0</v>
      </c>
    </row>
    <row r="261" spans="2:17">
      <c r="B261" t="s">
        <v>207</v>
      </c>
      <c r="D261" t="s">
        <v>207</v>
      </c>
      <c r="F261" t="s">
        <v>207</v>
      </c>
      <c r="I261" s="76">
        <v>0</v>
      </c>
      <c r="J261" t="s">
        <v>207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</row>
    <row r="262" spans="2:17">
      <c r="B262" s="77" t="s">
        <v>2406</v>
      </c>
      <c r="I262" s="78">
        <v>0</v>
      </c>
      <c r="L262" s="78">
        <v>0</v>
      </c>
      <c r="M262" s="78">
        <v>0</v>
      </c>
      <c r="O262" s="78">
        <v>0</v>
      </c>
      <c r="P262" s="78">
        <v>0</v>
      </c>
      <c r="Q262" s="78">
        <v>0</v>
      </c>
    </row>
    <row r="263" spans="2:17">
      <c r="B263" t="s">
        <v>207</v>
      </c>
      <c r="D263" t="s">
        <v>207</v>
      </c>
      <c r="F263" t="s">
        <v>207</v>
      </c>
      <c r="I263" s="76">
        <v>0</v>
      </c>
      <c r="J263" t="s">
        <v>207</v>
      </c>
      <c r="K263" s="76">
        <v>0</v>
      </c>
      <c r="L263" s="76">
        <v>0</v>
      </c>
      <c r="M263" s="76">
        <v>0</v>
      </c>
      <c r="N263" s="76">
        <v>0</v>
      </c>
      <c r="O263" s="76">
        <v>0</v>
      </c>
      <c r="P263" s="76">
        <v>0</v>
      </c>
      <c r="Q263" s="76">
        <v>0</v>
      </c>
    </row>
    <row r="264" spans="2:17">
      <c r="B264" s="77" t="s">
        <v>2407</v>
      </c>
      <c r="I264" s="78">
        <v>0</v>
      </c>
      <c r="L264" s="78">
        <v>0</v>
      </c>
      <c r="M264" s="78">
        <v>0</v>
      </c>
      <c r="O264" s="78">
        <v>0</v>
      </c>
      <c r="P264" s="78">
        <v>0</v>
      </c>
      <c r="Q264" s="78">
        <v>0</v>
      </c>
    </row>
    <row r="265" spans="2:17">
      <c r="B265" t="s">
        <v>207</v>
      </c>
      <c r="D265" t="s">
        <v>207</v>
      </c>
      <c r="F265" t="s">
        <v>207</v>
      </c>
      <c r="I265" s="76">
        <v>0</v>
      </c>
      <c r="J265" t="s">
        <v>207</v>
      </c>
      <c r="K265" s="76">
        <v>0</v>
      </c>
      <c r="L265" s="76">
        <v>0</v>
      </c>
      <c r="M265" s="76">
        <v>0</v>
      </c>
      <c r="N265" s="76">
        <v>0</v>
      </c>
      <c r="O265" s="76">
        <v>0</v>
      </c>
      <c r="P265" s="76">
        <v>0</v>
      </c>
      <c r="Q265" s="76">
        <v>0</v>
      </c>
    </row>
    <row r="266" spans="2:17">
      <c r="B266" s="77" t="s">
        <v>2759</v>
      </c>
      <c r="I266" s="78">
        <v>0</v>
      </c>
      <c r="L266" s="78">
        <v>0</v>
      </c>
      <c r="M266" s="78">
        <v>0</v>
      </c>
      <c r="O266" s="78">
        <v>0</v>
      </c>
      <c r="P266" s="78">
        <v>0</v>
      </c>
      <c r="Q266" s="78">
        <v>0</v>
      </c>
    </row>
    <row r="267" spans="2:17">
      <c r="B267" t="s">
        <v>207</v>
      </c>
      <c r="D267" t="s">
        <v>207</v>
      </c>
      <c r="F267" t="s">
        <v>207</v>
      </c>
      <c r="I267" s="76">
        <v>0</v>
      </c>
      <c r="J267" t="s">
        <v>207</v>
      </c>
      <c r="K267" s="76">
        <v>0</v>
      </c>
      <c r="L267" s="76">
        <v>0</v>
      </c>
      <c r="M267" s="76">
        <v>0</v>
      </c>
      <c r="N267" s="76">
        <v>0</v>
      </c>
      <c r="O267" s="76">
        <v>0</v>
      </c>
      <c r="P267" s="76">
        <v>0</v>
      </c>
      <c r="Q267" s="76">
        <v>0</v>
      </c>
    </row>
    <row r="268" spans="2:17">
      <c r="B268" t="s">
        <v>319</v>
      </c>
    </row>
    <row r="269" spans="2:17">
      <c r="B269" t="s">
        <v>418</v>
      </c>
    </row>
    <row r="270" spans="2:17">
      <c r="B270" t="s">
        <v>419</v>
      </c>
    </row>
    <row r="271" spans="2:17">
      <c r="B271" t="s">
        <v>420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7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0.79</v>
      </c>
      <c r="H11" s="7"/>
      <c r="I11" s="7"/>
      <c r="J11" s="75">
        <v>2.69</v>
      </c>
      <c r="K11" s="75">
        <v>795544942.29999995</v>
      </c>
      <c r="L11" s="7"/>
      <c r="M11" s="75">
        <v>1873404.4163573619</v>
      </c>
      <c r="N11" s="75">
        <v>100</v>
      </c>
      <c r="O11" s="75">
        <v>3.32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0.79</v>
      </c>
      <c r="J12" s="78">
        <v>2.69</v>
      </c>
      <c r="K12" s="78">
        <v>795544942.29999995</v>
      </c>
      <c r="M12" s="78">
        <v>1873404.4163573619</v>
      </c>
      <c r="N12" s="78">
        <v>100</v>
      </c>
      <c r="O12" s="78">
        <v>3.32</v>
      </c>
    </row>
    <row r="13" spans="2:64">
      <c r="B13" s="77" t="s">
        <v>1244</v>
      </c>
      <c r="G13" s="78">
        <v>2.4500000000000002</v>
      </c>
      <c r="J13" s="78">
        <v>0.33</v>
      </c>
      <c r="K13" s="78">
        <v>138614942.30000001</v>
      </c>
      <c r="M13" s="78">
        <v>189083.62781736199</v>
      </c>
      <c r="N13" s="78">
        <v>10.09</v>
      </c>
      <c r="O13" s="78">
        <v>0.34</v>
      </c>
    </row>
    <row r="14" spans="2:64">
      <c r="B14" t="s">
        <v>2774</v>
      </c>
      <c r="C14" t="s">
        <v>2775</v>
      </c>
      <c r="D14" t="s">
        <v>223</v>
      </c>
      <c r="E14" t="s">
        <v>293</v>
      </c>
      <c r="F14" t="s">
        <v>272</v>
      </c>
      <c r="G14" s="76">
        <v>0.81</v>
      </c>
      <c r="H14" t="s">
        <v>105</v>
      </c>
      <c r="I14" s="76">
        <v>5</v>
      </c>
      <c r="J14" s="76">
        <v>0.1</v>
      </c>
      <c r="K14" s="76">
        <v>21000000</v>
      </c>
      <c r="L14" s="76">
        <v>124.28</v>
      </c>
      <c r="M14" s="76">
        <v>26098.799999999999</v>
      </c>
      <c r="N14" s="76">
        <v>1.39</v>
      </c>
      <c r="O14" s="76">
        <v>0.05</v>
      </c>
    </row>
    <row r="15" spans="2:64">
      <c r="B15" t="s">
        <v>2776</v>
      </c>
      <c r="C15" t="s">
        <v>2777</v>
      </c>
      <c r="D15" t="s">
        <v>223</v>
      </c>
      <c r="E15" t="s">
        <v>293</v>
      </c>
      <c r="F15" t="s">
        <v>272</v>
      </c>
      <c r="G15" s="76">
        <v>1.1499999999999999</v>
      </c>
      <c r="H15" t="s">
        <v>105</v>
      </c>
      <c r="I15" s="76">
        <v>6.6</v>
      </c>
      <c r="J15" s="76">
        <v>0.08</v>
      </c>
      <c r="K15" s="76">
        <v>5432762.5</v>
      </c>
      <c r="L15" s="76">
        <v>145.12</v>
      </c>
      <c r="M15" s="76">
        <v>7884.0249400000002</v>
      </c>
      <c r="N15" s="76">
        <v>0.42</v>
      </c>
      <c r="O15" s="76">
        <v>0.01</v>
      </c>
    </row>
    <row r="16" spans="2:64">
      <c r="B16" t="s">
        <v>2778</v>
      </c>
      <c r="C16" t="s">
        <v>2779</v>
      </c>
      <c r="D16" t="s">
        <v>223</v>
      </c>
      <c r="E16" t="s">
        <v>293</v>
      </c>
      <c r="F16" t="s">
        <v>272</v>
      </c>
      <c r="G16" s="76">
        <v>1.21</v>
      </c>
      <c r="H16" t="s">
        <v>105</v>
      </c>
      <c r="I16" s="76">
        <v>6.6</v>
      </c>
      <c r="J16" s="76">
        <v>0.05</v>
      </c>
      <c r="K16" s="76">
        <v>3621841.68</v>
      </c>
      <c r="L16" s="76">
        <v>145.16</v>
      </c>
      <c r="M16" s="76">
        <v>5257.4653826880003</v>
      </c>
      <c r="N16" s="76">
        <v>0.28000000000000003</v>
      </c>
      <c r="O16" s="76">
        <v>0.01</v>
      </c>
    </row>
    <row r="17" spans="2:15">
      <c r="B17" t="s">
        <v>2780</v>
      </c>
      <c r="C17" t="s">
        <v>2781</v>
      </c>
      <c r="D17" t="s">
        <v>223</v>
      </c>
      <c r="E17" t="s">
        <v>293</v>
      </c>
      <c r="F17" t="s">
        <v>272</v>
      </c>
      <c r="G17" s="76">
        <v>0.96</v>
      </c>
      <c r="H17" t="s">
        <v>105</v>
      </c>
      <c r="I17" s="76">
        <v>5.01</v>
      </c>
      <c r="J17" s="76">
        <v>0.11</v>
      </c>
      <c r="K17" s="76">
        <v>30000000</v>
      </c>
      <c r="L17" s="76">
        <v>129.97999999999999</v>
      </c>
      <c r="M17" s="76">
        <v>38994</v>
      </c>
      <c r="N17" s="76">
        <v>2.08</v>
      </c>
      <c r="O17" s="76">
        <v>7.0000000000000007E-2</v>
      </c>
    </row>
    <row r="18" spans="2:15">
      <c r="B18" t="s">
        <v>2782</v>
      </c>
      <c r="C18" t="s">
        <v>2783</v>
      </c>
      <c r="D18" t="s">
        <v>223</v>
      </c>
      <c r="E18" t="s">
        <v>293</v>
      </c>
      <c r="F18" t="s">
        <v>272</v>
      </c>
      <c r="G18" s="76">
        <v>1.91</v>
      </c>
      <c r="H18" t="s">
        <v>105</v>
      </c>
      <c r="I18" s="76">
        <v>5</v>
      </c>
      <c r="J18" s="76">
        <v>0.14000000000000001</v>
      </c>
      <c r="K18" s="76">
        <v>30000000</v>
      </c>
      <c r="L18" s="76">
        <v>132.38999999999999</v>
      </c>
      <c r="M18" s="76">
        <v>39717</v>
      </c>
      <c r="N18" s="76">
        <v>2.12</v>
      </c>
      <c r="O18" s="76">
        <v>7.0000000000000007E-2</v>
      </c>
    </row>
    <row r="19" spans="2:15">
      <c r="B19" t="s">
        <v>2784</v>
      </c>
      <c r="C19" t="s">
        <v>2785</v>
      </c>
      <c r="D19" t="s">
        <v>223</v>
      </c>
      <c r="E19" t="s">
        <v>293</v>
      </c>
      <c r="F19" t="s">
        <v>272</v>
      </c>
      <c r="G19" s="76">
        <v>2.83</v>
      </c>
      <c r="H19" t="s">
        <v>105</v>
      </c>
      <c r="I19" s="76">
        <v>5</v>
      </c>
      <c r="J19" s="76">
        <v>0.27</v>
      </c>
      <c r="K19" s="76">
        <v>30000000</v>
      </c>
      <c r="L19" s="76">
        <v>137.99</v>
      </c>
      <c r="M19" s="76">
        <v>41397</v>
      </c>
      <c r="N19" s="76">
        <v>2.21</v>
      </c>
      <c r="O19" s="76">
        <v>7.0000000000000007E-2</v>
      </c>
    </row>
    <row r="20" spans="2:15">
      <c r="B20" t="s">
        <v>2786</v>
      </c>
      <c r="C20" t="s">
        <v>2787</v>
      </c>
      <c r="D20" t="s">
        <v>223</v>
      </c>
      <c r="E20" t="s">
        <v>271</v>
      </c>
      <c r="F20" t="s">
        <v>272</v>
      </c>
      <c r="G20" s="76">
        <v>0.52</v>
      </c>
      <c r="H20" t="s">
        <v>105</v>
      </c>
      <c r="I20" s="76">
        <v>6</v>
      </c>
      <c r="J20" s="76">
        <v>0.12</v>
      </c>
      <c r="K20" s="76">
        <v>412232.22</v>
      </c>
      <c r="L20" s="76">
        <v>138.86000000000001</v>
      </c>
      <c r="M20" s="76">
        <v>572.42566069199995</v>
      </c>
      <c r="N20" s="76">
        <v>0.03</v>
      </c>
      <c r="O20" s="76">
        <v>0</v>
      </c>
    </row>
    <row r="21" spans="2:15">
      <c r="B21" t="s">
        <v>2788</v>
      </c>
      <c r="C21" t="s">
        <v>2789</v>
      </c>
      <c r="D21" t="s">
        <v>223</v>
      </c>
      <c r="E21" t="s">
        <v>271</v>
      </c>
      <c r="F21" t="s">
        <v>272</v>
      </c>
      <c r="G21" s="76">
        <v>0.55000000000000004</v>
      </c>
      <c r="H21" t="s">
        <v>105</v>
      </c>
      <c r="I21" s="76">
        <v>6.1</v>
      </c>
      <c r="J21" s="76">
        <v>0.1</v>
      </c>
      <c r="K21" s="76">
        <v>207629.76</v>
      </c>
      <c r="L21" s="76">
        <v>138.97</v>
      </c>
      <c r="M21" s="76">
        <v>288.54307747199999</v>
      </c>
      <c r="N21" s="76">
        <v>0.02</v>
      </c>
      <c r="O21" s="76">
        <v>0</v>
      </c>
    </row>
    <row r="22" spans="2:15">
      <c r="B22" t="s">
        <v>2790</v>
      </c>
      <c r="C22" t="s">
        <v>2791</v>
      </c>
      <c r="D22" t="s">
        <v>223</v>
      </c>
      <c r="E22" t="s">
        <v>271</v>
      </c>
      <c r="F22" t="s">
        <v>272</v>
      </c>
      <c r="G22" s="76">
        <v>0.6</v>
      </c>
      <c r="H22" t="s">
        <v>105</v>
      </c>
      <c r="I22" s="76">
        <v>6.13</v>
      </c>
      <c r="J22" s="76">
        <v>0.14000000000000001</v>
      </c>
      <c r="K22" s="76">
        <v>208085.38</v>
      </c>
      <c r="L22" s="76">
        <v>138.96</v>
      </c>
      <c r="M22" s="76">
        <v>289.15544404799999</v>
      </c>
      <c r="N22" s="76">
        <v>0.02</v>
      </c>
      <c r="O22" s="76">
        <v>0</v>
      </c>
    </row>
    <row r="23" spans="2:15">
      <c r="B23" t="s">
        <v>2792</v>
      </c>
      <c r="C23" t="s">
        <v>2793</v>
      </c>
      <c r="D23" t="s">
        <v>223</v>
      </c>
      <c r="E23" t="s">
        <v>271</v>
      </c>
      <c r="F23" t="s">
        <v>272</v>
      </c>
      <c r="G23" s="76">
        <v>0.89</v>
      </c>
      <c r="H23" t="s">
        <v>105</v>
      </c>
      <c r="I23" s="76">
        <v>6.3</v>
      </c>
      <c r="J23" s="76">
        <v>0.16</v>
      </c>
      <c r="K23" s="76">
        <v>1161745.83</v>
      </c>
      <c r="L23" s="76">
        <v>140.29</v>
      </c>
      <c r="M23" s="76">
        <v>1629.8132249069999</v>
      </c>
      <c r="N23" s="76">
        <v>0.09</v>
      </c>
      <c r="O23" s="76">
        <v>0</v>
      </c>
    </row>
    <row r="24" spans="2:15">
      <c r="B24" t="s">
        <v>2794</v>
      </c>
      <c r="C24" t="s">
        <v>2795</v>
      </c>
      <c r="D24" t="s">
        <v>223</v>
      </c>
      <c r="E24" t="s">
        <v>271</v>
      </c>
      <c r="F24" t="s">
        <v>272</v>
      </c>
      <c r="G24" s="76">
        <v>5.36</v>
      </c>
      <c r="H24" t="s">
        <v>105</v>
      </c>
      <c r="I24" s="76">
        <v>5.8</v>
      </c>
      <c r="J24" s="76">
        <v>1.08</v>
      </c>
      <c r="K24" s="76">
        <v>570644.93000000005</v>
      </c>
      <c r="L24" s="76">
        <v>171.35</v>
      </c>
      <c r="M24" s="76">
        <v>977.800087555</v>
      </c>
      <c r="N24" s="76">
        <v>0.05</v>
      </c>
      <c r="O24" s="76">
        <v>0</v>
      </c>
    </row>
    <row r="25" spans="2:15">
      <c r="B25" t="s">
        <v>2796</v>
      </c>
      <c r="C25" t="s">
        <v>2797</v>
      </c>
      <c r="D25" t="s">
        <v>223</v>
      </c>
      <c r="E25" t="s">
        <v>271</v>
      </c>
      <c r="F25" t="s">
        <v>272</v>
      </c>
      <c r="G25" s="76">
        <v>7.27</v>
      </c>
      <c r="H25" t="s">
        <v>105</v>
      </c>
      <c r="I25" s="76">
        <v>5.3</v>
      </c>
      <c r="J25" s="76">
        <v>1.38</v>
      </c>
      <c r="K25" s="76">
        <v>16000000</v>
      </c>
      <c r="L25" s="76">
        <v>162.36000000000001</v>
      </c>
      <c r="M25" s="76">
        <v>25977.599999999999</v>
      </c>
      <c r="N25" s="76">
        <v>1.39</v>
      </c>
      <c r="O25" s="76">
        <v>0.05</v>
      </c>
    </row>
    <row r="26" spans="2:15">
      <c r="B26" s="77" t="s">
        <v>1245</v>
      </c>
      <c r="G26" s="78">
        <v>0.64</v>
      </c>
      <c r="J26" s="78">
        <v>1.08</v>
      </c>
      <c r="K26" s="78">
        <v>293600000</v>
      </c>
      <c r="M26" s="78">
        <v>304714.39</v>
      </c>
      <c r="N26" s="78">
        <v>16.27</v>
      </c>
      <c r="O26" s="78">
        <v>0.54</v>
      </c>
    </row>
    <row r="27" spans="2:15">
      <c r="B27" t="s">
        <v>2798</v>
      </c>
      <c r="C27" t="s">
        <v>2799</v>
      </c>
      <c r="D27" t="s">
        <v>217</v>
      </c>
      <c r="E27" t="s">
        <v>293</v>
      </c>
      <c r="F27" t="s">
        <v>272</v>
      </c>
      <c r="G27" s="76">
        <v>0.95</v>
      </c>
      <c r="H27" t="s">
        <v>105</v>
      </c>
      <c r="I27" s="76">
        <v>7.1</v>
      </c>
      <c r="J27" s="76">
        <v>1.65</v>
      </c>
      <c r="K27" s="76">
        <v>25000000</v>
      </c>
      <c r="L27" s="76">
        <v>105.44</v>
      </c>
      <c r="M27" s="76">
        <v>26360</v>
      </c>
      <c r="N27" s="76">
        <v>1.41</v>
      </c>
      <c r="O27" s="76">
        <v>0.05</v>
      </c>
    </row>
    <row r="28" spans="2:15">
      <c r="B28" t="s">
        <v>2800</v>
      </c>
      <c r="C28" t="s">
        <v>2801</v>
      </c>
      <c r="D28" t="s">
        <v>217</v>
      </c>
      <c r="E28" t="s">
        <v>293</v>
      </c>
      <c r="F28" t="s">
        <v>272</v>
      </c>
      <c r="G28" s="76">
        <v>1</v>
      </c>
      <c r="H28" t="s">
        <v>105</v>
      </c>
      <c r="I28" s="76">
        <v>7.2</v>
      </c>
      <c r="J28" s="76">
        <v>1.68</v>
      </c>
      <c r="K28" s="76">
        <v>75000000</v>
      </c>
      <c r="L28" s="76">
        <v>112.5</v>
      </c>
      <c r="M28" s="76">
        <v>84375</v>
      </c>
      <c r="N28" s="76">
        <v>4.5</v>
      </c>
      <c r="O28" s="76">
        <v>0.15</v>
      </c>
    </row>
    <row r="29" spans="2:15">
      <c r="B29" t="s">
        <v>2802</v>
      </c>
      <c r="C29" t="s">
        <v>2803</v>
      </c>
      <c r="D29" t="s">
        <v>217</v>
      </c>
      <c r="E29" t="s">
        <v>293</v>
      </c>
      <c r="F29" t="s">
        <v>272</v>
      </c>
      <c r="G29" s="76">
        <v>0.41</v>
      </c>
      <c r="H29" t="s">
        <v>105</v>
      </c>
      <c r="I29" s="76">
        <v>0.54</v>
      </c>
      <c r="J29" s="76">
        <v>0.7</v>
      </c>
      <c r="K29" s="76">
        <v>24300000</v>
      </c>
      <c r="L29" s="76">
        <v>100.25</v>
      </c>
      <c r="M29" s="76">
        <v>24360.75</v>
      </c>
      <c r="N29" s="76">
        <v>1.3</v>
      </c>
      <c r="O29" s="76">
        <v>0.04</v>
      </c>
    </row>
    <row r="30" spans="2:15">
      <c r="B30" t="s">
        <v>2804</v>
      </c>
      <c r="C30" t="s">
        <v>2805</v>
      </c>
      <c r="D30" t="s">
        <v>231</v>
      </c>
      <c r="E30" t="s">
        <v>293</v>
      </c>
      <c r="F30" t="s">
        <v>272</v>
      </c>
      <c r="G30" s="76">
        <v>0.21</v>
      </c>
      <c r="H30" t="s">
        <v>105</v>
      </c>
      <c r="I30" s="76">
        <v>0.5</v>
      </c>
      <c r="J30" s="76">
        <v>0.67</v>
      </c>
      <c r="K30" s="76">
        <v>24200000</v>
      </c>
      <c r="L30" s="76">
        <v>100.36</v>
      </c>
      <c r="M30" s="76">
        <v>24287.119999999999</v>
      </c>
      <c r="N30" s="76">
        <v>1.3</v>
      </c>
      <c r="O30" s="76">
        <v>0.04</v>
      </c>
    </row>
    <row r="31" spans="2:15">
      <c r="B31" t="s">
        <v>2806</v>
      </c>
      <c r="C31" t="s">
        <v>2807</v>
      </c>
      <c r="D31" t="s">
        <v>217</v>
      </c>
      <c r="E31" t="s">
        <v>293</v>
      </c>
      <c r="F31" t="s">
        <v>272</v>
      </c>
      <c r="G31" s="76">
        <v>0.03</v>
      </c>
      <c r="H31" t="s">
        <v>105</v>
      </c>
      <c r="I31" s="76">
        <v>0.5</v>
      </c>
      <c r="J31" s="76">
        <v>0.78</v>
      </c>
      <c r="K31" s="76">
        <v>25000000</v>
      </c>
      <c r="L31" s="76">
        <v>100.48</v>
      </c>
      <c r="M31" s="76">
        <v>25120</v>
      </c>
      <c r="N31" s="76">
        <v>1.34</v>
      </c>
      <c r="O31" s="76">
        <v>0.04</v>
      </c>
    </row>
    <row r="32" spans="2:15">
      <c r="B32" t="s">
        <v>2808</v>
      </c>
      <c r="C32" t="s">
        <v>2809</v>
      </c>
      <c r="D32" t="s">
        <v>231</v>
      </c>
      <c r="E32" t="s">
        <v>293</v>
      </c>
      <c r="F32" t="s">
        <v>272</v>
      </c>
      <c r="G32" s="76">
        <v>0.89</v>
      </c>
      <c r="H32" t="s">
        <v>105</v>
      </c>
      <c r="I32" s="76">
        <v>0.57999999999999996</v>
      </c>
      <c r="J32" s="76">
        <v>0.87</v>
      </c>
      <c r="K32" s="76">
        <v>23000000</v>
      </c>
      <c r="L32" s="76">
        <v>99.81</v>
      </c>
      <c r="M32" s="76">
        <v>22956.3</v>
      </c>
      <c r="N32" s="76">
        <v>1.23</v>
      </c>
      <c r="O32" s="76">
        <v>0.04</v>
      </c>
    </row>
    <row r="33" spans="2:15">
      <c r="B33" t="s">
        <v>2810</v>
      </c>
      <c r="C33" t="s">
        <v>2811</v>
      </c>
      <c r="D33" t="s">
        <v>231</v>
      </c>
      <c r="E33" t="s">
        <v>293</v>
      </c>
      <c r="F33" t="s">
        <v>272</v>
      </c>
      <c r="G33" s="76">
        <v>0.56000000000000005</v>
      </c>
      <c r="H33" t="s">
        <v>105</v>
      </c>
      <c r="I33" s="76">
        <v>0.53</v>
      </c>
      <c r="J33" s="76">
        <v>0.73</v>
      </c>
      <c r="K33" s="76">
        <v>24300000</v>
      </c>
      <c r="L33" s="76">
        <v>100.12</v>
      </c>
      <c r="M33" s="76">
        <v>24329.16</v>
      </c>
      <c r="N33" s="76">
        <v>1.3</v>
      </c>
      <c r="O33" s="76">
        <v>0.04</v>
      </c>
    </row>
    <row r="34" spans="2:15">
      <c r="B34" t="s">
        <v>2812</v>
      </c>
      <c r="C34" t="s">
        <v>2813</v>
      </c>
      <c r="D34" t="s">
        <v>231</v>
      </c>
      <c r="E34" t="s">
        <v>293</v>
      </c>
      <c r="F34" t="s">
        <v>272</v>
      </c>
      <c r="G34" s="76">
        <v>0.49</v>
      </c>
      <c r="H34" t="s">
        <v>105</v>
      </c>
      <c r="I34" s="76">
        <v>0.54</v>
      </c>
      <c r="J34" s="76">
        <v>0.72</v>
      </c>
      <c r="K34" s="76">
        <v>24300000</v>
      </c>
      <c r="L34" s="76">
        <v>100.19</v>
      </c>
      <c r="M34" s="76">
        <v>24346.17</v>
      </c>
      <c r="N34" s="76">
        <v>1.3</v>
      </c>
      <c r="O34" s="76">
        <v>0.04</v>
      </c>
    </row>
    <row r="35" spans="2:15">
      <c r="B35" t="s">
        <v>2814</v>
      </c>
      <c r="C35" t="s">
        <v>2815</v>
      </c>
      <c r="D35" t="s">
        <v>231</v>
      </c>
      <c r="E35" t="s">
        <v>293</v>
      </c>
      <c r="F35" t="s">
        <v>272</v>
      </c>
      <c r="G35" s="76">
        <v>0.28000000000000003</v>
      </c>
      <c r="H35" t="s">
        <v>105</v>
      </c>
      <c r="I35" s="76">
        <v>0.48</v>
      </c>
      <c r="J35" s="76">
        <v>0.65</v>
      </c>
      <c r="K35" s="76">
        <v>24200000</v>
      </c>
      <c r="L35" s="76">
        <v>100.3</v>
      </c>
      <c r="M35" s="76">
        <v>24272.6</v>
      </c>
      <c r="N35" s="76">
        <v>1.3</v>
      </c>
      <c r="O35" s="76">
        <v>0.04</v>
      </c>
    </row>
    <row r="36" spans="2:15">
      <c r="B36" t="s">
        <v>2816</v>
      </c>
      <c r="C36" t="s">
        <v>2817</v>
      </c>
      <c r="D36" t="s">
        <v>211</v>
      </c>
      <c r="E36" t="s">
        <v>271</v>
      </c>
      <c r="F36" t="s">
        <v>272</v>
      </c>
      <c r="G36" s="76">
        <v>0.64</v>
      </c>
      <c r="H36" t="s">
        <v>105</v>
      </c>
      <c r="I36" s="76">
        <v>0.57999999999999996</v>
      </c>
      <c r="J36" s="76">
        <v>0.86</v>
      </c>
      <c r="K36" s="76">
        <v>24300000</v>
      </c>
      <c r="L36" s="76">
        <v>100.03</v>
      </c>
      <c r="M36" s="76">
        <v>24307.29</v>
      </c>
      <c r="N36" s="76">
        <v>1.3</v>
      </c>
      <c r="O36" s="76">
        <v>0.04</v>
      </c>
    </row>
    <row r="37" spans="2:15">
      <c r="B37" s="77" t="s">
        <v>2818</v>
      </c>
      <c r="G37" s="78">
        <v>0.6</v>
      </c>
      <c r="J37" s="78">
        <v>3.36</v>
      </c>
      <c r="K37" s="78">
        <v>363330000</v>
      </c>
      <c r="M37" s="78">
        <v>1379606.39854</v>
      </c>
      <c r="N37" s="78">
        <v>73.64</v>
      </c>
      <c r="O37" s="78">
        <v>2.4500000000000002</v>
      </c>
    </row>
    <row r="38" spans="2:15">
      <c r="B38" t="s">
        <v>2819</v>
      </c>
      <c r="C38" t="s">
        <v>2820</v>
      </c>
      <c r="D38" t="s">
        <v>214</v>
      </c>
      <c r="E38" t="s">
        <v>293</v>
      </c>
      <c r="F38" t="s">
        <v>272</v>
      </c>
      <c r="G38" s="76">
        <v>0.83</v>
      </c>
      <c r="H38" t="s">
        <v>109</v>
      </c>
      <c r="I38" s="76">
        <v>5.43</v>
      </c>
      <c r="J38" s="76">
        <v>3.71</v>
      </c>
      <c r="K38" s="76">
        <v>25000000</v>
      </c>
      <c r="L38" s="76">
        <v>102.29</v>
      </c>
      <c r="M38" s="76">
        <v>95845.73</v>
      </c>
      <c r="N38" s="76">
        <v>5.12</v>
      </c>
      <c r="O38" s="76">
        <v>0.17</v>
      </c>
    </row>
    <row r="39" spans="2:15">
      <c r="B39" t="s">
        <v>2821</v>
      </c>
      <c r="C39" t="s">
        <v>2822</v>
      </c>
      <c r="D39" t="s">
        <v>231</v>
      </c>
      <c r="E39" t="s">
        <v>293</v>
      </c>
      <c r="F39" t="s">
        <v>272</v>
      </c>
      <c r="G39" s="76">
        <v>0.61</v>
      </c>
      <c r="H39" t="s">
        <v>109</v>
      </c>
      <c r="I39" s="76">
        <v>3.21</v>
      </c>
      <c r="J39" s="76">
        <v>3.34</v>
      </c>
      <c r="K39" s="76">
        <v>65000000</v>
      </c>
      <c r="L39" s="76">
        <v>101.17</v>
      </c>
      <c r="M39" s="76">
        <v>246470.35399999999</v>
      </c>
      <c r="N39" s="76">
        <v>13.16</v>
      </c>
      <c r="O39" s="76">
        <v>0.44</v>
      </c>
    </row>
    <row r="40" spans="2:15">
      <c r="B40" t="s">
        <v>2823</v>
      </c>
      <c r="C40" t="s">
        <v>2824</v>
      </c>
      <c r="D40" t="s">
        <v>217</v>
      </c>
      <c r="E40" t="s">
        <v>293</v>
      </c>
      <c r="F40" t="s">
        <v>272</v>
      </c>
      <c r="G40" s="76">
        <v>0.62</v>
      </c>
      <c r="H40" t="s">
        <v>109</v>
      </c>
      <c r="I40" s="76">
        <v>3.22</v>
      </c>
      <c r="J40" s="76">
        <v>3.39</v>
      </c>
      <c r="K40" s="76">
        <v>48100000</v>
      </c>
      <c r="L40" s="76">
        <v>101.12</v>
      </c>
      <c r="M40" s="76">
        <v>182297.92256000001</v>
      </c>
      <c r="N40" s="76">
        <v>9.73</v>
      </c>
      <c r="O40" s="76">
        <v>0.32</v>
      </c>
    </row>
    <row r="41" spans="2:15">
      <c r="B41" t="s">
        <v>2825</v>
      </c>
      <c r="C41" t="s">
        <v>2826</v>
      </c>
      <c r="D41" t="s">
        <v>217</v>
      </c>
      <c r="E41" t="s">
        <v>293</v>
      </c>
      <c r="F41" t="s">
        <v>272</v>
      </c>
      <c r="G41" s="76">
        <v>0.37</v>
      </c>
      <c r="H41" t="s">
        <v>109</v>
      </c>
      <c r="I41" s="76">
        <v>2.95</v>
      </c>
      <c r="J41" s="76">
        <v>3.36</v>
      </c>
      <c r="K41" s="76">
        <v>48530000</v>
      </c>
      <c r="L41" s="76">
        <v>101.75</v>
      </c>
      <c r="M41" s="76">
        <v>185073.5227</v>
      </c>
      <c r="N41" s="76">
        <v>9.8800000000000008</v>
      </c>
      <c r="O41" s="76">
        <v>0.33</v>
      </c>
    </row>
    <row r="42" spans="2:15">
      <c r="B42" t="s">
        <v>2827</v>
      </c>
      <c r="C42" t="s">
        <v>2828</v>
      </c>
      <c r="D42" t="s">
        <v>217</v>
      </c>
      <c r="E42" t="s">
        <v>293</v>
      </c>
      <c r="F42" t="s">
        <v>272</v>
      </c>
      <c r="G42" s="76">
        <v>0.48</v>
      </c>
      <c r="H42" t="s">
        <v>109</v>
      </c>
      <c r="I42" s="76">
        <v>3.05</v>
      </c>
      <c r="J42" s="76">
        <v>3.12</v>
      </c>
      <c r="K42" s="76">
        <v>18240000</v>
      </c>
      <c r="L42" s="76">
        <v>101.56</v>
      </c>
      <c r="M42" s="76">
        <v>69429.990911999994</v>
      </c>
      <c r="N42" s="76">
        <v>3.71</v>
      </c>
      <c r="O42" s="76">
        <v>0.12</v>
      </c>
    </row>
    <row r="43" spans="2:15">
      <c r="B43" t="s">
        <v>2829</v>
      </c>
      <c r="C43" t="s">
        <v>2830</v>
      </c>
      <c r="D43" t="s">
        <v>231</v>
      </c>
      <c r="E43" t="s">
        <v>293</v>
      </c>
      <c r="F43" t="s">
        <v>272</v>
      </c>
      <c r="G43" s="76">
        <v>0.48</v>
      </c>
      <c r="H43" t="s">
        <v>109</v>
      </c>
      <c r="I43" s="76">
        <v>3.05</v>
      </c>
      <c r="J43" s="76">
        <v>3.12</v>
      </c>
      <c r="K43" s="76">
        <v>39560000</v>
      </c>
      <c r="L43" s="76">
        <v>101.56</v>
      </c>
      <c r="M43" s="76">
        <v>150583.90572800001</v>
      </c>
      <c r="N43" s="76">
        <v>8.0399999999999991</v>
      </c>
      <c r="O43" s="76">
        <v>0.27</v>
      </c>
    </row>
    <row r="44" spans="2:15">
      <c r="B44" t="s">
        <v>2831</v>
      </c>
      <c r="C44" t="s">
        <v>2832</v>
      </c>
      <c r="D44" t="s">
        <v>231</v>
      </c>
      <c r="E44" t="s">
        <v>293</v>
      </c>
      <c r="F44" t="s">
        <v>272</v>
      </c>
      <c r="G44" s="76">
        <v>0.74</v>
      </c>
      <c r="H44" t="s">
        <v>109</v>
      </c>
      <c r="I44" s="76">
        <v>3.32</v>
      </c>
      <c r="J44" s="76">
        <v>3.31</v>
      </c>
      <c r="K44" s="76">
        <v>22400000</v>
      </c>
      <c r="L44" s="76">
        <v>100.87</v>
      </c>
      <c r="M44" s="76">
        <v>84685.610239999995</v>
      </c>
      <c r="N44" s="76">
        <v>4.5199999999999996</v>
      </c>
      <c r="O44" s="76">
        <v>0.15</v>
      </c>
    </row>
    <row r="45" spans="2:15">
      <c r="B45" t="s">
        <v>2833</v>
      </c>
      <c r="C45" t="s">
        <v>2834</v>
      </c>
      <c r="D45" t="s">
        <v>214</v>
      </c>
      <c r="E45" t="s">
        <v>293</v>
      </c>
      <c r="F45" t="s">
        <v>272</v>
      </c>
      <c r="G45" s="76">
        <v>0.66</v>
      </c>
      <c r="H45" t="s">
        <v>109</v>
      </c>
      <c r="I45" s="76">
        <v>3.33</v>
      </c>
      <c r="J45" s="76">
        <v>3.48</v>
      </c>
      <c r="K45" s="76">
        <v>60355000</v>
      </c>
      <c r="L45" s="76">
        <v>101.02</v>
      </c>
      <c r="M45" s="76">
        <v>228517.88750800001</v>
      </c>
      <c r="N45" s="76">
        <v>12.2</v>
      </c>
      <c r="O45" s="76">
        <v>0.41</v>
      </c>
    </row>
    <row r="46" spans="2:15">
      <c r="B46" t="s">
        <v>2835</v>
      </c>
      <c r="C46" t="s">
        <v>2836</v>
      </c>
      <c r="D46" t="s">
        <v>211</v>
      </c>
      <c r="E46" t="s">
        <v>271</v>
      </c>
      <c r="F46" t="s">
        <v>272</v>
      </c>
      <c r="G46" s="76">
        <v>0.74</v>
      </c>
      <c r="H46" t="s">
        <v>109</v>
      </c>
      <c r="I46" s="76">
        <v>3.33</v>
      </c>
      <c r="J46" s="76">
        <v>3.32</v>
      </c>
      <c r="K46" s="76">
        <v>27000000</v>
      </c>
      <c r="L46" s="76">
        <v>100.87</v>
      </c>
      <c r="M46" s="76">
        <v>102076.40519999999</v>
      </c>
      <c r="N46" s="76">
        <v>5.45</v>
      </c>
      <c r="O46" s="76">
        <v>0.18</v>
      </c>
    </row>
    <row r="47" spans="2:15">
      <c r="B47" t="s">
        <v>2837</v>
      </c>
      <c r="C47" t="s">
        <v>2838</v>
      </c>
      <c r="D47" t="s">
        <v>211</v>
      </c>
      <c r="E47" t="s">
        <v>271</v>
      </c>
      <c r="F47" t="s">
        <v>272</v>
      </c>
      <c r="G47" s="76">
        <v>0.66</v>
      </c>
      <c r="H47" t="s">
        <v>109</v>
      </c>
      <c r="I47" s="76">
        <v>3.34</v>
      </c>
      <c r="J47" s="76">
        <v>3.5</v>
      </c>
      <c r="K47" s="76">
        <v>9145000</v>
      </c>
      <c r="L47" s="76">
        <v>101.02</v>
      </c>
      <c r="M47" s="76">
        <v>34625.069691999997</v>
      </c>
      <c r="N47" s="76">
        <v>1.85</v>
      </c>
      <c r="O47" s="76">
        <v>0.06</v>
      </c>
    </row>
    <row r="48" spans="2:15">
      <c r="B48" s="77" t="s">
        <v>2839</v>
      </c>
      <c r="G48" s="78">
        <v>0</v>
      </c>
      <c r="J48" s="78">
        <v>0</v>
      </c>
      <c r="K48" s="78">
        <v>0</v>
      </c>
      <c r="M48" s="78">
        <v>0</v>
      </c>
      <c r="N48" s="78">
        <v>0</v>
      </c>
      <c r="O48" s="78">
        <v>0</v>
      </c>
    </row>
    <row r="49" spans="2:15">
      <c r="B49" t="s">
        <v>207</v>
      </c>
      <c r="C49" t="s">
        <v>207</v>
      </c>
      <c r="E49" t="s">
        <v>207</v>
      </c>
      <c r="G49" s="76">
        <v>0</v>
      </c>
      <c r="H49" t="s">
        <v>207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</row>
    <row r="50" spans="2:15">
      <c r="B50" s="77" t="s">
        <v>540</v>
      </c>
      <c r="G50" s="78">
        <v>0</v>
      </c>
      <c r="J50" s="78">
        <v>0</v>
      </c>
      <c r="K50" s="78">
        <v>0</v>
      </c>
      <c r="M50" s="78">
        <v>0</v>
      </c>
      <c r="N50" s="78">
        <v>0</v>
      </c>
      <c r="O50" s="78">
        <v>0</v>
      </c>
    </row>
    <row r="51" spans="2:15">
      <c r="B51" t="s">
        <v>207</v>
      </c>
      <c r="C51" t="s">
        <v>207</v>
      </c>
      <c r="E51" t="s">
        <v>207</v>
      </c>
      <c r="G51" s="76">
        <v>0</v>
      </c>
      <c r="H51" t="s">
        <v>207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</row>
    <row r="52" spans="2:15">
      <c r="B52" s="77" t="s">
        <v>317</v>
      </c>
      <c r="G52" s="78">
        <v>0</v>
      </c>
      <c r="J52" s="78">
        <v>0</v>
      </c>
      <c r="K52" s="78">
        <v>0</v>
      </c>
      <c r="M52" s="78">
        <v>0</v>
      </c>
      <c r="N52" s="78">
        <v>0</v>
      </c>
      <c r="O52" s="78">
        <v>0</v>
      </c>
    </row>
    <row r="53" spans="2:15">
      <c r="B53" t="s">
        <v>207</v>
      </c>
      <c r="C53" t="s">
        <v>207</v>
      </c>
      <c r="E53" t="s">
        <v>207</v>
      </c>
      <c r="G53" s="76">
        <v>0</v>
      </c>
      <c r="H53" t="s">
        <v>207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</row>
    <row r="54" spans="2:15">
      <c r="B54" t="s">
        <v>319</v>
      </c>
    </row>
    <row r="55" spans="2:15">
      <c r="B55" t="s">
        <v>418</v>
      </c>
    </row>
    <row r="56" spans="2:15">
      <c r="B56" t="s">
        <v>419</v>
      </c>
    </row>
    <row r="57" spans="2:15">
      <c r="B57" t="s">
        <v>420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100" t="s">
        <v>159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6.1</v>
      </c>
      <c r="F11" s="7"/>
      <c r="G11" s="75">
        <v>40879.999964449453</v>
      </c>
      <c r="H11" s="75">
        <v>100</v>
      </c>
      <c r="I11" s="75">
        <v>7.0000000000000007E-2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6.1</v>
      </c>
      <c r="F12" s="19"/>
      <c r="G12" s="78">
        <v>40879.999964449453</v>
      </c>
      <c r="H12" s="78">
        <v>100</v>
      </c>
      <c r="I12" s="78">
        <v>7.0000000000000007E-2</v>
      </c>
    </row>
    <row r="13" spans="2:55">
      <c r="B13" s="77" t="s">
        <v>2840</v>
      </c>
      <c r="E13" s="78">
        <v>6.1</v>
      </c>
      <c r="F13" s="19"/>
      <c r="G13" s="78">
        <v>40879.999964449453</v>
      </c>
      <c r="H13" s="78">
        <v>100</v>
      </c>
      <c r="I13" s="78">
        <v>7.0000000000000007E-2</v>
      </c>
    </row>
    <row r="14" spans="2:55">
      <c r="B14" t="s">
        <v>2841</v>
      </c>
      <c r="C14" t="s">
        <v>2713</v>
      </c>
      <c r="D14" t="s">
        <v>2842</v>
      </c>
      <c r="E14" s="76">
        <v>6.5</v>
      </c>
      <c r="F14" t="s">
        <v>105</v>
      </c>
      <c r="G14" s="76">
        <v>14480</v>
      </c>
      <c r="H14" s="76">
        <v>35.42</v>
      </c>
      <c r="I14" s="76">
        <v>0.03</v>
      </c>
      <c r="J14" t="s">
        <v>2843</v>
      </c>
    </row>
    <row r="15" spans="2:55">
      <c r="B15" t="s">
        <v>2844</v>
      </c>
      <c r="C15" t="s">
        <v>2713</v>
      </c>
      <c r="D15" t="s">
        <v>2845</v>
      </c>
      <c r="E15" s="76">
        <v>7.22</v>
      </c>
      <c r="F15" t="s">
        <v>105</v>
      </c>
      <c r="G15" s="76">
        <v>4599.9998953161803</v>
      </c>
      <c r="H15" s="76">
        <v>11.25</v>
      </c>
      <c r="I15" s="76">
        <v>0.01</v>
      </c>
      <c r="J15" t="s">
        <v>2846</v>
      </c>
    </row>
    <row r="16" spans="2:55">
      <c r="B16" t="s">
        <v>2847</v>
      </c>
      <c r="C16" t="s">
        <v>2713</v>
      </c>
      <c r="D16" t="s">
        <v>126</v>
      </c>
      <c r="E16" s="76">
        <v>0</v>
      </c>
      <c r="F16" t="s">
        <v>105</v>
      </c>
      <c r="G16" s="76">
        <v>1380.0800298852701</v>
      </c>
      <c r="H16" s="76">
        <v>3.38</v>
      </c>
      <c r="I16" s="76">
        <v>0</v>
      </c>
      <c r="J16" t="s">
        <v>2848</v>
      </c>
    </row>
    <row r="17" spans="2:10">
      <c r="B17" t="s">
        <v>2849</v>
      </c>
      <c r="C17" t="s">
        <v>2713</v>
      </c>
      <c r="D17" t="s">
        <v>2845</v>
      </c>
      <c r="E17" s="76">
        <v>5.97</v>
      </c>
      <c r="F17" t="s">
        <v>105</v>
      </c>
      <c r="G17" s="76">
        <v>20419.920039248002</v>
      </c>
      <c r="H17" s="76">
        <v>49.95</v>
      </c>
      <c r="I17" s="76">
        <v>0.04</v>
      </c>
      <c r="J17" t="s">
        <v>2848</v>
      </c>
    </row>
    <row r="18" spans="2:10">
      <c r="B18" s="77" t="s">
        <v>2850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10">
      <c r="B20" s="77" t="s">
        <v>317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2840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207</v>
      </c>
      <c r="E22" s="76">
        <v>0</v>
      </c>
      <c r="F22" t="s">
        <v>207</v>
      </c>
      <c r="G22" s="76">
        <v>0</v>
      </c>
      <c r="H22" s="76">
        <v>0</v>
      </c>
      <c r="I22" s="76">
        <v>0</v>
      </c>
    </row>
    <row r="23" spans="2:10">
      <c r="B23" s="77" t="s">
        <v>2850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207</v>
      </c>
      <c r="E24" s="76">
        <v>0</v>
      </c>
      <c r="F24" t="s">
        <v>207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100" t="s">
        <v>165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100" t="s">
        <v>170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924000</v>
      </c>
      <c r="J11" s="75">
        <v>100</v>
      </c>
      <c r="K11" s="75">
        <v>1.64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924000</v>
      </c>
      <c r="J12" s="78">
        <v>100</v>
      </c>
      <c r="K12" s="78">
        <v>1.64</v>
      </c>
    </row>
    <row r="13" spans="2:60">
      <c r="B13" t="s">
        <v>2851</v>
      </c>
      <c r="C13" t="s">
        <v>2852</v>
      </c>
      <c r="D13" t="s">
        <v>293</v>
      </c>
      <c r="E13" t="s">
        <v>272</v>
      </c>
      <c r="F13" s="76">
        <v>0</v>
      </c>
      <c r="G13" t="s">
        <v>105</v>
      </c>
      <c r="H13" s="76">
        <v>0</v>
      </c>
      <c r="I13" s="76">
        <v>924000</v>
      </c>
      <c r="J13" s="76">
        <v>100</v>
      </c>
      <c r="K13" s="76">
        <v>1.64</v>
      </c>
    </row>
    <row r="14" spans="2:60">
      <c r="B14" s="77" t="s">
        <v>317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4"/>
  <sheetViews>
    <sheetView rightToLeft="1" topLeftCell="A37" zoomScaleNormal="100" workbookViewId="0">
      <selection activeCell="H48" sqref="H4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100" t="s">
        <v>172</v>
      </c>
      <c r="C7" s="101"/>
      <c r="D7" s="101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1800966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780635</v>
      </c>
    </row>
    <row r="13" spans="2:17">
      <c r="B13" s="81" t="s">
        <v>2873</v>
      </c>
      <c r="C13" s="82">
        <v>0</v>
      </c>
      <c r="D13" s="83">
        <v>43477</v>
      </c>
    </row>
    <row r="14" spans="2:17">
      <c r="B14" s="81" t="s">
        <v>2874</v>
      </c>
      <c r="C14" s="82">
        <v>0</v>
      </c>
      <c r="D14" s="83">
        <v>43617</v>
      </c>
    </row>
    <row r="15" spans="2:17">
      <c r="B15" s="81" t="s">
        <v>2875</v>
      </c>
      <c r="C15" s="82">
        <v>1311.0803840000001</v>
      </c>
      <c r="D15" s="83">
        <v>43646</v>
      </c>
    </row>
    <row r="16" spans="2:17">
      <c r="B16" s="81" t="s">
        <v>2876</v>
      </c>
      <c r="C16" s="82">
        <v>3.748E-3</v>
      </c>
      <c r="D16" s="83">
        <v>43800</v>
      </c>
    </row>
    <row r="17" spans="2:4">
      <c r="B17" s="81" t="s">
        <v>2877</v>
      </c>
      <c r="C17" s="82">
        <v>42.805908000000002</v>
      </c>
      <c r="D17" s="83">
        <v>44104</v>
      </c>
    </row>
    <row r="18" spans="2:4">
      <c r="B18" s="81" t="s">
        <v>2878</v>
      </c>
      <c r="C18" s="82">
        <v>0</v>
      </c>
      <c r="D18" s="83">
        <v>43568</v>
      </c>
    </row>
    <row r="19" spans="2:4">
      <c r="B19" s="81" t="s">
        <v>2879</v>
      </c>
      <c r="C19" s="82">
        <v>2865.6683280000002</v>
      </c>
      <c r="D19" s="83">
        <v>43861</v>
      </c>
    </row>
    <row r="20" spans="2:4">
      <c r="B20" s="81" t="s">
        <v>2880</v>
      </c>
      <c r="C20" s="82">
        <v>1029.70483104</v>
      </c>
      <c r="D20" s="83">
        <v>44652</v>
      </c>
    </row>
    <row r="21" spans="2:4">
      <c r="B21" s="81" t="s">
        <v>2881</v>
      </c>
      <c r="C21" s="82">
        <v>0</v>
      </c>
      <c r="D21" s="83">
        <v>43435</v>
      </c>
    </row>
    <row r="22" spans="2:4">
      <c r="B22" s="81" t="s">
        <v>2882</v>
      </c>
      <c r="C22" s="82">
        <v>445.52476000000001</v>
      </c>
      <c r="D22" s="83">
        <v>45108</v>
      </c>
    </row>
    <row r="23" spans="2:4">
      <c r="B23" s="81" t="s">
        <v>2883</v>
      </c>
      <c r="C23" s="82">
        <v>3197.5724680000003</v>
      </c>
      <c r="D23" s="83">
        <v>44562</v>
      </c>
    </row>
    <row r="24" spans="2:4">
      <c r="B24" s="81" t="s">
        <v>2884</v>
      </c>
      <c r="C24" s="82">
        <v>9107.64</v>
      </c>
      <c r="D24" s="83">
        <v>45536</v>
      </c>
    </row>
    <row r="25" spans="2:4">
      <c r="B25" s="81" t="s">
        <v>2885</v>
      </c>
      <c r="C25" s="82">
        <v>20201.971116000001</v>
      </c>
      <c r="D25" s="83">
        <v>46113</v>
      </c>
    </row>
    <row r="26" spans="2:4">
      <c r="B26" s="81" t="s">
        <v>2886</v>
      </c>
      <c r="C26" s="82">
        <v>30379.830028</v>
      </c>
      <c r="D26" s="83">
        <v>46935</v>
      </c>
    </row>
    <row r="27" spans="2:4">
      <c r="B27" s="81" t="s">
        <v>2887</v>
      </c>
      <c r="C27" s="82">
        <v>10494.4</v>
      </c>
      <c r="D27" s="83">
        <v>46935</v>
      </c>
    </row>
    <row r="28" spans="2:4">
      <c r="B28" s="81" t="s">
        <v>2888</v>
      </c>
      <c r="C28" s="82">
        <v>10494.4</v>
      </c>
      <c r="D28" s="83">
        <v>46935</v>
      </c>
    </row>
    <row r="29" spans="2:4">
      <c r="B29" s="81" t="s">
        <v>2889</v>
      </c>
      <c r="C29" s="82">
        <v>322.92768000000001</v>
      </c>
      <c r="D29" s="83">
        <v>43708</v>
      </c>
    </row>
    <row r="30" spans="2:4">
      <c r="B30" s="81" t="s">
        <v>2890</v>
      </c>
      <c r="C30" s="82">
        <v>4553.715056</v>
      </c>
      <c r="D30" s="83">
        <v>43830</v>
      </c>
    </row>
    <row r="31" spans="2:4">
      <c r="B31" s="81" t="s">
        <v>2891</v>
      </c>
      <c r="C31" s="82">
        <v>140.591228</v>
      </c>
      <c r="D31" s="83">
        <v>43677</v>
      </c>
    </row>
    <row r="32" spans="2:4">
      <c r="B32" s="81" t="s">
        <v>2892</v>
      </c>
      <c r="C32" s="82">
        <v>0</v>
      </c>
      <c r="D32" s="83">
        <v>43709</v>
      </c>
    </row>
    <row r="33" spans="2:4">
      <c r="B33" s="81" t="s">
        <v>2893</v>
      </c>
      <c r="C33" s="82">
        <v>1486.0032920000001</v>
      </c>
      <c r="D33" s="83">
        <v>43465</v>
      </c>
    </row>
    <row r="34" spans="2:4">
      <c r="B34" s="81" t="s">
        <v>2894</v>
      </c>
      <c r="C34" s="82">
        <v>399.08329200000003</v>
      </c>
      <c r="D34" s="83">
        <v>43708</v>
      </c>
    </row>
    <row r="35" spans="2:4">
      <c r="B35" s="81" t="s">
        <v>2895</v>
      </c>
      <c r="C35" s="82">
        <v>1218.0999999999999</v>
      </c>
      <c r="D35" s="83">
        <v>43736</v>
      </c>
    </row>
    <row r="36" spans="2:4">
      <c r="B36" s="81" t="s">
        <v>2896</v>
      </c>
      <c r="C36" s="82">
        <v>2522.3389999999999</v>
      </c>
      <c r="D36" s="83">
        <v>43435</v>
      </c>
    </row>
    <row r="37" spans="2:4">
      <c r="B37" s="81" t="s">
        <v>2897</v>
      </c>
      <c r="C37" s="82">
        <v>2175.1441915600003</v>
      </c>
      <c r="D37" s="83">
        <v>44013</v>
      </c>
    </row>
    <row r="38" spans="2:4">
      <c r="B38" s="81" t="s">
        <v>2898</v>
      </c>
      <c r="C38" s="82">
        <v>337.32</v>
      </c>
      <c r="D38" s="83">
        <v>44409</v>
      </c>
    </row>
    <row r="39" spans="2:4">
      <c r="B39" s="81" t="s">
        <v>2899</v>
      </c>
      <c r="C39" s="82">
        <v>787.08</v>
      </c>
      <c r="D39" s="83">
        <v>44531</v>
      </c>
    </row>
    <row r="40" spans="2:4">
      <c r="B40" s="81" t="s">
        <v>2900</v>
      </c>
      <c r="C40" s="82">
        <v>1573.1105600000001</v>
      </c>
      <c r="D40" s="83">
        <v>43678</v>
      </c>
    </row>
    <row r="41" spans="2:4">
      <c r="B41" s="81" t="s">
        <v>2901</v>
      </c>
      <c r="C41" s="82">
        <v>2537.8682480000002</v>
      </c>
      <c r="D41" s="83">
        <v>44743</v>
      </c>
    </row>
    <row r="42" spans="2:4">
      <c r="B42" s="81" t="s">
        <v>2902</v>
      </c>
      <c r="C42" s="82">
        <v>4641.500712</v>
      </c>
      <c r="D42" s="83">
        <v>45261</v>
      </c>
    </row>
    <row r="43" spans="2:4">
      <c r="B43" s="81" t="s">
        <v>2903</v>
      </c>
      <c r="C43" s="82">
        <v>699.95773999999994</v>
      </c>
      <c r="D43" s="83">
        <v>45261</v>
      </c>
    </row>
    <row r="44" spans="2:4">
      <c r="B44" s="81" t="s">
        <v>2904</v>
      </c>
      <c r="C44" s="82">
        <v>16018.495043840001</v>
      </c>
      <c r="D44" s="83">
        <v>45597</v>
      </c>
    </row>
    <row r="45" spans="2:4">
      <c r="B45" s="81" t="s">
        <v>2905</v>
      </c>
      <c r="C45" s="82">
        <v>17354.656999999999</v>
      </c>
      <c r="D45" s="83">
        <v>44896</v>
      </c>
    </row>
    <row r="46" spans="2:4">
      <c r="B46" s="81" t="s">
        <v>2906</v>
      </c>
      <c r="C46" s="82">
        <v>25997.424808000003</v>
      </c>
      <c r="D46" s="83">
        <v>45992</v>
      </c>
    </row>
    <row r="47" spans="2:4">
      <c r="B47" s="81" t="s">
        <v>2907</v>
      </c>
      <c r="C47" s="82">
        <v>17701.07314</v>
      </c>
      <c r="D47" s="83">
        <v>46143</v>
      </c>
    </row>
    <row r="48" spans="2:4">
      <c r="B48" s="81" t="s">
        <v>2908</v>
      </c>
      <c r="C48" s="82">
        <v>0</v>
      </c>
      <c r="D48" s="83">
        <v>43646</v>
      </c>
    </row>
    <row r="49" spans="2:4">
      <c r="B49" s="81" t="s">
        <v>2909</v>
      </c>
      <c r="C49" s="82">
        <v>2583.8859999999995</v>
      </c>
      <c r="D49" s="83">
        <v>44531</v>
      </c>
    </row>
    <row r="50" spans="2:4">
      <c r="B50" s="81" t="s">
        <v>2910</v>
      </c>
      <c r="C50" s="82">
        <v>13313.666999999999</v>
      </c>
      <c r="D50" s="83">
        <v>44896</v>
      </c>
    </row>
    <row r="51" spans="2:4">
      <c r="B51" s="81" t="s">
        <v>2911</v>
      </c>
      <c r="C51" s="82">
        <v>25638.692999999996</v>
      </c>
      <c r="D51" s="83">
        <v>45870</v>
      </c>
    </row>
    <row r="52" spans="2:4">
      <c r="B52" s="81" t="s">
        <v>2912</v>
      </c>
      <c r="C52" s="82">
        <v>942.50099999999986</v>
      </c>
      <c r="D52" s="83">
        <v>44805</v>
      </c>
    </row>
    <row r="53" spans="2:4">
      <c r="B53" s="81" t="s">
        <v>2913</v>
      </c>
      <c r="C53" s="82">
        <v>19372.274000000005</v>
      </c>
      <c r="D53" s="83">
        <v>45658</v>
      </c>
    </row>
    <row r="54" spans="2:4">
      <c r="B54" s="81" t="s">
        <v>2914</v>
      </c>
      <c r="C54" s="82">
        <v>14511.071</v>
      </c>
      <c r="D54" s="83">
        <v>47484</v>
      </c>
    </row>
    <row r="55" spans="2:4">
      <c r="B55" s="81" t="s">
        <v>2915</v>
      </c>
      <c r="C55" s="82">
        <v>38624.370999999992</v>
      </c>
      <c r="D55" s="83">
        <v>46856</v>
      </c>
    </row>
    <row r="56" spans="2:4">
      <c r="B56" s="81" t="s">
        <v>2916</v>
      </c>
      <c r="C56" s="82">
        <v>11354.285700000002</v>
      </c>
      <c r="D56" s="83">
        <v>43541</v>
      </c>
    </row>
    <row r="57" spans="2:4">
      <c r="B57" s="86" t="s">
        <v>3055</v>
      </c>
      <c r="C57" s="82">
        <v>12811.426884629394</v>
      </c>
      <c r="D57" s="83">
        <v>43555</v>
      </c>
    </row>
    <row r="58" spans="2:4">
      <c r="B58" s="86" t="s">
        <v>3059</v>
      </c>
      <c r="C58" s="82">
        <v>12894.579464271024</v>
      </c>
      <c r="D58" s="83">
        <v>43667</v>
      </c>
    </row>
    <row r="59" spans="2:4">
      <c r="B59" s="86" t="s">
        <v>3058</v>
      </c>
      <c r="C59" s="82">
        <v>62500</v>
      </c>
      <c r="D59" s="83">
        <v>43835</v>
      </c>
    </row>
    <row r="60" spans="2:4">
      <c r="B60" s="86" t="s">
        <v>3050</v>
      </c>
      <c r="C60" s="82">
        <v>50000</v>
      </c>
      <c r="D60" s="83">
        <v>43926</v>
      </c>
    </row>
    <row r="61" spans="2:4">
      <c r="B61" s="86" t="s">
        <v>3031</v>
      </c>
      <c r="C61" s="82">
        <v>31638.888866750003</v>
      </c>
      <c r="D61" s="83">
        <v>43982</v>
      </c>
    </row>
    <row r="62" spans="2:4">
      <c r="B62" s="86" t="s">
        <v>3076</v>
      </c>
      <c r="C62" s="82">
        <v>15527.271707500004</v>
      </c>
      <c r="D62" s="83">
        <v>43889</v>
      </c>
    </row>
    <row r="63" spans="2:4">
      <c r="B63" s="86" t="s">
        <v>3086</v>
      </c>
      <c r="C63" s="82">
        <v>27882.823656619992</v>
      </c>
      <c r="D63" s="83">
        <v>44247</v>
      </c>
    </row>
    <row r="64" spans="2:4">
      <c r="B64" s="86" t="s">
        <v>3032</v>
      </c>
      <c r="C64" s="82">
        <v>37500</v>
      </c>
      <c r="D64" s="83">
        <v>43790</v>
      </c>
    </row>
    <row r="65" spans="2:4">
      <c r="B65" s="86" t="s">
        <v>3087</v>
      </c>
      <c r="C65" s="82">
        <v>112500</v>
      </c>
      <c r="D65" s="83">
        <v>44957</v>
      </c>
    </row>
    <row r="66" spans="2:4">
      <c r="B66" s="86" t="s">
        <v>3077</v>
      </c>
      <c r="C66" s="82">
        <v>1001.7417975</v>
      </c>
      <c r="D66" s="83">
        <v>43511</v>
      </c>
    </row>
    <row r="67" spans="2:4">
      <c r="B67" s="86" t="s">
        <v>3059</v>
      </c>
      <c r="C67" s="82">
        <v>37500</v>
      </c>
      <c r="D67" s="83">
        <v>44408</v>
      </c>
    </row>
    <row r="68" spans="2:4">
      <c r="B68" s="86" t="s">
        <v>3071</v>
      </c>
      <c r="C68" s="82">
        <v>62500</v>
      </c>
      <c r="D68" s="83">
        <v>44787</v>
      </c>
    </row>
    <row r="69" spans="2:4">
      <c r="B69" s="84" t="s">
        <v>317</v>
      </c>
      <c r="C69" s="78">
        <v>1020331</v>
      </c>
    </row>
    <row r="70" spans="2:4">
      <c r="B70" s="81" t="s">
        <v>2917</v>
      </c>
      <c r="C70" s="82">
        <v>207.29148988799861</v>
      </c>
      <c r="D70" s="83">
        <v>43540</v>
      </c>
    </row>
    <row r="71" spans="2:4">
      <c r="B71" s="81" t="s">
        <v>2918</v>
      </c>
      <c r="C71" s="82">
        <v>2703.7080000000028</v>
      </c>
      <c r="D71" s="83">
        <v>44562</v>
      </c>
    </row>
    <row r="72" spans="2:4">
      <c r="B72" s="81" t="s">
        <v>2919</v>
      </c>
      <c r="C72" s="82">
        <v>2254.8942854799993</v>
      </c>
      <c r="D72" s="83">
        <v>43497</v>
      </c>
    </row>
    <row r="73" spans="2:4">
      <c r="B73" s="81" t="s">
        <v>2920</v>
      </c>
      <c r="C73" s="82">
        <v>5746.6376411199999</v>
      </c>
      <c r="D73" s="83">
        <v>43497</v>
      </c>
    </row>
    <row r="74" spans="2:4">
      <c r="B74" s="81" t="s">
        <v>2921</v>
      </c>
      <c r="C74" s="82">
        <v>846.46331200000009</v>
      </c>
      <c r="D74" s="83">
        <v>43556</v>
      </c>
    </row>
    <row r="75" spans="2:4">
      <c r="B75" s="81" t="s">
        <v>2922</v>
      </c>
      <c r="C75" s="82">
        <v>3382.8293241199999</v>
      </c>
      <c r="D75" s="83">
        <v>43586</v>
      </c>
    </row>
    <row r="76" spans="2:4">
      <c r="B76" s="81" t="s">
        <v>2923</v>
      </c>
      <c r="C76" s="82">
        <v>8849.0917160000008</v>
      </c>
      <c r="D76" s="83">
        <v>43739</v>
      </c>
    </row>
    <row r="77" spans="2:4">
      <c r="B77" s="81" t="s">
        <v>2924</v>
      </c>
      <c r="C77" s="82">
        <v>7573.2779506000006</v>
      </c>
      <c r="D77" s="83">
        <v>43555</v>
      </c>
    </row>
    <row r="78" spans="2:4">
      <c r="B78" s="81" t="s">
        <v>2925</v>
      </c>
      <c r="C78" s="82">
        <v>2023.9200000000003</v>
      </c>
      <c r="D78" s="83">
        <v>45200</v>
      </c>
    </row>
    <row r="79" spans="2:4">
      <c r="B79" s="81" t="s">
        <v>2926</v>
      </c>
      <c r="C79" s="82">
        <v>13464.978342872015</v>
      </c>
      <c r="D79" s="83">
        <v>44896</v>
      </c>
    </row>
    <row r="80" spans="2:4">
      <c r="B80" s="81" t="s">
        <v>2927</v>
      </c>
      <c r="C80" s="82">
        <v>2845.2436394799993</v>
      </c>
      <c r="D80" s="83">
        <v>43831</v>
      </c>
    </row>
    <row r="81" spans="2:4">
      <c r="B81" s="81" t="s">
        <v>2928</v>
      </c>
      <c r="C81" s="82">
        <v>849.91417055999909</v>
      </c>
      <c r="D81" s="83">
        <v>43555</v>
      </c>
    </row>
    <row r="82" spans="2:4">
      <c r="B82" s="81" t="s">
        <v>2929</v>
      </c>
      <c r="C82" s="82">
        <v>11854.950236000001</v>
      </c>
      <c r="D82" s="83">
        <v>43983</v>
      </c>
    </row>
    <row r="83" spans="2:4">
      <c r="B83" s="81" t="s">
        <v>2930</v>
      </c>
      <c r="C83" s="82">
        <v>609.32000592000009</v>
      </c>
      <c r="D83" s="83">
        <v>43647</v>
      </c>
    </row>
    <row r="84" spans="2:4">
      <c r="B84" s="81" t="s">
        <v>2931</v>
      </c>
      <c r="C84" s="82">
        <v>0</v>
      </c>
      <c r="D84" s="83">
        <v>43617</v>
      </c>
    </row>
    <row r="85" spans="2:4">
      <c r="B85" s="81" t="s">
        <v>2932</v>
      </c>
      <c r="C85" s="82">
        <v>3485.5987720000003</v>
      </c>
      <c r="D85" s="83">
        <v>44440</v>
      </c>
    </row>
    <row r="86" spans="2:4">
      <c r="B86" s="81" t="s">
        <v>2933</v>
      </c>
      <c r="C86" s="82">
        <v>4373.9024322400001</v>
      </c>
      <c r="D86" s="83">
        <v>44228</v>
      </c>
    </row>
    <row r="87" spans="2:4">
      <c r="B87" s="81" t="s">
        <v>2934</v>
      </c>
      <c r="C87" s="82">
        <v>4111.3615162800015</v>
      </c>
      <c r="D87" s="83">
        <v>44378</v>
      </c>
    </row>
    <row r="88" spans="2:4">
      <c r="B88" s="81" t="s">
        <v>2935</v>
      </c>
      <c r="C88" s="82">
        <v>3544.3267462000017</v>
      </c>
      <c r="D88" s="83">
        <v>44835</v>
      </c>
    </row>
    <row r="89" spans="2:4">
      <c r="B89" s="81" t="s">
        <v>2936</v>
      </c>
      <c r="C89" s="82">
        <v>8277.9527360000011</v>
      </c>
      <c r="D89" s="83">
        <v>43555</v>
      </c>
    </row>
    <row r="90" spans="2:4">
      <c r="B90" s="81" t="s">
        <v>2937</v>
      </c>
      <c r="C90" s="82">
        <v>6905.2964599999996</v>
      </c>
      <c r="D90" s="83">
        <v>44531</v>
      </c>
    </row>
    <row r="91" spans="2:4">
      <c r="B91" s="81" t="s">
        <v>2938</v>
      </c>
      <c r="C91" s="82">
        <v>552.79271321200395</v>
      </c>
      <c r="D91" s="83">
        <v>44593</v>
      </c>
    </row>
    <row r="92" spans="2:4">
      <c r="B92" s="81" t="s">
        <v>2939</v>
      </c>
      <c r="C92" s="82">
        <v>3243.7815599999999</v>
      </c>
      <c r="D92" s="83">
        <v>44044</v>
      </c>
    </row>
    <row r="93" spans="2:4">
      <c r="B93" s="81" t="s">
        <v>2940</v>
      </c>
      <c r="C93" s="82">
        <v>147.19595360000005</v>
      </c>
      <c r="D93" s="83">
        <v>44184</v>
      </c>
    </row>
    <row r="94" spans="2:4">
      <c r="B94" s="81" t="s">
        <v>2941</v>
      </c>
      <c r="C94" s="82">
        <v>237.85767488000022</v>
      </c>
      <c r="D94" s="83">
        <v>43465</v>
      </c>
    </row>
    <row r="95" spans="2:4">
      <c r="B95" s="81" t="s">
        <v>2942</v>
      </c>
      <c r="C95" s="82">
        <v>632.69133455999997</v>
      </c>
      <c r="D95" s="83">
        <v>43617</v>
      </c>
    </row>
    <row r="96" spans="2:4">
      <c r="B96" s="81" t="s">
        <v>2943</v>
      </c>
      <c r="C96" s="82">
        <v>496.14150000000006</v>
      </c>
      <c r="D96" s="83">
        <v>45292</v>
      </c>
    </row>
    <row r="97" spans="2:4">
      <c r="B97" s="81" t="s">
        <v>2944</v>
      </c>
      <c r="C97" s="82">
        <v>775.99866319999967</v>
      </c>
      <c r="D97" s="83">
        <v>44682</v>
      </c>
    </row>
    <row r="98" spans="2:4">
      <c r="B98" s="81" t="s">
        <v>2945</v>
      </c>
      <c r="C98" s="82">
        <v>11140.280434120001</v>
      </c>
      <c r="D98" s="83">
        <v>44682</v>
      </c>
    </row>
    <row r="99" spans="2:4">
      <c r="B99" s="81" t="s">
        <v>2946</v>
      </c>
      <c r="C99" s="82">
        <v>2467.1033843999994</v>
      </c>
      <c r="D99" s="83">
        <v>44713</v>
      </c>
    </row>
    <row r="100" spans="2:4">
      <c r="B100" s="81" t="s">
        <v>2947</v>
      </c>
      <c r="C100" s="82">
        <v>1535.5969779200002</v>
      </c>
      <c r="D100" s="83">
        <v>44805</v>
      </c>
    </row>
    <row r="101" spans="2:4">
      <c r="B101" s="81" t="s">
        <v>2948</v>
      </c>
      <c r="C101" s="82">
        <v>889.00322443999937</v>
      </c>
      <c r="D101" s="83">
        <v>44105</v>
      </c>
    </row>
    <row r="102" spans="2:4">
      <c r="B102" s="81" t="s">
        <v>2949</v>
      </c>
      <c r="C102" s="82">
        <v>34933.624000000018</v>
      </c>
      <c r="D102" s="83">
        <v>44136</v>
      </c>
    </row>
    <row r="103" spans="2:4">
      <c r="B103" s="81" t="s">
        <v>2950</v>
      </c>
      <c r="C103" s="82">
        <v>0</v>
      </c>
      <c r="D103" s="83">
        <v>45627</v>
      </c>
    </row>
    <row r="104" spans="2:4">
      <c r="B104" s="81" t="s">
        <v>2951</v>
      </c>
      <c r="C104" s="82">
        <v>899.52</v>
      </c>
      <c r="D104" s="83">
        <v>45536</v>
      </c>
    </row>
    <row r="105" spans="2:4">
      <c r="B105" s="81" t="s">
        <v>2952</v>
      </c>
      <c r="C105" s="82">
        <v>11319.102424000001</v>
      </c>
      <c r="D105" s="83">
        <v>44986</v>
      </c>
    </row>
    <row r="106" spans="2:4">
      <c r="B106" s="81" t="s">
        <v>2953</v>
      </c>
      <c r="C106" s="82">
        <v>745.55590800000004</v>
      </c>
      <c r="D106" s="83">
        <v>43615</v>
      </c>
    </row>
    <row r="107" spans="2:4">
      <c r="B107" s="81" t="s">
        <v>2954</v>
      </c>
      <c r="C107" s="82">
        <v>2408.4448606400006</v>
      </c>
      <c r="D107" s="83">
        <v>45078</v>
      </c>
    </row>
    <row r="108" spans="2:4">
      <c r="B108" s="81" t="s">
        <v>2955</v>
      </c>
      <c r="C108" s="82">
        <v>207.18194400000002</v>
      </c>
      <c r="D108" s="83">
        <v>44927</v>
      </c>
    </row>
    <row r="109" spans="2:4">
      <c r="B109" s="85" t="s">
        <v>2956</v>
      </c>
      <c r="C109" s="82">
        <v>1831.7000720000001</v>
      </c>
      <c r="D109" s="83">
        <v>45078</v>
      </c>
    </row>
    <row r="110" spans="2:4">
      <c r="B110" s="85" t="s">
        <v>2957</v>
      </c>
      <c r="C110" s="82">
        <v>1875.0419440000001</v>
      </c>
      <c r="D110" s="83">
        <v>45078</v>
      </c>
    </row>
    <row r="111" spans="2:4">
      <c r="B111" s="85" t="s">
        <v>2958</v>
      </c>
      <c r="C111" s="82">
        <v>876.08169459999726</v>
      </c>
      <c r="D111" s="83">
        <v>45078</v>
      </c>
    </row>
    <row r="112" spans="2:4">
      <c r="B112" s="85" t="s">
        <v>2959</v>
      </c>
      <c r="C112" s="82">
        <v>5642.63274</v>
      </c>
      <c r="D112" s="83">
        <v>45078</v>
      </c>
    </row>
    <row r="113" spans="2:4">
      <c r="B113" s="81" t="s">
        <v>2960</v>
      </c>
      <c r="C113" s="82">
        <v>92.897927999999993</v>
      </c>
      <c r="D113" s="83">
        <v>44958</v>
      </c>
    </row>
    <row r="114" spans="2:4">
      <c r="B114" s="81" t="s">
        <v>2961</v>
      </c>
      <c r="C114" s="82">
        <v>8877.1811020000005</v>
      </c>
      <c r="D114" s="83">
        <v>45231</v>
      </c>
    </row>
    <row r="115" spans="2:4">
      <c r="B115" s="81" t="s">
        <v>2962</v>
      </c>
      <c r="C115" s="82">
        <v>-0.40931907999986039</v>
      </c>
      <c r="D115" s="83">
        <v>45108</v>
      </c>
    </row>
    <row r="116" spans="2:4">
      <c r="B116" s="81" t="s">
        <v>2963</v>
      </c>
      <c r="C116" s="82">
        <v>11948.40507932</v>
      </c>
      <c r="D116" s="83">
        <v>44105</v>
      </c>
    </row>
    <row r="117" spans="2:4">
      <c r="B117" s="81" t="s">
        <v>2964</v>
      </c>
      <c r="C117" s="82">
        <v>2910.8842</v>
      </c>
      <c r="D117" s="83">
        <v>45689</v>
      </c>
    </row>
    <row r="118" spans="2:4">
      <c r="B118" s="81" t="s">
        <v>2965</v>
      </c>
      <c r="C118" s="82">
        <v>11077.7259768</v>
      </c>
      <c r="D118" s="83">
        <v>44228</v>
      </c>
    </row>
    <row r="119" spans="2:4">
      <c r="B119" s="81" t="s">
        <v>2966</v>
      </c>
      <c r="C119" s="82">
        <v>11334.806543999999</v>
      </c>
      <c r="D119" s="83">
        <v>45261</v>
      </c>
    </row>
    <row r="120" spans="2:4">
      <c r="B120" s="81" t="s">
        <v>2967</v>
      </c>
      <c r="C120" s="82">
        <v>2649.3823420799999</v>
      </c>
      <c r="D120" s="83">
        <v>45383</v>
      </c>
    </row>
    <row r="121" spans="2:4">
      <c r="B121" s="81" t="s">
        <v>2968</v>
      </c>
      <c r="C121" s="82">
        <v>4906.3313561200011</v>
      </c>
      <c r="D121" s="83">
        <v>45536</v>
      </c>
    </row>
    <row r="122" spans="2:4">
      <c r="B122" s="81" t="s">
        <v>2969</v>
      </c>
      <c r="C122" s="82">
        <v>7170.3475239999998</v>
      </c>
      <c r="D122" s="83">
        <v>44378</v>
      </c>
    </row>
    <row r="123" spans="2:4">
      <c r="B123" s="81" t="s">
        <v>2970</v>
      </c>
      <c r="C123" s="82">
        <v>31432.699448000003</v>
      </c>
      <c r="D123" s="83">
        <v>45627</v>
      </c>
    </row>
    <row r="124" spans="2:4">
      <c r="B124" s="81" t="s">
        <v>2971</v>
      </c>
      <c r="C124" s="82">
        <v>20023.551773759998</v>
      </c>
      <c r="D124" s="83">
        <v>45931</v>
      </c>
    </row>
    <row r="125" spans="2:4">
      <c r="B125" s="81" t="s">
        <v>2972</v>
      </c>
      <c r="C125" s="82">
        <v>0</v>
      </c>
      <c r="D125" s="83">
        <v>45566</v>
      </c>
    </row>
    <row r="126" spans="2:4">
      <c r="B126" s="81" t="s">
        <v>2973</v>
      </c>
      <c r="C126" s="82">
        <v>2049.177772</v>
      </c>
      <c r="D126" s="83">
        <v>45597</v>
      </c>
    </row>
    <row r="127" spans="2:4">
      <c r="B127" s="81" t="s">
        <v>2974</v>
      </c>
      <c r="C127" s="82">
        <v>10474.544298188006</v>
      </c>
      <c r="D127" s="83">
        <v>45717</v>
      </c>
    </row>
    <row r="128" spans="2:4">
      <c r="B128" s="81" t="s">
        <v>2975</v>
      </c>
      <c r="C128" s="82">
        <v>4969.2755695040032</v>
      </c>
      <c r="D128" s="83">
        <v>45748</v>
      </c>
    </row>
    <row r="129" spans="2:4">
      <c r="B129" s="81" t="s">
        <v>2976</v>
      </c>
      <c r="C129" s="82">
        <v>14571.895787640002</v>
      </c>
      <c r="D129" s="83">
        <v>46113</v>
      </c>
    </row>
    <row r="130" spans="2:4">
      <c r="B130" s="81" t="s">
        <v>2977</v>
      </c>
      <c r="C130" s="82">
        <v>2203.9753133159929</v>
      </c>
      <c r="D130" s="83">
        <v>45839</v>
      </c>
    </row>
    <row r="131" spans="2:4">
      <c r="B131" s="81" t="s">
        <v>2978</v>
      </c>
      <c r="C131" s="82">
        <v>4235.0863320000008</v>
      </c>
      <c r="D131" s="83">
        <v>45839</v>
      </c>
    </row>
    <row r="132" spans="2:4">
      <c r="B132" s="81" t="s">
        <v>2979</v>
      </c>
      <c r="C132" s="82">
        <v>3914.07841508</v>
      </c>
      <c r="D132" s="83">
        <v>45839</v>
      </c>
    </row>
    <row r="133" spans="2:4">
      <c r="B133" s="81" t="s">
        <v>2980</v>
      </c>
      <c r="C133" s="82">
        <v>1236.8399999999999</v>
      </c>
      <c r="D133" s="83">
        <v>45839</v>
      </c>
    </row>
    <row r="134" spans="2:4">
      <c r="B134" s="81" t="s">
        <v>2981</v>
      </c>
      <c r="C134" s="82">
        <v>1177.3710461999997</v>
      </c>
      <c r="D134" s="83">
        <v>45901</v>
      </c>
    </row>
    <row r="135" spans="2:4">
      <c r="B135" s="81" t="s">
        <v>2982</v>
      </c>
      <c r="C135" s="82">
        <v>12349.49669964</v>
      </c>
      <c r="D135" s="83">
        <v>45809</v>
      </c>
    </row>
    <row r="136" spans="2:4">
      <c r="B136" s="81" t="s">
        <v>2983</v>
      </c>
      <c r="C136" s="82">
        <v>653.83860000000004</v>
      </c>
      <c r="D136" s="83">
        <v>44378</v>
      </c>
    </row>
    <row r="137" spans="2:4">
      <c r="B137" s="81" t="s">
        <v>2984</v>
      </c>
      <c r="C137" s="82">
        <v>4600.5275760000004</v>
      </c>
      <c r="D137" s="83">
        <v>45901</v>
      </c>
    </row>
    <row r="138" spans="2:4">
      <c r="B138" s="81" t="s">
        <v>2985</v>
      </c>
      <c r="C138" s="82">
        <v>3951.0066720000004</v>
      </c>
      <c r="D138" s="83">
        <v>45992</v>
      </c>
    </row>
    <row r="139" spans="2:4">
      <c r="B139" s="81" t="s">
        <v>2986</v>
      </c>
      <c r="C139" s="82">
        <v>5919.2276440000005</v>
      </c>
      <c r="D139" s="83">
        <v>46023</v>
      </c>
    </row>
    <row r="140" spans="2:4">
      <c r="B140" s="81" t="s">
        <v>2987</v>
      </c>
      <c r="C140" s="82">
        <v>7498.6236000000008</v>
      </c>
      <c r="D140" s="83">
        <v>46054</v>
      </c>
    </row>
    <row r="141" spans="2:4">
      <c r="B141" s="81" t="s">
        <v>2988</v>
      </c>
      <c r="C141" s="82">
        <v>3952.6376399999876</v>
      </c>
      <c r="D141" s="83">
        <v>46082</v>
      </c>
    </row>
    <row r="142" spans="2:4">
      <c r="B142" s="81" t="s">
        <v>2989</v>
      </c>
      <c r="C142" s="82">
        <v>883.70344000000011</v>
      </c>
      <c r="D142" s="83">
        <v>45078</v>
      </c>
    </row>
    <row r="143" spans="2:4">
      <c r="B143" s="81" t="s">
        <v>2990</v>
      </c>
      <c r="C143" s="82">
        <v>14635.94</v>
      </c>
      <c r="D143" s="83">
        <v>46357</v>
      </c>
    </row>
    <row r="144" spans="2:4">
      <c r="B144" s="81" t="s">
        <v>2991</v>
      </c>
      <c r="C144" s="82">
        <v>2968.4160000000002</v>
      </c>
      <c r="D144" s="83">
        <v>46357</v>
      </c>
    </row>
    <row r="145" spans="2:4">
      <c r="B145" s="81" t="s">
        <v>2992</v>
      </c>
      <c r="C145" s="82">
        <v>10166.684399920001</v>
      </c>
      <c r="D145" s="83">
        <v>46905</v>
      </c>
    </row>
    <row r="146" spans="2:4">
      <c r="B146" s="81" t="s">
        <v>2993</v>
      </c>
      <c r="C146" s="82">
        <v>2211.4436840000003</v>
      </c>
      <c r="D146" s="83">
        <v>46235</v>
      </c>
    </row>
    <row r="147" spans="2:4">
      <c r="B147" s="81" t="s">
        <v>2994</v>
      </c>
      <c r="C147" s="82">
        <v>11858.893132000001</v>
      </c>
      <c r="D147" s="83">
        <v>46235</v>
      </c>
    </row>
    <row r="148" spans="2:4">
      <c r="B148" s="81" t="s">
        <v>2995</v>
      </c>
      <c r="C148" s="82">
        <v>17459.896836</v>
      </c>
      <c r="D148" s="83">
        <v>46235</v>
      </c>
    </row>
    <row r="149" spans="2:4">
      <c r="B149" s="81" t="s">
        <v>2996</v>
      </c>
      <c r="C149" s="82">
        <v>14060.060624560001</v>
      </c>
      <c r="D149" s="83">
        <v>46266</v>
      </c>
    </row>
    <row r="150" spans="2:4">
      <c r="B150" s="81" t="s">
        <v>2997</v>
      </c>
      <c r="C150" s="82">
        <v>6436.5978160000004</v>
      </c>
      <c r="D150" s="83">
        <v>46327</v>
      </c>
    </row>
    <row r="151" spans="2:4">
      <c r="B151" s="81" t="s">
        <v>2998</v>
      </c>
      <c r="C151" s="82">
        <v>2686.649605600001</v>
      </c>
      <c r="D151" s="83">
        <v>46174</v>
      </c>
    </row>
    <row r="152" spans="2:4">
      <c r="B152" s="81" t="s">
        <v>2999</v>
      </c>
      <c r="C152" s="82">
        <v>7760.0785873840041</v>
      </c>
      <c r="D152" s="83">
        <v>46508</v>
      </c>
    </row>
    <row r="153" spans="2:4">
      <c r="B153" s="81" t="s">
        <v>3000</v>
      </c>
      <c r="C153" s="82">
        <v>19377.16</v>
      </c>
      <c r="D153" s="83">
        <v>47757</v>
      </c>
    </row>
    <row r="154" spans="2:4">
      <c r="B154" s="81" t="s">
        <v>3001</v>
      </c>
      <c r="C154" s="82">
        <v>5878.9179039999999</v>
      </c>
      <c r="D154" s="83">
        <v>46478</v>
      </c>
    </row>
    <row r="155" spans="2:4">
      <c r="B155" s="81" t="s">
        <v>3002</v>
      </c>
      <c r="C155" s="82">
        <v>3380.3271698759991</v>
      </c>
      <c r="D155" s="83">
        <v>46478</v>
      </c>
    </row>
    <row r="156" spans="2:4">
      <c r="B156" s="81" t="s">
        <v>3003</v>
      </c>
      <c r="C156" s="82">
        <v>30882.899448604017</v>
      </c>
      <c r="D156" s="83">
        <v>46508</v>
      </c>
    </row>
    <row r="157" spans="2:4">
      <c r="B157" s="81" t="s">
        <v>3004</v>
      </c>
      <c r="C157" s="82">
        <v>56969.599999999999</v>
      </c>
      <c r="D157" s="83">
        <v>46539</v>
      </c>
    </row>
    <row r="158" spans="2:4">
      <c r="B158" s="81" t="s">
        <v>3005</v>
      </c>
      <c r="C158" s="82">
        <v>9623.5152545120054</v>
      </c>
      <c r="D158" s="83">
        <v>46569</v>
      </c>
    </row>
    <row r="159" spans="2:4">
      <c r="B159" s="81" t="s">
        <v>3006</v>
      </c>
      <c r="C159" s="82">
        <v>6792.4559112400002</v>
      </c>
      <c r="D159" s="83">
        <v>45383</v>
      </c>
    </row>
    <row r="160" spans="2:4">
      <c r="B160" s="81" t="s">
        <v>3007</v>
      </c>
      <c r="C160" s="82">
        <v>24557.267052000003</v>
      </c>
      <c r="D160" s="83">
        <v>44409</v>
      </c>
    </row>
    <row r="161" spans="2:4">
      <c r="B161" s="81" t="s">
        <v>3008</v>
      </c>
      <c r="C161" s="82">
        <v>30455.709674760004</v>
      </c>
      <c r="D161" s="83">
        <v>46661</v>
      </c>
    </row>
    <row r="162" spans="2:4">
      <c r="B162" s="81" t="s">
        <v>3009</v>
      </c>
      <c r="C162" s="82">
        <v>11136.417853164008</v>
      </c>
      <c r="D162" s="83">
        <v>46753</v>
      </c>
    </row>
    <row r="163" spans="2:4">
      <c r="B163" s="81" t="s">
        <v>3010</v>
      </c>
      <c r="C163" s="82">
        <v>10472.500000000033</v>
      </c>
      <c r="D163" s="83">
        <v>46722</v>
      </c>
    </row>
    <row r="164" spans="2:4">
      <c r="B164" s="81" t="s">
        <v>3011</v>
      </c>
      <c r="C164" s="82">
        <v>18740</v>
      </c>
      <c r="D164" s="83">
        <v>45992</v>
      </c>
    </row>
    <row r="165" spans="2:4">
      <c r="B165" s="81" t="s">
        <v>3012</v>
      </c>
      <c r="C165" s="82">
        <v>1963.2865426000001</v>
      </c>
      <c r="D165" s="83">
        <v>46661</v>
      </c>
    </row>
    <row r="166" spans="2:4">
      <c r="B166" s="81" t="s">
        <v>3013</v>
      </c>
      <c r="C166" s="82">
        <v>15948.216445760001</v>
      </c>
      <c r="D166" s="83">
        <v>46661</v>
      </c>
    </row>
    <row r="167" spans="2:4">
      <c r="B167" s="81" t="s">
        <v>3014</v>
      </c>
      <c r="C167" s="82">
        <v>52472</v>
      </c>
      <c r="D167" s="83">
        <v>46784</v>
      </c>
    </row>
    <row r="168" spans="2:4">
      <c r="B168" s="81" t="s">
        <v>3015</v>
      </c>
      <c r="C168" s="82">
        <v>36543</v>
      </c>
      <c r="D168" s="83">
        <v>45014</v>
      </c>
    </row>
    <row r="169" spans="2:4">
      <c r="B169" s="81" t="s">
        <v>3016</v>
      </c>
      <c r="C169" s="82">
        <v>2237.5458248000041</v>
      </c>
      <c r="D169" s="83">
        <v>45763</v>
      </c>
    </row>
    <row r="170" spans="2:4">
      <c r="B170" s="81" t="s">
        <v>3017</v>
      </c>
      <c r="C170" s="82">
        <v>6830.6925200000005</v>
      </c>
      <c r="D170" s="83">
        <v>46378</v>
      </c>
    </row>
    <row r="171" spans="2:4">
      <c r="B171" s="81" t="s">
        <v>3018</v>
      </c>
      <c r="C171" s="82">
        <v>210.33026400000003</v>
      </c>
      <c r="D171" s="83">
        <v>46378</v>
      </c>
    </row>
    <row r="172" spans="2:4">
      <c r="B172" s="81" t="s">
        <v>3019</v>
      </c>
      <c r="C172" s="82">
        <v>40021.421201696023</v>
      </c>
      <c r="D172" s="83">
        <v>46856</v>
      </c>
    </row>
    <row r="173" spans="2:4">
      <c r="B173" s="81" t="s">
        <v>3020</v>
      </c>
      <c r="C173" s="82">
        <v>10425.644999999968</v>
      </c>
      <c r="D173" s="83">
        <v>46935</v>
      </c>
    </row>
    <row r="174" spans="2:4">
      <c r="B174" s="81" t="s">
        <v>3021</v>
      </c>
      <c r="C174" s="82">
        <v>29796.6</v>
      </c>
      <c r="D174" s="83">
        <v>47027</v>
      </c>
    </row>
    <row r="175" spans="2:4">
      <c r="B175" s="81" t="s">
        <v>3022</v>
      </c>
      <c r="C175" s="82">
        <v>554.70399999999995</v>
      </c>
      <c r="D175" s="83">
        <v>46997</v>
      </c>
    </row>
    <row r="176" spans="2:4">
      <c r="B176" s="81" t="s">
        <v>3023</v>
      </c>
      <c r="C176" s="82">
        <v>479.74400000000003</v>
      </c>
      <c r="D176" s="83">
        <v>46997</v>
      </c>
    </row>
    <row r="177" spans="2:4">
      <c r="B177" s="81" t="s">
        <v>3024</v>
      </c>
      <c r="C177" s="82">
        <v>6993.4644120000003</v>
      </c>
      <c r="D177" s="83">
        <v>46905</v>
      </c>
    </row>
    <row r="178" spans="2:4">
      <c r="B178" s="81" t="s">
        <v>3025</v>
      </c>
      <c r="C178" s="82">
        <v>2684.3250960000005</v>
      </c>
      <c r="D178" s="83">
        <v>44774</v>
      </c>
    </row>
    <row r="179" spans="2:4">
      <c r="B179" s="81" t="s">
        <v>3026</v>
      </c>
      <c r="C179" s="82">
        <v>1907.960628</v>
      </c>
      <c r="D179" s="83">
        <v>44835</v>
      </c>
    </row>
    <row r="180" spans="2:4">
      <c r="B180" s="81" t="s">
        <v>3027</v>
      </c>
      <c r="C180" s="82">
        <v>16510.069680799999</v>
      </c>
      <c r="D180" s="83">
        <v>45717</v>
      </c>
    </row>
    <row r="181" spans="2:4">
      <c r="B181" s="81" t="s">
        <v>3028</v>
      </c>
      <c r="C181" s="82">
        <v>13202.869712000002</v>
      </c>
      <c r="D181" s="83">
        <v>46054</v>
      </c>
    </row>
    <row r="182" spans="2:4">
      <c r="B182" s="81" t="s">
        <v>1487</v>
      </c>
      <c r="C182" s="82">
        <v>32510.380628000003</v>
      </c>
      <c r="D182" s="83">
        <v>45413</v>
      </c>
    </row>
    <row r="183" spans="2:4">
      <c r="B183" s="81" t="s">
        <v>3029</v>
      </c>
      <c r="C183" s="82">
        <v>3048.7766056399992</v>
      </c>
      <c r="D183" s="83">
        <v>45200</v>
      </c>
    </row>
    <row r="184" spans="2:4">
      <c r="B184" s="81" t="s">
        <v>3030</v>
      </c>
      <c r="C184" s="82">
        <v>53645.000000000029</v>
      </c>
      <c r="D184" s="83">
        <v>46267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0" t="s">
        <v>176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422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332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424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425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319</v>
      </c>
      <c r="D26" s="16"/>
    </row>
    <row r="27" spans="2:16">
      <c r="B27" t="s">
        <v>418</v>
      </c>
      <c r="D27" s="16"/>
    </row>
    <row r="28" spans="2:16">
      <c r="B28" t="s">
        <v>420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0" t="s">
        <v>180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1244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1245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424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425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319</v>
      </c>
      <c r="D26" s="16"/>
    </row>
    <row r="27" spans="2:16">
      <c r="B27" t="s">
        <v>418</v>
      </c>
      <c r="D27" s="16"/>
    </row>
    <row r="28" spans="2:16">
      <c r="B28" t="s">
        <v>420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12.82</v>
      </c>
      <c r="I11" s="7"/>
      <c r="J11" s="7"/>
      <c r="K11" s="75">
        <v>1.66</v>
      </c>
      <c r="L11" s="75">
        <v>5881562175</v>
      </c>
      <c r="M11" s="7"/>
      <c r="N11" s="75">
        <v>0</v>
      </c>
      <c r="O11" s="75">
        <v>8019693.2646260234</v>
      </c>
      <c r="P11" s="7"/>
      <c r="Q11" s="75">
        <v>100</v>
      </c>
      <c r="R11" s="75">
        <v>14.23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13.38</v>
      </c>
      <c r="K12" s="78">
        <v>1.7</v>
      </c>
      <c r="L12" s="78">
        <v>5790321175</v>
      </c>
      <c r="N12" s="78">
        <v>0</v>
      </c>
      <c r="O12" s="78">
        <v>7602039.6155414004</v>
      </c>
      <c r="Q12" s="78">
        <v>94.79</v>
      </c>
      <c r="R12" s="78">
        <v>13.49</v>
      </c>
    </row>
    <row r="13" spans="2:53">
      <c r="B13" s="77" t="s">
        <v>320</v>
      </c>
      <c r="C13" s="16"/>
      <c r="D13" s="16"/>
      <c r="H13" s="78">
        <v>16.350000000000001</v>
      </c>
      <c r="K13" s="78">
        <v>1.44</v>
      </c>
      <c r="L13" s="78">
        <v>3212592974</v>
      </c>
      <c r="N13" s="78">
        <v>0</v>
      </c>
      <c r="O13" s="78">
        <v>4496937.0814452004</v>
      </c>
      <c r="Q13" s="78">
        <v>56.07</v>
      </c>
      <c r="R13" s="78">
        <v>7.98</v>
      </c>
    </row>
    <row r="14" spans="2:53">
      <c r="B14" s="77" t="s">
        <v>321</v>
      </c>
      <c r="C14" s="16"/>
      <c r="D14" s="16"/>
      <c r="H14" s="78">
        <v>16.350000000000001</v>
      </c>
      <c r="K14" s="78">
        <v>1.44</v>
      </c>
      <c r="L14" s="78">
        <v>3212592974</v>
      </c>
      <c r="N14" s="78">
        <v>0</v>
      </c>
      <c r="O14" s="78">
        <v>4496937.0814452004</v>
      </c>
      <c r="Q14" s="78">
        <v>56.07</v>
      </c>
      <c r="R14" s="78">
        <v>7.98</v>
      </c>
    </row>
    <row r="15" spans="2:53">
      <c r="B15" t="s">
        <v>322</v>
      </c>
      <c r="C15" t="s">
        <v>323</v>
      </c>
      <c r="D15" t="s">
        <v>103</v>
      </c>
      <c r="E15" t="s">
        <v>324</v>
      </c>
      <c r="F15" t="s">
        <v>272</v>
      </c>
      <c r="G15" t="s">
        <v>325</v>
      </c>
      <c r="H15" s="76">
        <v>17.670000000000002</v>
      </c>
      <c r="I15" t="s">
        <v>105</v>
      </c>
      <c r="J15" s="76">
        <v>2.75</v>
      </c>
      <c r="K15" s="76">
        <v>1.53</v>
      </c>
      <c r="L15" s="76">
        <v>1664316351</v>
      </c>
      <c r="M15" s="76">
        <v>133.19999999999999</v>
      </c>
      <c r="N15" s="76">
        <v>0</v>
      </c>
      <c r="O15" s="76">
        <v>2216869.379532</v>
      </c>
      <c r="P15" s="76">
        <v>9.42</v>
      </c>
      <c r="Q15" s="76">
        <v>27.64</v>
      </c>
      <c r="R15" s="76">
        <v>3.93</v>
      </c>
    </row>
    <row r="16" spans="2:53">
      <c r="B16" t="s">
        <v>326</v>
      </c>
      <c r="C16" t="s">
        <v>327</v>
      </c>
      <c r="D16" t="s">
        <v>103</v>
      </c>
      <c r="E16" t="s">
        <v>324</v>
      </c>
      <c r="F16" t="s">
        <v>272</v>
      </c>
      <c r="G16" t="s">
        <v>328</v>
      </c>
      <c r="H16" s="76">
        <v>13.48</v>
      </c>
      <c r="I16" t="s">
        <v>105</v>
      </c>
      <c r="J16" s="76">
        <v>4.01</v>
      </c>
      <c r="K16" s="76">
        <v>1.27</v>
      </c>
      <c r="L16" s="76">
        <v>1097129841</v>
      </c>
      <c r="M16" s="76">
        <v>172.7</v>
      </c>
      <c r="N16" s="76">
        <v>0</v>
      </c>
      <c r="O16" s="76">
        <v>1894743.2354069999</v>
      </c>
      <c r="P16" s="76">
        <v>6.76</v>
      </c>
      <c r="Q16" s="76">
        <v>23.63</v>
      </c>
      <c r="R16" s="76">
        <v>3.36</v>
      </c>
    </row>
    <row r="17" spans="2:18">
      <c r="B17" t="s">
        <v>329</v>
      </c>
      <c r="C17" t="s">
        <v>330</v>
      </c>
      <c r="D17" t="s">
        <v>103</v>
      </c>
      <c r="E17" t="s">
        <v>324</v>
      </c>
      <c r="F17" t="s">
        <v>272</v>
      </c>
      <c r="G17" t="s">
        <v>331</v>
      </c>
      <c r="H17" s="76">
        <v>22.84</v>
      </c>
      <c r="I17" t="s">
        <v>105</v>
      </c>
      <c r="J17" s="76">
        <v>1</v>
      </c>
      <c r="K17" s="76">
        <v>1.77</v>
      </c>
      <c r="L17" s="76">
        <v>451146782</v>
      </c>
      <c r="M17" s="76">
        <v>85.41</v>
      </c>
      <c r="N17" s="76">
        <v>0</v>
      </c>
      <c r="O17" s="76">
        <v>385324.46650620003</v>
      </c>
      <c r="P17" s="76">
        <v>4.1100000000000003</v>
      </c>
      <c r="Q17" s="76">
        <v>4.8</v>
      </c>
      <c r="R17" s="76">
        <v>0.68</v>
      </c>
    </row>
    <row r="18" spans="2:18">
      <c r="B18" s="77" t="s">
        <v>332</v>
      </c>
      <c r="C18" s="16"/>
      <c r="D18" s="16"/>
      <c r="H18" s="78">
        <v>9.09</v>
      </c>
      <c r="K18" s="78">
        <v>2.06</v>
      </c>
      <c r="L18" s="78">
        <v>2577728201</v>
      </c>
      <c r="N18" s="78">
        <v>0</v>
      </c>
      <c r="O18" s="78">
        <v>3105102.5340962</v>
      </c>
      <c r="Q18" s="78">
        <v>38.72</v>
      </c>
      <c r="R18" s="78">
        <v>5.51</v>
      </c>
    </row>
    <row r="19" spans="2:18">
      <c r="B19" s="77" t="s">
        <v>333</v>
      </c>
      <c r="C19" s="16"/>
      <c r="D19" s="16"/>
      <c r="H19" s="78">
        <v>0.56000000000000005</v>
      </c>
      <c r="K19" s="78">
        <v>0.38</v>
      </c>
      <c r="L19" s="78">
        <v>481093275</v>
      </c>
      <c r="N19" s="78">
        <v>0</v>
      </c>
      <c r="O19" s="78">
        <v>479956.23459489999</v>
      </c>
      <c r="Q19" s="78">
        <v>5.98</v>
      </c>
      <c r="R19" s="78">
        <v>0.85</v>
      </c>
    </row>
    <row r="20" spans="2:18">
      <c r="B20" t="s">
        <v>334</v>
      </c>
      <c r="C20" t="s">
        <v>335</v>
      </c>
      <c r="D20" t="s">
        <v>103</v>
      </c>
      <c r="E20" t="s">
        <v>324</v>
      </c>
      <c r="F20" t="s">
        <v>272</v>
      </c>
      <c r="G20" t="s">
        <v>336</v>
      </c>
      <c r="H20" s="76">
        <v>0.6</v>
      </c>
      <c r="I20" t="s">
        <v>105</v>
      </c>
      <c r="J20" s="76">
        <v>0</v>
      </c>
      <c r="K20" s="76">
        <v>0.42</v>
      </c>
      <c r="L20" s="76">
        <v>9444858</v>
      </c>
      <c r="M20" s="76">
        <v>99.75</v>
      </c>
      <c r="N20" s="76">
        <v>0</v>
      </c>
      <c r="O20" s="76">
        <v>9421.2458549999992</v>
      </c>
      <c r="P20" s="76">
        <v>0.12</v>
      </c>
      <c r="Q20" s="76">
        <v>0.12</v>
      </c>
      <c r="R20" s="76">
        <v>0.02</v>
      </c>
    </row>
    <row r="21" spans="2:18">
      <c r="B21" t="s">
        <v>337</v>
      </c>
      <c r="C21" t="s">
        <v>338</v>
      </c>
      <c r="D21" t="s">
        <v>103</v>
      </c>
      <c r="E21" t="s">
        <v>324</v>
      </c>
      <c r="F21" t="s">
        <v>272</v>
      </c>
      <c r="G21" t="s">
        <v>339</v>
      </c>
      <c r="H21" s="76">
        <v>0.1</v>
      </c>
      <c r="I21" t="s">
        <v>105</v>
      </c>
      <c r="J21" s="76">
        <v>0</v>
      </c>
      <c r="K21" s="76">
        <v>0.3</v>
      </c>
      <c r="L21" s="76">
        <v>80373346</v>
      </c>
      <c r="M21" s="76">
        <v>99.97</v>
      </c>
      <c r="N21" s="76">
        <v>0</v>
      </c>
      <c r="O21" s="76">
        <v>80349.233996199997</v>
      </c>
      <c r="P21" s="76">
        <v>0.8</v>
      </c>
      <c r="Q21" s="76">
        <v>1</v>
      </c>
      <c r="R21" s="76">
        <v>0.14000000000000001</v>
      </c>
    </row>
    <row r="22" spans="2:18">
      <c r="B22" t="s">
        <v>340</v>
      </c>
      <c r="C22" t="s">
        <v>341</v>
      </c>
      <c r="D22" t="s">
        <v>103</v>
      </c>
      <c r="E22" t="s">
        <v>324</v>
      </c>
      <c r="F22" t="s">
        <v>272</v>
      </c>
      <c r="G22" t="s">
        <v>342</v>
      </c>
      <c r="H22" s="76">
        <v>0.25</v>
      </c>
      <c r="I22" t="s">
        <v>105</v>
      </c>
      <c r="J22" s="76">
        <v>0</v>
      </c>
      <c r="K22" s="76">
        <v>0.32</v>
      </c>
      <c r="L22" s="76">
        <v>58299894</v>
      </c>
      <c r="M22" s="76">
        <v>99.92</v>
      </c>
      <c r="N22" s="76">
        <v>0</v>
      </c>
      <c r="O22" s="76">
        <v>58253.254084799999</v>
      </c>
      <c r="P22" s="76">
        <v>0.65</v>
      </c>
      <c r="Q22" s="76">
        <v>0.73</v>
      </c>
      <c r="R22" s="76">
        <v>0.1</v>
      </c>
    </row>
    <row r="23" spans="2:18">
      <c r="B23" t="s">
        <v>343</v>
      </c>
      <c r="C23" t="s">
        <v>344</v>
      </c>
      <c r="D23" t="s">
        <v>103</v>
      </c>
      <c r="E23" t="s">
        <v>324</v>
      </c>
      <c r="F23" t="s">
        <v>272</v>
      </c>
      <c r="G23" t="s">
        <v>345</v>
      </c>
      <c r="H23" s="76">
        <v>0.42</v>
      </c>
      <c r="I23" t="s">
        <v>105</v>
      </c>
      <c r="J23" s="76">
        <v>0</v>
      </c>
      <c r="K23" s="76">
        <v>0.31</v>
      </c>
      <c r="L23" s="76">
        <v>32985719</v>
      </c>
      <c r="M23" s="76">
        <v>99.87</v>
      </c>
      <c r="N23" s="76">
        <v>0</v>
      </c>
      <c r="O23" s="76">
        <v>32942.837565299997</v>
      </c>
      <c r="P23" s="76">
        <v>0.37</v>
      </c>
      <c r="Q23" s="76">
        <v>0.41</v>
      </c>
      <c r="R23" s="76">
        <v>0.06</v>
      </c>
    </row>
    <row r="24" spans="2:18">
      <c r="B24" t="s">
        <v>346</v>
      </c>
      <c r="C24" t="s">
        <v>347</v>
      </c>
      <c r="D24" t="s">
        <v>103</v>
      </c>
      <c r="E24" t="s">
        <v>324</v>
      </c>
      <c r="F24" t="s">
        <v>272</v>
      </c>
      <c r="G24" t="s">
        <v>348</v>
      </c>
      <c r="H24" s="76">
        <v>0.5</v>
      </c>
      <c r="I24" t="s">
        <v>105</v>
      </c>
      <c r="J24" s="76">
        <v>0</v>
      </c>
      <c r="K24" s="76">
        <v>0.3</v>
      </c>
      <c r="L24" s="76">
        <v>64836790</v>
      </c>
      <c r="M24" s="76">
        <v>99.85</v>
      </c>
      <c r="N24" s="76">
        <v>0</v>
      </c>
      <c r="O24" s="76">
        <v>64739.534814999999</v>
      </c>
      <c r="P24" s="76">
        <v>0.81</v>
      </c>
      <c r="Q24" s="76">
        <v>0.81</v>
      </c>
      <c r="R24" s="76">
        <v>0.11</v>
      </c>
    </row>
    <row r="25" spans="2:18">
      <c r="B25" t="s">
        <v>349</v>
      </c>
      <c r="C25" t="s">
        <v>350</v>
      </c>
      <c r="D25" t="s">
        <v>103</v>
      </c>
      <c r="E25" t="s">
        <v>324</v>
      </c>
      <c r="F25" t="s">
        <v>272</v>
      </c>
      <c r="G25" t="s">
        <v>351</v>
      </c>
      <c r="H25" s="76">
        <v>0.67</v>
      </c>
      <c r="I25" t="s">
        <v>105</v>
      </c>
      <c r="J25" s="76">
        <v>0</v>
      </c>
      <c r="K25" s="76">
        <v>0.4</v>
      </c>
      <c r="L25" s="76">
        <v>81815426</v>
      </c>
      <c r="M25" s="76">
        <v>99.73</v>
      </c>
      <c r="N25" s="76">
        <v>0</v>
      </c>
      <c r="O25" s="76">
        <v>81594.524349800005</v>
      </c>
      <c r="P25" s="76">
        <v>1.02</v>
      </c>
      <c r="Q25" s="76">
        <v>1.02</v>
      </c>
      <c r="R25" s="76">
        <v>0.14000000000000001</v>
      </c>
    </row>
    <row r="26" spans="2:18">
      <c r="B26" t="s">
        <v>352</v>
      </c>
      <c r="C26" t="s">
        <v>353</v>
      </c>
      <c r="D26" t="s">
        <v>103</v>
      </c>
      <c r="E26" t="s">
        <v>324</v>
      </c>
      <c r="F26" t="s">
        <v>272</v>
      </c>
      <c r="G26" t="s">
        <v>354</v>
      </c>
      <c r="H26" s="76">
        <v>0.85</v>
      </c>
      <c r="I26" t="s">
        <v>105</v>
      </c>
      <c r="J26" s="76">
        <v>0</v>
      </c>
      <c r="K26" s="76">
        <v>0.43</v>
      </c>
      <c r="L26" s="76">
        <v>35497242</v>
      </c>
      <c r="M26" s="76">
        <v>99.64</v>
      </c>
      <c r="N26" s="76">
        <v>0</v>
      </c>
      <c r="O26" s="76">
        <v>35369.451928800001</v>
      </c>
      <c r="P26" s="76">
        <v>0.39</v>
      </c>
      <c r="Q26" s="76">
        <v>0.44</v>
      </c>
      <c r="R26" s="76">
        <v>0.06</v>
      </c>
    </row>
    <row r="27" spans="2:18">
      <c r="B27" t="s">
        <v>355</v>
      </c>
      <c r="C27" t="s">
        <v>356</v>
      </c>
      <c r="D27" t="s">
        <v>103</v>
      </c>
      <c r="E27" t="s">
        <v>324</v>
      </c>
      <c r="F27" t="s">
        <v>272</v>
      </c>
      <c r="G27" t="s">
        <v>357</v>
      </c>
      <c r="H27" s="76">
        <v>0.92</v>
      </c>
      <c r="I27" t="s">
        <v>105</v>
      </c>
      <c r="J27" s="76">
        <v>0</v>
      </c>
      <c r="K27" s="76">
        <v>0.51</v>
      </c>
      <c r="L27" s="76">
        <v>117840000</v>
      </c>
      <c r="M27" s="76">
        <v>99.53</v>
      </c>
      <c r="N27" s="76">
        <v>0</v>
      </c>
      <c r="O27" s="76">
        <v>117286.152</v>
      </c>
      <c r="P27" s="76">
        <v>1.31</v>
      </c>
      <c r="Q27" s="76">
        <v>1.46</v>
      </c>
      <c r="R27" s="76">
        <v>0.21</v>
      </c>
    </row>
    <row r="28" spans="2:18">
      <c r="B28" s="77" t="s">
        <v>358</v>
      </c>
      <c r="C28" s="16"/>
      <c r="D28" s="16"/>
      <c r="H28" s="78">
        <v>11.98</v>
      </c>
      <c r="K28" s="78">
        <v>2.69</v>
      </c>
      <c r="L28" s="78">
        <v>1725096141</v>
      </c>
      <c r="N28" s="78">
        <v>0</v>
      </c>
      <c r="O28" s="78">
        <v>2253131.2559310002</v>
      </c>
      <c r="Q28" s="78">
        <v>28.09</v>
      </c>
      <c r="R28" s="78">
        <v>4</v>
      </c>
    </row>
    <row r="29" spans="2:18">
      <c r="B29" t="s">
        <v>359</v>
      </c>
      <c r="C29" t="s">
        <v>360</v>
      </c>
      <c r="D29" t="s">
        <v>103</v>
      </c>
      <c r="E29" t="s">
        <v>324</v>
      </c>
      <c r="F29" t="s">
        <v>272</v>
      </c>
      <c r="G29" t="s">
        <v>361</v>
      </c>
      <c r="H29" s="76">
        <v>7.57</v>
      </c>
      <c r="I29" t="s">
        <v>105</v>
      </c>
      <c r="J29" s="76">
        <v>2</v>
      </c>
      <c r="K29" s="76">
        <v>2.1</v>
      </c>
      <c r="L29" s="76">
        <v>157361306</v>
      </c>
      <c r="M29" s="76">
        <v>100.77</v>
      </c>
      <c r="N29" s="76">
        <v>0</v>
      </c>
      <c r="O29" s="76">
        <v>158572.9880562</v>
      </c>
      <c r="P29" s="76">
        <v>1.1000000000000001</v>
      </c>
      <c r="Q29" s="76">
        <v>1.98</v>
      </c>
      <c r="R29" s="76">
        <v>0.28000000000000003</v>
      </c>
    </row>
    <row r="30" spans="2:18">
      <c r="B30" t="s">
        <v>362</v>
      </c>
      <c r="C30" t="s">
        <v>363</v>
      </c>
      <c r="D30" t="s">
        <v>103</v>
      </c>
      <c r="E30" t="s">
        <v>324</v>
      </c>
      <c r="F30" t="s">
        <v>272</v>
      </c>
      <c r="G30" t="s">
        <v>364</v>
      </c>
      <c r="H30" s="76">
        <v>2.2999999999999998</v>
      </c>
      <c r="I30" t="s">
        <v>105</v>
      </c>
      <c r="J30" s="76">
        <v>1</v>
      </c>
      <c r="K30" s="76">
        <v>0.87</v>
      </c>
      <c r="L30" s="76">
        <v>7740000</v>
      </c>
      <c r="M30" s="76">
        <v>100.97</v>
      </c>
      <c r="N30" s="76">
        <v>0</v>
      </c>
      <c r="O30" s="76">
        <v>7815.0780000000004</v>
      </c>
      <c r="P30" s="76">
        <v>0.05</v>
      </c>
      <c r="Q30" s="76">
        <v>0.1</v>
      </c>
      <c r="R30" s="76">
        <v>0.01</v>
      </c>
    </row>
    <row r="31" spans="2:18">
      <c r="B31" t="s">
        <v>365</v>
      </c>
      <c r="C31" t="s">
        <v>366</v>
      </c>
      <c r="D31" t="s">
        <v>103</v>
      </c>
      <c r="E31" t="s">
        <v>324</v>
      </c>
      <c r="F31" t="s">
        <v>272</v>
      </c>
      <c r="G31" t="s">
        <v>367</v>
      </c>
      <c r="H31" s="76">
        <v>2.0699999999999998</v>
      </c>
      <c r="I31" t="s">
        <v>105</v>
      </c>
      <c r="J31" s="76">
        <v>0.5</v>
      </c>
      <c r="K31" s="76">
        <v>0.82</v>
      </c>
      <c r="L31" s="76">
        <v>21761476</v>
      </c>
      <c r="M31" s="76">
        <v>99.79</v>
      </c>
      <c r="N31" s="76">
        <v>0</v>
      </c>
      <c r="O31" s="76">
        <v>21715.7769004</v>
      </c>
      <c r="P31" s="76">
        <v>0.21</v>
      </c>
      <c r="Q31" s="76">
        <v>0.27</v>
      </c>
      <c r="R31" s="76">
        <v>0.04</v>
      </c>
    </row>
    <row r="32" spans="2:18">
      <c r="B32" t="s">
        <v>368</v>
      </c>
      <c r="C32" t="s">
        <v>369</v>
      </c>
      <c r="D32" t="s">
        <v>103</v>
      </c>
      <c r="E32" t="s">
        <v>324</v>
      </c>
      <c r="F32" t="s">
        <v>272</v>
      </c>
      <c r="G32" t="s">
        <v>370</v>
      </c>
      <c r="H32" s="76">
        <v>1.04</v>
      </c>
      <c r="I32" t="s">
        <v>105</v>
      </c>
      <c r="J32" s="76">
        <v>5</v>
      </c>
      <c r="K32" s="76">
        <v>0.56000000000000005</v>
      </c>
      <c r="L32" s="76">
        <v>121122466</v>
      </c>
      <c r="M32" s="76">
        <v>109.37</v>
      </c>
      <c r="N32" s="76">
        <v>0</v>
      </c>
      <c r="O32" s="76">
        <v>132471.6410642</v>
      </c>
      <c r="P32" s="76">
        <v>0.65</v>
      </c>
      <c r="Q32" s="76">
        <v>1.65</v>
      </c>
      <c r="R32" s="76">
        <v>0.24</v>
      </c>
    </row>
    <row r="33" spans="2:18">
      <c r="B33" t="s">
        <v>371</v>
      </c>
      <c r="C33" t="s">
        <v>372</v>
      </c>
      <c r="D33" t="s">
        <v>103</v>
      </c>
      <c r="E33" t="s">
        <v>324</v>
      </c>
      <c r="F33" t="s">
        <v>272</v>
      </c>
      <c r="G33" t="s">
        <v>373</v>
      </c>
      <c r="H33" s="76">
        <v>2.81</v>
      </c>
      <c r="I33" t="s">
        <v>105</v>
      </c>
      <c r="J33" s="76">
        <v>5.5</v>
      </c>
      <c r="K33" s="76">
        <v>1.05</v>
      </c>
      <c r="L33" s="76">
        <v>1276000</v>
      </c>
      <c r="M33" s="76">
        <v>118.47</v>
      </c>
      <c r="N33" s="76">
        <v>0</v>
      </c>
      <c r="O33" s="76">
        <v>1511.6772000000001</v>
      </c>
      <c r="P33" s="76">
        <v>0.01</v>
      </c>
      <c r="Q33" s="76">
        <v>0.02</v>
      </c>
      <c r="R33" s="76">
        <v>0</v>
      </c>
    </row>
    <row r="34" spans="2:18">
      <c r="B34" t="s">
        <v>374</v>
      </c>
      <c r="C34" t="s">
        <v>375</v>
      </c>
      <c r="D34" t="s">
        <v>103</v>
      </c>
      <c r="E34" t="s">
        <v>324</v>
      </c>
      <c r="F34" t="s">
        <v>272</v>
      </c>
      <c r="G34" t="s">
        <v>376</v>
      </c>
      <c r="H34" s="76">
        <v>0.16</v>
      </c>
      <c r="I34" t="s">
        <v>105</v>
      </c>
      <c r="J34" s="76">
        <v>6</v>
      </c>
      <c r="K34" s="76">
        <v>0.12</v>
      </c>
      <c r="L34" s="76">
        <v>104183536</v>
      </c>
      <c r="M34" s="76">
        <v>105.98</v>
      </c>
      <c r="N34" s="76">
        <v>0</v>
      </c>
      <c r="O34" s="76">
        <v>110413.71145279999</v>
      </c>
      <c r="P34" s="76">
        <v>0.91</v>
      </c>
      <c r="Q34" s="76">
        <v>1.38</v>
      </c>
      <c r="R34" s="76">
        <v>0.2</v>
      </c>
    </row>
    <row r="35" spans="2:18">
      <c r="B35" t="s">
        <v>377</v>
      </c>
      <c r="C35" t="s">
        <v>378</v>
      </c>
      <c r="D35" t="s">
        <v>103</v>
      </c>
      <c r="E35" t="s">
        <v>324</v>
      </c>
      <c r="F35" t="s">
        <v>272</v>
      </c>
      <c r="G35" t="s">
        <v>379</v>
      </c>
      <c r="H35" s="76">
        <v>4.7699999999999996</v>
      </c>
      <c r="I35" t="s">
        <v>105</v>
      </c>
      <c r="J35" s="76">
        <v>3.75</v>
      </c>
      <c r="K35" s="76">
        <v>1.57</v>
      </c>
      <c r="L35" s="76">
        <v>24176227</v>
      </c>
      <c r="M35" s="76">
        <v>113.72</v>
      </c>
      <c r="N35" s="76">
        <v>0</v>
      </c>
      <c r="O35" s="76">
        <v>27493.205344400001</v>
      </c>
      <c r="P35" s="76">
        <v>0.15</v>
      </c>
      <c r="Q35" s="76">
        <v>0.34</v>
      </c>
      <c r="R35" s="76">
        <v>0.05</v>
      </c>
    </row>
    <row r="36" spans="2:18">
      <c r="B36" t="s">
        <v>380</v>
      </c>
      <c r="C36" t="s">
        <v>381</v>
      </c>
      <c r="D36" t="s">
        <v>103</v>
      </c>
      <c r="E36" t="s">
        <v>324</v>
      </c>
      <c r="F36" t="s">
        <v>272</v>
      </c>
      <c r="G36" t="s">
        <v>382</v>
      </c>
      <c r="H36" s="76">
        <v>6.58</v>
      </c>
      <c r="I36" t="s">
        <v>105</v>
      </c>
      <c r="J36" s="76">
        <v>6.25</v>
      </c>
      <c r="K36" s="76">
        <v>1.97</v>
      </c>
      <c r="L36" s="76">
        <v>92049772</v>
      </c>
      <c r="M36" s="76">
        <v>131.86000000000001</v>
      </c>
      <c r="N36" s="76">
        <v>0</v>
      </c>
      <c r="O36" s="76">
        <v>121376.8293592</v>
      </c>
      <c r="P36" s="76">
        <v>0.54</v>
      </c>
      <c r="Q36" s="76">
        <v>1.51</v>
      </c>
      <c r="R36" s="76">
        <v>0.22</v>
      </c>
    </row>
    <row r="37" spans="2:18">
      <c r="B37" t="s">
        <v>383</v>
      </c>
      <c r="C37" t="s">
        <v>384</v>
      </c>
      <c r="D37" t="s">
        <v>103</v>
      </c>
      <c r="E37" t="s">
        <v>324</v>
      </c>
      <c r="F37" t="s">
        <v>272</v>
      </c>
      <c r="G37" t="s">
        <v>385</v>
      </c>
      <c r="H37" s="76">
        <v>14.53</v>
      </c>
      <c r="I37" t="s">
        <v>105</v>
      </c>
      <c r="J37" s="76">
        <v>5.5</v>
      </c>
      <c r="K37" s="76">
        <v>3.17</v>
      </c>
      <c r="L37" s="76">
        <v>1096930004</v>
      </c>
      <c r="M37" s="76">
        <v>142.68</v>
      </c>
      <c r="N37" s="76">
        <v>0</v>
      </c>
      <c r="O37" s="76">
        <v>1565099.7297072001</v>
      </c>
      <c r="P37" s="76">
        <v>6</v>
      </c>
      <c r="Q37" s="76">
        <v>19.52</v>
      </c>
      <c r="R37" s="76">
        <v>2.78</v>
      </c>
    </row>
    <row r="38" spans="2:18">
      <c r="B38" t="s">
        <v>386</v>
      </c>
      <c r="C38" t="s">
        <v>387</v>
      </c>
      <c r="D38" t="s">
        <v>103</v>
      </c>
      <c r="E38" t="s">
        <v>324</v>
      </c>
      <c r="F38" t="s">
        <v>272</v>
      </c>
      <c r="G38" t="s">
        <v>388</v>
      </c>
      <c r="H38" s="76">
        <v>17.72</v>
      </c>
      <c r="I38" t="s">
        <v>105</v>
      </c>
      <c r="J38" s="76">
        <v>3.74</v>
      </c>
      <c r="K38" s="76">
        <v>3.44</v>
      </c>
      <c r="L38" s="76">
        <v>98495354</v>
      </c>
      <c r="M38" s="76">
        <v>108.29</v>
      </c>
      <c r="N38" s="76">
        <v>0</v>
      </c>
      <c r="O38" s="76">
        <v>106660.6188466</v>
      </c>
      <c r="P38" s="76">
        <v>1.07</v>
      </c>
      <c r="Q38" s="76">
        <v>1.33</v>
      </c>
      <c r="R38" s="76">
        <v>0.19</v>
      </c>
    </row>
    <row r="39" spans="2:18">
      <c r="B39" s="77" t="s">
        <v>389</v>
      </c>
      <c r="C39" s="16"/>
      <c r="D39" s="16"/>
      <c r="H39" s="78">
        <v>2.64</v>
      </c>
      <c r="K39" s="78">
        <v>0.45</v>
      </c>
      <c r="L39" s="78">
        <v>371538785</v>
      </c>
      <c r="N39" s="78">
        <v>0</v>
      </c>
      <c r="O39" s="78">
        <v>372015.04357029998</v>
      </c>
      <c r="Q39" s="78">
        <v>4.6399999999999997</v>
      </c>
      <c r="R39" s="78">
        <v>0.66</v>
      </c>
    </row>
    <row r="40" spans="2:18">
      <c r="B40" t="s">
        <v>390</v>
      </c>
      <c r="C40" t="s">
        <v>391</v>
      </c>
      <c r="D40" t="s">
        <v>103</v>
      </c>
      <c r="E40" t="s">
        <v>324</v>
      </c>
      <c r="F40" t="s">
        <v>272</v>
      </c>
      <c r="G40" t="s">
        <v>392</v>
      </c>
      <c r="H40" s="76">
        <v>1.41</v>
      </c>
      <c r="I40" t="s">
        <v>105</v>
      </c>
      <c r="J40" s="76">
        <v>0.18</v>
      </c>
      <c r="K40" s="76">
        <v>0.45</v>
      </c>
      <c r="L40" s="76">
        <v>117249495</v>
      </c>
      <c r="M40" s="76">
        <v>100.08</v>
      </c>
      <c r="N40" s="76">
        <v>0</v>
      </c>
      <c r="O40" s="76">
        <v>117343.29459600001</v>
      </c>
      <c r="P40" s="76">
        <v>0.64</v>
      </c>
      <c r="Q40" s="76">
        <v>1.46</v>
      </c>
      <c r="R40" s="76">
        <v>0.21</v>
      </c>
    </row>
    <row r="41" spans="2:18">
      <c r="B41" t="s">
        <v>393</v>
      </c>
      <c r="C41" t="s">
        <v>394</v>
      </c>
      <c r="D41" t="s">
        <v>103</v>
      </c>
      <c r="E41" t="s">
        <v>324</v>
      </c>
      <c r="F41" t="s">
        <v>272</v>
      </c>
      <c r="G41" t="s">
        <v>395</v>
      </c>
      <c r="H41" s="76">
        <v>7.28</v>
      </c>
      <c r="I41" t="s">
        <v>105</v>
      </c>
      <c r="J41" s="76">
        <v>0.18</v>
      </c>
      <c r="K41" s="76">
        <v>0.56000000000000005</v>
      </c>
      <c r="L41" s="76">
        <v>17665031</v>
      </c>
      <c r="M41" s="76">
        <v>99.62</v>
      </c>
      <c r="N41" s="76">
        <v>0</v>
      </c>
      <c r="O41" s="76">
        <v>17597.9038822</v>
      </c>
      <c r="P41" s="76">
        <v>0.28999999999999998</v>
      </c>
      <c r="Q41" s="76">
        <v>0.22</v>
      </c>
      <c r="R41" s="76">
        <v>0.03</v>
      </c>
    </row>
    <row r="42" spans="2:18">
      <c r="B42" t="s">
        <v>396</v>
      </c>
      <c r="C42" t="s">
        <v>397</v>
      </c>
      <c r="D42" t="s">
        <v>103</v>
      </c>
      <c r="E42" t="s">
        <v>324</v>
      </c>
      <c r="F42" t="s">
        <v>272</v>
      </c>
      <c r="G42" t="s">
        <v>398</v>
      </c>
      <c r="H42" s="76">
        <v>2.9</v>
      </c>
      <c r="I42" t="s">
        <v>105</v>
      </c>
      <c r="J42" s="76">
        <v>0.18</v>
      </c>
      <c r="K42" s="76">
        <v>0.44</v>
      </c>
      <c r="L42" s="76">
        <v>236624259</v>
      </c>
      <c r="M42" s="76">
        <v>100.19</v>
      </c>
      <c r="N42" s="76">
        <v>0</v>
      </c>
      <c r="O42" s="76">
        <v>237073.8450921</v>
      </c>
      <c r="P42" s="76">
        <v>1.69</v>
      </c>
      <c r="Q42" s="76">
        <v>2.96</v>
      </c>
      <c r="R42" s="76">
        <v>0.42</v>
      </c>
    </row>
    <row r="43" spans="2:18">
      <c r="B43" s="77" t="s">
        <v>399</v>
      </c>
      <c r="C43" s="16"/>
      <c r="D43" s="16"/>
      <c r="H43" s="78">
        <v>0</v>
      </c>
      <c r="K43" s="78">
        <v>0</v>
      </c>
      <c r="L43" s="78">
        <v>0</v>
      </c>
      <c r="N43" s="78">
        <v>0</v>
      </c>
      <c r="O43" s="78">
        <v>0</v>
      </c>
      <c r="Q43" s="78">
        <v>0</v>
      </c>
      <c r="R43" s="78">
        <v>0</v>
      </c>
    </row>
    <row r="44" spans="2:18">
      <c r="B44" t="s">
        <v>207</v>
      </c>
      <c r="C44" t="s">
        <v>207</v>
      </c>
      <c r="D44" s="16"/>
      <c r="E44" t="s">
        <v>207</v>
      </c>
      <c r="H44" s="76">
        <v>0</v>
      </c>
      <c r="I44" t="s">
        <v>207</v>
      </c>
      <c r="J44" s="76">
        <v>0</v>
      </c>
      <c r="K44" s="76">
        <v>0</v>
      </c>
      <c r="L44" s="76">
        <v>0</v>
      </c>
      <c r="M44" s="76">
        <v>0</v>
      </c>
      <c r="O44" s="76">
        <v>0</v>
      </c>
      <c r="P44" s="76">
        <v>0</v>
      </c>
      <c r="Q44" s="76">
        <v>0</v>
      </c>
      <c r="R44" s="76">
        <v>0</v>
      </c>
    </row>
    <row r="45" spans="2:18">
      <c r="B45" s="77" t="s">
        <v>317</v>
      </c>
      <c r="C45" s="16"/>
      <c r="D45" s="16"/>
      <c r="H45" s="78">
        <v>2.6</v>
      </c>
      <c r="K45" s="78">
        <v>0.94</v>
      </c>
      <c r="L45" s="78">
        <v>91241000</v>
      </c>
      <c r="N45" s="78">
        <v>0</v>
      </c>
      <c r="O45" s="78">
        <v>417653.64908462367</v>
      </c>
      <c r="Q45" s="78">
        <v>5.21</v>
      </c>
      <c r="R45" s="78">
        <v>0.74</v>
      </c>
    </row>
    <row r="46" spans="2:18">
      <c r="B46" s="77" t="s">
        <v>400</v>
      </c>
      <c r="C46" s="16"/>
      <c r="D46" s="16"/>
      <c r="H46" s="78">
        <v>2.6</v>
      </c>
      <c r="K46" s="78">
        <v>0.94</v>
      </c>
      <c r="L46" s="78">
        <v>91241000</v>
      </c>
      <c r="N46" s="78">
        <v>0</v>
      </c>
      <c r="O46" s="78">
        <v>417653.64908462367</v>
      </c>
      <c r="Q46" s="78">
        <v>5.21</v>
      </c>
      <c r="R46" s="78">
        <v>0.74</v>
      </c>
    </row>
    <row r="47" spans="2:18">
      <c r="B47" t="s">
        <v>401</v>
      </c>
      <c r="C47" t="s">
        <v>402</v>
      </c>
      <c r="D47" t="s">
        <v>126</v>
      </c>
      <c r="E47" t="s">
        <v>403</v>
      </c>
      <c r="F47" t="s">
        <v>404</v>
      </c>
      <c r="G47" t="s">
        <v>405</v>
      </c>
      <c r="H47" s="76">
        <v>14.85</v>
      </c>
      <c r="I47" t="s">
        <v>109</v>
      </c>
      <c r="J47" s="76">
        <v>4.5</v>
      </c>
      <c r="K47" s="76">
        <v>4.3099999999999996</v>
      </c>
      <c r="L47" s="76">
        <v>4000000</v>
      </c>
      <c r="M47" s="76">
        <v>105.383</v>
      </c>
      <c r="N47" s="76">
        <v>0</v>
      </c>
      <c r="O47" s="76">
        <v>15799.01936</v>
      </c>
      <c r="P47" s="76">
        <v>0</v>
      </c>
      <c r="Q47" s="76">
        <v>0.2</v>
      </c>
      <c r="R47" s="76">
        <v>0.03</v>
      </c>
    </row>
    <row r="48" spans="2:18">
      <c r="B48" t="s">
        <v>406</v>
      </c>
      <c r="C48" t="s">
        <v>407</v>
      </c>
      <c r="D48" t="s">
        <v>126</v>
      </c>
      <c r="E48" t="s">
        <v>403</v>
      </c>
      <c r="F48" t="s">
        <v>404</v>
      </c>
      <c r="G48" t="s">
        <v>408</v>
      </c>
      <c r="H48" s="76">
        <v>3.3</v>
      </c>
      <c r="I48" t="s">
        <v>109</v>
      </c>
      <c r="J48" s="76">
        <v>4</v>
      </c>
      <c r="K48" s="76">
        <v>3.27</v>
      </c>
      <c r="L48" s="76">
        <v>11700000</v>
      </c>
      <c r="M48" s="76">
        <v>102.5</v>
      </c>
      <c r="N48" s="76">
        <v>0</v>
      </c>
      <c r="O48" s="76">
        <v>44947.89</v>
      </c>
      <c r="P48" s="76">
        <v>0.78</v>
      </c>
      <c r="Q48" s="76">
        <v>0.56000000000000005</v>
      </c>
      <c r="R48" s="76">
        <v>0.08</v>
      </c>
    </row>
    <row r="49" spans="2:18">
      <c r="B49" t="s">
        <v>409</v>
      </c>
      <c r="C49" t="s">
        <v>410</v>
      </c>
      <c r="D49" t="s">
        <v>126</v>
      </c>
      <c r="E49" t="s">
        <v>403</v>
      </c>
      <c r="F49" t="s">
        <v>404</v>
      </c>
      <c r="G49" t="s">
        <v>411</v>
      </c>
      <c r="H49" s="76">
        <v>1.17</v>
      </c>
      <c r="I49" t="s">
        <v>113</v>
      </c>
      <c r="J49" s="76">
        <v>4.63</v>
      </c>
      <c r="K49" s="76">
        <v>7.0000000000000007E-2</v>
      </c>
      <c r="L49" s="76">
        <v>67450000</v>
      </c>
      <c r="M49" s="76">
        <v>109.14931506849285</v>
      </c>
      <c r="N49" s="76">
        <v>0</v>
      </c>
      <c r="O49" s="76">
        <v>315952.79776958801</v>
      </c>
      <c r="P49" s="76">
        <v>4.5</v>
      </c>
      <c r="Q49" s="76">
        <v>3.94</v>
      </c>
      <c r="R49" s="76">
        <v>0.56000000000000005</v>
      </c>
    </row>
    <row r="50" spans="2:18">
      <c r="B50" t="s">
        <v>412</v>
      </c>
      <c r="C50" t="s">
        <v>413</v>
      </c>
      <c r="D50" t="s">
        <v>126</v>
      </c>
      <c r="E50" t="s">
        <v>403</v>
      </c>
      <c r="F50" t="s">
        <v>404</v>
      </c>
      <c r="G50" t="s">
        <v>411</v>
      </c>
      <c r="H50" s="76">
        <v>11.13</v>
      </c>
      <c r="I50" t="s">
        <v>116</v>
      </c>
      <c r="J50" s="76">
        <v>6.88</v>
      </c>
      <c r="K50" s="76">
        <v>2.86</v>
      </c>
      <c r="L50" s="76">
        <v>890000</v>
      </c>
      <c r="M50" s="76">
        <v>151.75870833333309</v>
      </c>
      <c r="N50" s="76">
        <v>0</v>
      </c>
      <c r="O50" s="76">
        <v>6474.2177134724898</v>
      </c>
      <c r="P50" s="76">
        <v>0</v>
      </c>
      <c r="Q50" s="76">
        <v>0.08</v>
      </c>
      <c r="R50" s="76">
        <v>0.01</v>
      </c>
    </row>
    <row r="51" spans="2:18">
      <c r="B51" t="s">
        <v>414</v>
      </c>
      <c r="C51" t="s">
        <v>415</v>
      </c>
      <c r="D51" t="s">
        <v>126</v>
      </c>
      <c r="E51" t="s">
        <v>403</v>
      </c>
      <c r="F51" t="s">
        <v>404</v>
      </c>
      <c r="G51" t="s">
        <v>416</v>
      </c>
      <c r="H51" s="76">
        <v>7.59</v>
      </c>
      <c r="I51" t="s">
        <v>109</v>
      </c>
      <c r="J51" s="76">
        <v>7.25</v>
      </c>
      <c r="K51" s="76">
        <v>3.93</v>
      </c>
      <c r="L51" s="76">
        <v>7201000</v>
      </c>
      <c r="M51" s="76">
        <v>127.75308333333284</v>
      </c>
      <c r="N51" s="76">
        <v>0</v>
      </c>
      <c r="O51" s="76">
        <v>34479.724241563199</v>
      </c>
      <c r="P51" s="76">
        <v>2.88</v>
      </c>
      <c r="Q51" s="76">
        <v>0.43</v>
      </c>
      <c r="R51" s="76">
        <v>0.06</v>
      </c>
    </row>
    <row r="52" spans="2:18">
      <c r="B52" s="77" t="s">
        <v>417</v>
      </c>
      <c r="C52" s="16"/>
      <c r="D52" s="16"/>
      <c r="H52" s="78">
        <v>0</v>
      </c>
      <c r="K52" s="78">
        <v>0</v>
      </c>
      <c r="L52" s="78">
        <v>0</v>
      </c>
      <c r="N52" s="78">
        <v>0</v>
      </c>
      <c r="O52" s="78">
        <v>0</v>
      </c>
      <c r="Q52" s="78">
        <v>0</v>
      </c>
      <c r="R52" s="78">
        <v>0</v>
      </c>
    </row>
    <row r="53" spans="2:18">
      <c r="B53" t="s">
        <v>207</v>
      </c>
      <c r="C53" t="s">
        <v>207</v>
      </c>
      <c r="D53" s="16"/>
      <c r="E53" t="s">
        <v>207</v>
      </c>
      <c r="H53" s="76">
        <v>0</v>
      </c>
      <c r="I53" t="s">
        <v>207</v>
      </c>
      <c r="J53" s="76">
        <v>0</v>
      </c>
      <c r="K53" s="76">
        <v>0</v>
      </c>
      <c r="L53" s="76">
        <v>0</v>
      </c>
      <c r="M53" s="76">
        <v>0</v>
      </c>
      <c r="O53" s="76">
        <v>0</v>
      </c>
      <c r="P53" s="76">
        <v>0</v>
      </c>
      <c r="Q53" s="76">
        <v>0</v>
      </c>
      <c r="R53" s="76">
        <v>0</v>
      </c>
    </row>
    <row r="54" spans="2:18">
      <c r="B54" t="s">
        <v>418</v>
      </c>
      <c r="C54" s="16"/>
      <c r="D54" s="16"/>
    </row>
    <row r="55" spans="2:18">
      <c r="B55" t="s">
        <v>419</v>
      </c>
      <c r="C55" s="16"/>
      <c r="D55" s="16"/>
    </row>
    <row r="56" spans="2:18">
      <c r="B56" t="s">
        <v>420</v>
      </c>
      <c r="C56" s="16"/>
      <c r="D56" s="16"/>
    </row>
    <row r="57" spans="2:18">
      <c r="B57" t="s">
        <v>421</v>
      </c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100" t="s">
        <v>182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1244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1245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423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540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424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425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319</v>
      </c>
      <c r="D26" s="16"/>
    </row>
    <row r="27" spans="2:23">
      <c r="B27" t="s">
        <v>418</v>
      </c>
      <c r="D27" s="16"/>
    </row>
    <row r="28" spans="2:23">
      <c r="B28" t="s">
        <v>419</v>
      </c>
      <c r="D28" s="16"/>
    </row>
    <row r="29" spans="2:23">
      <c r="B29" t="s">
        <v>420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95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422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332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423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424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425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319</v>
      </c>
      <c r="C24" s="16"/>
      <c r="D24" s="16"/>
      <c r="E24" s="16"/>
      <c r="F24" s="16"/>
      <c r="G24" s="16"/>
    </row>
    <row r="25" spans="2:21">
      <c r="B25" t="s">
        <v>418</v>
      </c>
      <c r="C25" s="16"/>
      <c r="D25" s="16"/>
      <c r="E25" s="16"/>
      <c r="F25" s="16"/>
      <c r="G25" s="16"/>
    </row>
    <row r="26" spans="2:21">
      <c r="B26" t="s">
        <v>419</v>
      </c>
      <c r="C26" s="16"/>
      <c r="D26" s="16"/>
      <c r="E26" s="16"/>
      <c r="F26" s="16"/>
      <c r="G26" s="16"/>
    </row>
    <row r="27" spans="2:21">
      <c r="B27" t="s">
        <v>420</v>
      </c>
      <c r="C27" s="16"/>
      <c r="D27" s="16"/>
      <c r="E27" s="16"/>
      <c r="F27" s="16"/>
      <c r="G27" s="16"/>
    </row>
    <row r="28" spans="2:21">
      <c r="B28" t="s">
        <v>421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4" workbookViewId="0">
      <selection activeCell="E38" sqref="E3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90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5.34</v>
      </c>
      <c r="L11" s="7"/>
      <c r="M11" s="7"/>
      <c r="N11" s="75">
        <v>2.48</v>
      </c>
      <c r="O11" s="75">
        <v>549500747.96000004</v>
      </c>
      <c r="P11" s="33"/>
      <c r="Q11" s="75">
        <v>435.52046000000001</v>
      </c>
      <c r="R11" s="75">
        <v>787137.37701850384</v>
      </c>
      <c r="S11" s="7"/>
      <c r="T11" s="75">
        <v>100</v>
      </c>
      <c r="U11" s="75">
        <v>1.4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5.48</v>
      </c>
      <c r="N12" s="78">
        <v>1.5</v>
      </c>
      <c r="O12" s="78">
        <v>487200747.95999998</v>
      </c>
      <c r="Q12" s="78">
        <v>435.52046000000001</v>
      </c>
      <c r="R12" s="78">
        <v>529407.10208833299</v>
      </c>
      <c r="T12" s="78">
        <v>67.260000000000005</v>
      </c>
      <c r="U12" s="78">
        <v>0.94</v>
      </c>
    </row>
    <row r="13" spans="2:66">
      <c r="B13" s="77" t="s">
        <v>422</v>
      </c>
      <c r="C13" s="16"/>
      <c r="D13" s="16"/>
      <c r="E13" s="16"/>
      <c r="F13" s="16"/>
      <c r="K13" s="78">
        <v>5.41</v>
      </c>
      <c r="N13" s="78">
        <v>1.29</v>
      </c>
      <c r="O13" s="78">
        <v>445895984.06</v>
      </c>
      <c r="Q13" s="78">
        <v>435.52046000000001</v>
      </c>
      <c r="R13" s="78">
        <v>487925.35689677298</v>
      </c>
      <c r="T13" s="78">
        <v>61.99</v>
      </c>
      <c r="U13" s="78">
        <v>0.87</v>
      </c>
    </row>
    <row r="14" spans="2:66">
      <c r="B14" t="s">
        <v>426</v>
      </c>
      <c r="C14" t="s">
        <v>427</v>
      </c>
      <c r="D14" t="s">
        <v>103</v>
      </c>
      <c r="E14" s="16"/>
      <c r="F14" t="s">
        <v>428</v>
      </c>
      <c r="G14" t="s">
        <v>429</v>
      </c>
      <c r="H14" t="s">
        <v>293</v>
      </c>
      <c r="I14" t="s">
        <v>272</v>
      </c>
      <c r="J14" t="s">
        <v>430</v>
      </c>
      <c r="K14" s="76">
        <v>6.32</v>
      </c>
      <c r="L14" t="s">
        <v>105</v>
      </c>
      <c r="M14" s="76">
        <v>0.83</v>
      </c>
      <c r="N14" s="76">
        <v>1.1299999999999999</v>
      </c>
      <c r="O14" s="76">
        <v>42580000</v>
      </c>
      <c r="P14" s="76">
        <v>98.84</v>
      </c>
      <c r="Q14" s="76">
        <v>0</v>
      </c>
      <c r="R14" s="76">
        <v>42086.072</v>
      </c>
      <c r="S14" s="76">
        <v>3.31</v>
      </c>
      <c r="T14" s="76">
        <v>5.35</v>
      </c>
      <c r="U14" s="76">
        <v>7.0000000000000007E-2</v>
      </c>
    </row>
    <row r="15" spans="2:66">
      <c r="B15" t="s">
        <v>431</v>
      </c>
      <c r="C15" t="s">
        <v>432</v>
      </c>
      <c r="D15" t="s">
        <v>103</v>
      </c>
      <c r="E15" s="16"/>
      <c r="F15" t="s">
        <v>433</v>
      </c>
      <c r="G15" t="s">
        <v>429</v>
      </c>
      <c r="H15" t="s">
        <v>293</v>
      </c>
      <c r="I15" t="s">
        <v>272</v>
      </c>
      <c r="J15" t="s">
        <v>434</v>
      </c>
      <c r="K15" s="76">
        <v>1.69</v>
      </c>
      <c r="L15" t="s">
        <v>105</v>
      </c>
      <c r="M15" s="76">
        <v>0.41</v>
      </c>
      <c r="N15" s="76">
        <v>0.35</v>
      </c>
      <c r="O15" s="76">
        <v>3544000</v>
      </c>
      <c r="P15" s="76">
        <v>100.22</v>
      </c>
      <c r="Q15" s="76">
        <v>0</v>
      </c>
      <c r="R15" s="76">
        <v>3551.7968000000001</v>
      </c>
      <c r="S15" s="76">
        <v>0.28999999999999998</v>
      </c>
      <c r="T15" s="76">
        <v>0.45</v>
      </c>
      <c r="U15" s="76">
        <v>0.01</v>
      </c>
    </row>
    <row r="16" spans="2:66">
      <c r="B16" t="s">
        <v>435</v>
      </c>
      <c r="C16" t="s">
        <v>436</v>
      </c>
      <c r="D16" t="s">
        <v>103</v>
      </c>
      <c r="E16" s="16"/>
      <c r="F16" t="s">
        <v>433</v>
      </c>
      <c r="G16" t="s">
        <v>429</v>
      </c>
      <c r="H16" t="s">
        <v>293</v>
      </c>
      <c r="I16" t="s">
        <v>272</v>
      </c>
      <c r="J16" t="s">
        <v>437</v>
      </c>
      <c r="K16" s="76">
        <v>5.62</v>
      </c>
      <c r="L16" t="s">
        <v>105</v>
      </c>
      <c r="M16" s="76">
        <v>0.86</v>
      </c>
      <c r="N16" s="76">
        <v>1.1299999999999999</v>
      </c>
      <c r="O16" s="76">
        <v>56000000</v>
      </c>
      <c r="P16" s="76">
        <v>100.03</v>
      </c>
      <c r="Q16" s="76">
        <v>0</v>
      </c>
      <c r="R16" s="76">
        <v>56016.800000000003</v>
      </c>
      <c r="S16" s="76">
        <v>2.2400000000000002</v>
      </c>
      <c r="T16" s="76">
        <v>7.12</v>
      </c>
      <c r="U16" s="76">
        <v>0.1</v>
      </c>
    </row>
    <row r="17" spans="2:21">
      <c r="B17" t="s">
        <v>438</v>
      </c>
      <c r="C17" t="s">
        <v>439</v>
      </c>
      <c r="D17" t="s">
        <v>103</v>
      </c>
      <c r="E17" s="16"/>
      <c r="F17" t="s">
        <v>440</v>
      </c>
      <c r="G17" t="s">
        <v>429</v>
      </c>
      <c r="H17" t="s">
        <v>293</v>
      </c>
      <c r="I17" t="s">
        <v>272</v>
      </c>
      <c r="J17" t="s">
        <v>441</v>
      </c>
      <c r="K17" s="76">
        <v>4.71</v>
      </c>
      <c r="L17" t="s">
        <v>105</v>
      </c>
      <c r="M17" s="76">
        <v>0.6</v>
      </c>
      <c r="N17" s="76">
        <v>0.86</v>
      </c>
      <c r="O17" s="76">
        <v>42575000</v>
      </c>
      <c r="P17" s="76">
        <v>100.27</v>
      </c>
      <c r="Q17" s="76">
        <v>0</v>
      </c>
      <c r="R17" s="76">
        <v>42689.952499999999</v>
      </c>
      <c r="S17" s="76">
        <v>1.91</v>
      </c>
      <c r="T17" s="76">
        <v>5.42</v>
      </c>
      <c r="U17" s="76">
        <v>0.08</v>
      </c>
    </row>
    <row r="18" spans="2:21">
      <c r="B18" t="s">
        <v>442</v>
      </c>
      <c r="C18" t="s">
        <v>443</v>
      </c>
      <c r="D18" t="s">
        <v>103</v>
      </c>
      <c r="E18" s="16"/>
      <c r="F18" t="s">
        <v>440</v>
      </c>
      <c r="G18" t="s">
        <v>429</v>
      </c>
      <c r="H18" t="s">
        <v>293</v>
      </c>
      <c r="I18" t="s">
        <v>272</v>
      </c>
      <c r="J18" t="s">
        <v>444</v>
      </c>
      <c r="K18" s="76">
        <v>6.1</v>
      </c>
      <c r="L18" t="s">
        <v>105</v>
      </c>
      <c r="M18" s="76">
        <v>1.75</v>
      </c>
      <c r="N18" s="76">
        <v>1.2</v>
      </c>
      <c r="O18" s="76">
        <v>17747000</v>
      </c>
      <c r="P18" s="76">
        <v>103.17</v>
      </c>
      <c r="Q18" s="76">
        <v>0</v>
      </c>
      <c r="R18" s="76">
        <v>18309.579900000001</v>
      </c>
      <c r="S18" s="76">
        <v>0.89</v>
      </c>
      <c r="T18" s="76">
        <v>2.33</v>
      </c>
      <c r="U18" s="76">
        <v>0.03</v>
      </c>
    </row>
    <row r="19" spans="2:21">
      <c r="B19" t="s">
        <v>445</v>
      </c>
      <c r="C19" t="s">
        <v>446</v>
      </c>
      <c r="D19" t="s">
        <v>103</v>
      </c>
      <c r="E19" s="16"/>
      <c r="F19" t="s">
        <v>440</v>
      </c>
      <c r="G19" t="s">
        <v>429</v>
      </c>
      <c r="H19" t="s">
        <v>293</v>
      </c>
      <c r="I19" t="s">
        <v>272</v>
      </c>
      <c r="J19" t="s">
        <v>447</v>
      </c>
      <c r="K19" s="76">
        <v>3.32</v>
      </c>
      <c r="L19" t="s">
        <v>105</v>
      </c>
      <c r="M19" s="76">
        <v>5</v>
      </c>
      <c r="N19" s="76">
        <v>0.55000000000000004</v>
      </c>
      <c r="O19" s="76">
        <v>1310000</v>
      </c>
      <c r="P19" s="76">
        <v>122.05</v>
      </c>
      <c r="Q19" s="76">
        <v>0</v>
      </c>
      <c r="R19" s="76">
        <v>1598.855</v>
      </c>
      <c r="S19" s="76">
        <v>0.04</v>
      </c>
      <c r="T19" s="76">
        <v>0.2</v>
      </c>
      <c r="U19" s="76">
        <v>0</v>
      </c>
    </row>
    <row r="20" spans="2:21">
      <c r="B20" t="s">
        <v>448</v>
      </c>
      <c r="C20" t="s">
        <v>449</v>
      </c>
      <c r="D20" t="s">
        <v>103</v>
      </c>
      <c r="E20" s="16"/>
      <c r="F20" t="s">
        <v>440</v>
      </c>
      <c r="G20" t="s">
        <v>429</v>
      </c>
      <c r="H20" t="s">
        <v>293</v>
      </c>
      <c r="I20" t="s">
        <v>272</v>
      </c>
      <c r="J20" t="s">
        <v>450</v>
      </c>
      <c r="K20" s="76">
        <v>2.21</v>
      </c>
      <c r="L20" t="s">
        <v>105</v>
      </c>
      <c r="M20" s="76">
        <v>0.7</v>
      </c>
      <c r="N20" s="76">
        <v>0.34</v>
      </c>
      <c r="O20" s="76">
        <v>4619841.6399999997</v>
      </c>
      <c r="P20" s="76">
        <v>103.28</v>
      </c>
      <c r="Q20" s="76">
        <v>0</v>
      </c>
      <c r="R20" s="76">
        <v>4771.3724457919998</v>
      </c>
      <c r="S20" s="76">
        <v>0.13</v>
      </c>
      <c r="T20" s="76">
        <v>0.61</v>
      </c>
      <c r="U20" s="76">
        <v>0.01</v>
      </c>
    </row>
    <row r="21" spans="2:21">
      <c r="B21" t="s">
        <v>451</v>
      </c>
      <c r="C21" t="s">
        <v>452</v>
      </c>
      <c r="D21" t="s">
        <v>103</v>
      </c>
      <c r="E21" s="16"/>
      <c r="F21" t="s">
        <v>453</v>
      </c>
      <c r="G21" t="s">
        <v>130</v>
      </c>
      <c r="H21" t="s">
        <v>271</v>
      </c>
      <c r="I21" t="s">
        <v>272</v>
      </c>
      <c r="J21" t="s">
        <v>454</v>
      </c>
      <c r="K21" s="76">
        <v>9.69</v>
      </c>
      <c r="L21" t="s">
        <v>105</v>
      </c>
      <c r="M21" s="76">
        <v>2.91</v>
      </c>
      <c r="N21" s="76">
        <v>2.04</v>
      </c>
      <c r="O21" s="76">
        <v>48000000</v>
      </c>
      <c r="P21" s="76">
        <v>107</v>
      </c>
      <c r="Q21" s="76">
        <v>0</v>
      </c>
      <c r="R21" s="76">
        <v>51360</v>
      </c>
      <c r="S21" s="76">
        <v>4.09</v>
      </c>
      <c r="T21" s="76">
        <v>6.52</v>
      </c>
      <c r="U21" s="76">
        <v>0.09</v>
      </c>
    </row>
    <row r="22" spans="2:21">
      <c r="B22" t="s">
        <v>455</v>
      </c>
      <c r="C22" t="s">
        <v>456</v>
      </c>
      <c r="D22" t="s">
        <v>103</v>
      </c>
      <c r="E22" s="16"/>
      <c r="F22" t="s">
        <v>440</v>
      </c>
      <c r="G22" t="s">
        <v>429</v>
      </c>
      <c r="H22" t="s">
        <v>271</v>
      </c>
      <c r="I22" t="s">
        <v>272</v>
      </c>
      <c r="J22" t="s">
        <v>457</v>
      </c>
      <c r="K22" s="76">
        <v>1.21</v>
      </c>
      <c r="L22" t="s">
        <v>105</v>
      </c>
      <c r="M22" s="76">
        <v>4.0999999999999996</v>
      </c>
      <c r="N22" s="76">
        <v>0.74</v>
      </c>
      <c r="O22" s="76">
        <v>12816075</v>
      </c>
      <c r="P22" s="76">
        <v>130.5</v>
      </c>
      <c r="Q22" s="76">
        <v>0</v>
      </c>
      <c r="R22" s="76">
        <v>16724.977875</v>
      </c>
      <c r="S22" s="76">
        <v>0.55000000000000004</v>
      </c>
      <c r="T22" s="76">
        <v>2.12</v>
      </c>
      <c r="U22" s="76">
        <v>0.03</v>
      </c>
    </row>
    <row r="23" spans="2:21">
      <c r="B23" t="s">
        <v>458</v>
      </c>
      <c r="C23" t="s">
        <v>459</v>
      </c>
      <c r="D23" t="s">
        <v>103</v>
      </c>
      <c r="E23" s="16"/>
      <c r="F23" t="s">
        <v>440</v>
      </c>
      <c r="G23" t="s">
        <v>429</v>
      </c>
      <c r="H23" t="s">
        <v>271</v>
      </c>
      <c r="I23" t="s">
        <v>272</v>
      </c>
      <c r="J23" t="s">
        <v>447</v>
      </c>
      <c r="K23" s="76">
        <v>2.36</v>
      </c>
      <c r="L23" t="s">
        <v>105</v>
      </c>
      <c r="M23" s="76">
        <v>4</v>
      </c>
      <c r="N23" s="76">
        <v>0.35</v>
      </c>
      <c r="O23" s="76">
        <v>5558992</v>
      </c>
      <c r="P23" s="76">
        <v>115.98</v>
      </c>
      <c r="Q23" s="76">
        <v>0</v>
      </c>
      <c r="R23" s="76">
        <v>6447.3189216000001</v>
      </c>
      <c r="S23" s="76">
        <v>0.19</v>
      </c>
      <c r="T23" s="76">
        <v>0.82</v>
      </c>
      <c r="U23" s="76">
        <v>0.01</v>
      </c>
    </row>
    <row r="24" spans="2:21">
      <c r="B24" t="s">
        <v>460</v>
      </c>
      <c r="C24" t="s">
        <v>461</v>
      </c>
      <c r="D24" t="s">
        <v>103</v>
      </c>
      <c r="E24" s="16"/>
      <c r="F24" t="s">
        <v>440</v>
      </c>
      <c r="G24" t="s">
        <v>429</v>
      </c>
      <c r="H24" t="s">
        <v>271</v>
      </c>
      <c r="I24" t="s">
        <v>272</v>
      </c>
      <c r="J24" t="s">
        <v>462</v>
      </c>
      <c r="K24" s="76">
        <v>3.2</v>
      </c>
      <c r="L24" t="s">
        <v>105</v>
      </c>
      <c r="M24" s="76">
        <v>4.2</v>
      </c>
      <c r="N24" s="76">
        <v>0.56999999999999995</v>
      </c>
      <c r="O24" s="76">
        <v>47068193</v>
      </c>
      <c r="P24" s="76">
        <v>117.31</v>
      </c>
      <c r="Q24" s="76">
        <v>0</v>
      </c>
      <c r="R24" s="76">
        <v>55215.6972083</v>
      </c>
      <c r="S24" s="76">
        <v>4.72</v>
      </c>
      <c r="T24" s="76">
        <v>7.01</v>
      </c>
      <c r="U24" s="76">
        <v>0.1</v>
      </c>
    </row>
    <row r="25" spans="2:21">
      <c r="B25" t="s">
        <v>463</v>
      </c>
      <c r="C25" t="s">
        <v>464</v>
      </c>
      <c r="D25" t="s">
        <v>103</v>
      </c>
      <c r="E25" s="16"/>
      <c r="F25" t="s">
        <v>465</v>
      </c>
      <c r="G25" t="s">
        <v>130</v>
      </c>
      <c r="H25" t="s">
        <v>466</v>
      </c>
      <c r="I25" t="s">
        <v>467</v>
      </c>
      <c r="J25" t="s">
        <v>468</v>
      </c>
      <c r="K25" s="76">
        <v>2.35</v>
      </c>
      <c r="L25" t="s">
        <v>105</v>
      </c>
      <c r="M25" s="76">
        <v>3.7</v>
      </c>
      <c r="N25" s="76">
        <v>0.63</v>
      </c>
      <c r="O25" s="76">
        <v>16812396</v>
      </c>
      <c r="P25" s="76">
        <v>111.93</v>
      </c>
      <c r="Q25" s="76">
        <v>0</v>
      </c>
      <c r="R25" s="76">
        <v>18818.114842800001</v>
      </c>
      <c r="S25" s="76">
        <v>0.7</v>
      </c>
      <c r="T25" s="76">
        <v>2.39</v>
      </c>
      <c r="U25" s="76">
        <v>0.03</v>
      </c>
    </row>
    <row r="26" spans="2:21">
      <c r="B26" t="s">
        <v>469</v>
      </c>
      <c r="C26" t="s">
        <v>470</v>
      </c>
      <c r="D26" t="s">
        <v>103</v>
      </c>
      <c r="E26" s="16"/>
      <c r="F26" t="s">
        <v>471</v>
      </c>
      <c r="G26" t="s">
        <v>429</v>
      </c>
      <c r="H26" t="s">
        <v>472</v>
      </c>
      <c r="I26" t="s">
        <v>272</v>
      </c>
      <c r="J26" t="s">
        <v>473</v>
      </c>
      <c r="K26" s="76">
        <v>1.25</v>
      </c>
      <c r="L26" t="s">
        <v>105</v>
      </c>
      <c r="M26" s="76">
        <v>6.4</v>
      </c>
      <c r="N26" s="76">
        <v>0.49</v>
      </c>
      <c r="O26" s="76">
        <v>10598296</v>
      </c>
      <c r="P26" s="76">
        <v>123.75</v>
      </c>
      <c r="Q26" s="76">
        <v>0</v>
      </c>
      <c r="R26" s="76">
        <v>13115.391299999999</v>
      </c>
      <c r="S26" s="76">
        <v>0.85</v>
      </c>
      <c r="T26" s="76">
        <v>1.67</v>
      </c>
      <c r="U26" s="76">
        <v>0.02</v>
      </c>
    </row>
    <row r="27" spans="2:21">
      <c r="B27" t="s">
        <v>474</v>
      </c>
      <c r="C27" t="s">
        <v>475</v>
      </c>
      <c r="D27" t="s">
        <v>103</v>
      </c>
      <c r="E27" s="16"/>
      <c r="F27" t="s">
        <v>476</v>
      </c>
      <c r="G27" t="s">
        <v>477</v>
      </c>
      <c r="H27" t="s">
        <v>472</v>
      </c>
      <c r="I27" t="s">
        <v>272</v>
      </c>
      <c r="J27" t="s">
        <v>478</v>
      </c>
      <c r="K27" s="76">
        <v>6.49</v>
      </c>
      <c r="L27" t="s">
        <v>105</v>
      </c>
      <c r="M27" s="76">
        <v>2.4</v>
      </c>
      <c r="N27" s="76">
        <v>2.11</v>
      </c>
      <c r="O27" s="76">
        <v>14499067</v>
      </c>
      <c r="P27" s="76">
        <v>102.21</v>
      </c>
      <c r="Q27" s="76">
        <v>0</v>
      </c>
      <c r="R27" s="76">
        <v>14819.4963807</v>
      </c>
      <c r="S27" s="76">
        <v>4.91</v>
      </c>
      <c r="T27" s="76">
        <v>1.88</v>
      </c>
      <c r="U27" s="76">
        <v>0.03</v>
      </c>
    </row>
    <row r="28" spans="2:21">
      <c r="B28" t="s">
        <v>479</v>
      </c>
      <c r="C28" t="s">
        <v>480</v>
      </c>
      <c r="D28" t="s">
        <v>103</v>
      </c>
      <c r="E28" s="16"/>
      <c r="F28" t="s">
        <v>476</v>
      </c>
      <c r="G28" t="s">
        <v>477</v>
      </c>
      <c r="H28" t="s">
        <v>472</v>
      </c>
      <c r="I28" t="s">
        <v>272</v>
      </c>
      <c r="J28" t="s">
        <v>478</v>
      </c>
      <c r="K28" s="76">
        <v>7.34</v>
      </c>
      <c r="L28" t="s">
        <v>105</v>
      </c>
      <c r="M28" s="76">
        <v>2.4</v>
      </c>
      <c r="N28" s="76">
        <v>2.1800000000000002</v>
      </c>
      <c r="O28" s="76">
        <v>16499739</v>
      </c>
      <c r="P28" s="76">
        <v>101.98</v>
      </c>
      <c r="Q28" s="76">
        <v>0</v>
      </c>
      <c r="R28" s="76">
        <v>16826.4338322</v>
      </c>
      <c r="S28" s="76">
        <v>5.59</v>
      </c>
      <c r="T28" s="76">
        <v>2.14</v>
      </c>
      <c r="U28" s="76">
        <v>0.03</v>
      </c>
    </row>
    <row r="29" spans="2:21">
      <c r="B29" t="s">
        <v>481</v>
      </c>
      <c r="C29" t="s">
        <v>482</v>
      </c>
      <c r="D29" t="s">
        <v>103</v>
      </c>
      <c r="E29" s="16"/>
      <c r="F29" t="s">
        <v>483</v>
      </c>
      <c r="G29" t="s">
        <v>484</v>
      </c>
      <c r="H29" t="s">
        <v>466</v>
      </c>
      <c r="I29" t="s">
        <v>467</v>
      </c>
      <c r="J29" t="s">
        <v>485</v>
      </c>
      <c r="K29" s="76">
        <v>7.73</v>
      </c>
      <c r="L29" t="s">
        <v>105</v>
      </c>
      <c r="M29" s="76">
        <v>3.85</v>
      </c>
      <c r="N29" s="76">
        <v>2.02</v>
      </c>
      <c r="O29" s="76">
        <v>50672433.490000002</v>
      </c>
      <c r="P29" s="76">
        <v>116.97</v>
      </c>
      <c r="Q29" s="76">
        <v>0</v>
      </c>
      <c r="R29" s="76">
        <v>59271.545453252998</v>
      </c>
      <c r="S29" s="76">
        <v>1.86</v>
      </c>
      <c r="T29" s="76">
        <v>7.53</v>
      </c>
      <c r="U29" s="76">
        <v>0.11</v>
      </c>
    </row>
    <row r="30" spans="2:21">
      <c r="B30" t="s">
        <v>486</v>
      </c>
      <c r="C30" t="s">
        <v>487</v>
      </c>
      <c r="D30" t="s">
        <v>103</v>
      </c>
      <c r="E30" s="16"/>
      <c r="F30" t="s">
        <v>488</v>
      </c>
      <c r="G30" t="s">
        <v>477</v>
      </c>
      <c r="H30" t="s">
        <v>489</v>
      </c>
      <c r="I30" t="s">
        <v>153</v>
      </c>
      <c r="J30" t="s">
        <v>490</v>
      </c>
      <c r="K30" s="76">
        <v>6.07</v>
      </c>
      <c r="L30" t="s">
        <v>105</v>
      </c>
      <c r="M30" s="76">
        <v>2.48</v>
      </c>
      <c r="N30" s="76">
        <v>1.88</v>
      </c>
      <c r="O30" s="76">
        <v>708136</v>
      </c>
      <c r="P30" s="76">
        <v>105.31</v>
      </c>
      <c r="Q30" s="76">
        <v>0</v>
      </c>
      <c r="R30" s="76">
        <v>745.73802160000002</v>
      </c>
      <c r="S30" s="76">
        <v>0.17</v>
      </c>
      <c r="T30" s="76">
        <v>0.09</v>
      </c>
      <c r="U30" s="76">
        <v>0</v>
      </c>
    </row>
    <row r="31" spans="2:21">
      <c r="B31" t="s">
        <v>491</v>
      </c>
      <c r="C31" t="s">
        <v>492</v>
      </c>
      <c r="D31" t="s">
        <v>103</v>
      </c>
      <c r="E31" s="16"/>
      <c r="F31" t="s">
        <v>493</v>
      </c>
      <c r="G31" t="s">
        <v>477</v>
      </c>
      <c r="H31" t="s">
        <v>489</v>
      </c>
      <c r="I31" t="s">
        <v>153</v>
      </c>
      <c r="J31" t="s">
        <v>494</v>
      </c>
      <c r="K31" s="76">
        <v>7.2</v>
      </c>
      <c r="L31" t="s">
        <v>105</v>
      </c>
      <c r="M31" s="76">
        <v>2.25</v>
      </c>
      <c r="N31" s="76">
        <v>2.33</v>
      </c>
      <c r="O31" s="76">
        <v>20034881</v>
      </c>
      <c r="P31" s="76">
        <v>101.51</v>
      </c>
      <c r="Q31" s="76">
        <v>0</v>
      </c>
      <c r="R31" s="76">
        <v>20337.407703100002</v>
      </c>
      <c r="S31" s="76">
        <v>4.9000000000000004</v>
      </c>
      <c r="T31" s="76">
        <v>2.58</v>
      </c>
      <c r="U31" s="76">
        <v>0.04</v>
      </c>
    </row>
    <row r="32" spans="2:21">
      <c r="B32" t="s">
        <v>495</v>
      </c>
      <c r="C32" t="s">
        <v>496</v>
      </c>
      <c r="D32" t="s">
        <v>103</v>
      </c>
      <c r="E32" s="16"/>
      <c r="F32" t="s">
        <v>497</v>
      </c>
      <c r="G32" t="s">
        <v>429</v>
      </c>
      <c r="H32" t="s">
        <v>498</v>
      </c>
      <c r="I32" t="s">
        <v>153</v>
      </c>
      <c r="J32" t="s">
        <v>499</v>
      </c>
      <c r="K32" s="76">
        <v>1.48</v>
      </c>
      <c r="L32" t="s">
        <v>105</v>
      </c>
      <c r="M32" s="76">
        <v>4.1500000000000004</v>
      </c>
      <c r="N32" s="76">
        <v>0.67</v>
      </c>
      <c r="O32" s="76">
        <v>3676486</v>
      </c>
      <c r="P32" s="76">
        <v>111.5</v>
      </c>
      <c r="Q32" s="76">
        <v>0</v>
      </c>
      <c r="R32" s="76">
        <v>4099.2818900000002</v>
      </c>
      <c r="S32" s="76">
        <v>1.22</v>
      </c>
      <c r="T32" s="76">
        <v>0.52</v>
      </c>
      <c r="U32" s="76">
        <v>0.01</v>
      </c>
    </row>
    <row r="33" spans="2:21">
      <c r="B33" t="s">
        <v>500</v>
      </c>
      <c r="C33" t="s">
        <v>501</v>
      </c>
      <c r="D33" t="s">
        <v>103</v>
      </c>
      <c r="E33" s="16"/>
      <c r="F33" t="s">
        <v>471</v>
      </c>
      <c r="G33" t="s">
        <v>429</v>
      </c>
      <c r="H33" t="s">
        <v>502</v>
      </c>
      <c r="I33" t="s">
        <v>272</v>
      </c>
      <c r="J33" t="s">
        <v>503</v>
      </c>
      <c r="K33" s="76">
        <v>2.82</v>
      </c>
      <c r="L33" t="s">
        <v>105</v>
      </c>
      <c r="M33" s="76">
        <v>5.0999999999999996</v>
      </c>
      <c r="N33" s="76">
        <v>1.1000000000000001</v>
      </c>
      <c r="O33" s="76">
        <v>28191636</v>
      </c>
      <c r="P33" s="76">
        <v>135.46</v>
      </c>
      <c r="Q33" s="76">
        <v>435.52046000000001</v>
      </c>
      <c r="R33" s="76">
        <v>38623.910585600002</v>
      </c>
      <c r="S33" s="76">
        <v>2.46</v>
      </c>
      <c r="T33" s="76">
        <v>4.91</v>
      </c>
      <c r="U33" s="76">
        <v>7.0000000000000007E-2</v>
      </c>
    </row>
    <row r="34" spans="2:21">
      <c r="B34" t="s">
        <v>504</v>
      </c>
      <c r="C34" t="s">
        <v>505</v>
      </c>
      <c r="D34" t="s">
        <v>103</v>
      </c>
      <c r="E34" s="16"/>
      <c r="F34" s="79">
        <v>513257873</v>
      </c>
      <c r="G34" t="s">
        <v>506</v>
      </c>
      <c r="H34" t="s">
        <v>502</v>
      </c>
      <c r="I34" t="s">
        <v>272</v>
      </c>
      <c r="J34" t="s">
        <v>434</v>
      </c>
      <c r="K34" s="76">
        <v>4.6399999999999997</v>
      </c>
      <c r="L34" t="s">
        <v>105</v>
      </c>
      <c r="M34" s="76">
        <v>2.0499999999999998</v>
      </c>
      <c r="N34" s="76">
        <v>1.94</v>
      </c>
      <c r="O34" s="76">
        <v>1772000</v>
      </c>
      <c r="P34" s="76">
        <v>102.18</v>
      </c>
      <c r="Q34" s="76">
        <v>0</v>
      </c>
      <c r="R34" s="76">
        <v>1810.6296</v>
      </c>
      <c r="S34" s="76">
        <v>0.38</v>
      </c>
      <c r="T34" s="76">
        <v>0.23</v>
      </c>
      <c r="U34" s="76">
        <v>0</v>
      </c>
    </row>
    <row r="35" spans="2:21">
      <c r="B35" t="s">
        <v>507</v>
      </c>
      <c r="C35" t="s">
        <v>508</v>
      </c>
      <c r="D35" t="s">
        <v>103</v>
      </c>
      <c r="E35" s="16"/>
      <c r="F35" t="s">
        <v>509</v>
      </c>
      <c r="G35" t="s">
        <v>506</v>
      </c>
      <c r="H35" t="s">
        <v>510</v>
      </c>
      <c r="I35" t="s">
        <v>467</v>
      </c>
      <c r="J35" t="s">
        <v>511</v>
      </c>
      <c r="K35" s="76">
        <v>1.46</v>
      </c>
      <c r="L35" t="s">
        <v>105</v>
      </c>
      <c r="M35" s="76">
        <v>4.7</v>
      </c>
      <c r="N35" s="76">
        <v>3.3</v>
      </c>
      <c r="O35" s="76">
        <v>611811.93000000005</v>
      </c>
      <c r="P35" s="76">
        <v>111.96</v>
      </c>
      <c r="Q35" s="76">
        <v>0</v>
      </c>
      <c r="R35" s="76">
        <v>684.98463682800002</v>
      </c>
      <c r="S35" s="76">
        <v>0.45</v>
      </c>
      <c r="T35" s="76">
        <v>0.09</v>
      </c>
      <c r="U35" s="76">
        <v>0</v>
      </c>
    </row>
    <row r="36" spans="2:21">
      <c r="B36" s="77" t="s">
        <v>332</v>
      </c>
      <c r="C36" s="16"/>
      <c r="D36" s="16"/>
      <c r="E36" s="16"/>
      <c r="F36" s="16"/>
      <c r="K36" s="78">
        <v>6.54</v>
      </c>
      <c r="N36" s="78">
        <v>3.31</v>
      </c>
      <c r="O36" s="78">
        <v>33947382.619999997</v>
      </c>
      <c r="Q36" s="78">
        <v>0</v>
      </c>
      <c r="R36" s="78">
        <v>34164.093770471998</v>
      </c>
      <c r="T36" s="78">
        <v>4.34</v>
      </c>
      <c r="U36" s="78">
        <v>0.06</v>
      </c>
    </row>
    <row r="37" spans="2:21">
      <c r="B37" t="s">
        <v>512</v>
      </c>
      <c r="C37" t="s">
        <v>513</v>
      </c>
      <c r="D37" t="s">
        <v>103</v>
      </c>
      <c r="E37" s="16"/>
      <c r="F37" t="s">
        <v>433</v>
      </c>
      <c r="G37" t="s">
        <v>429</v>
      </c>
      <c r="H37" t="s">
        <v>293</v>
      </c>
      <c r="I37" t="s">
        <v>272</v>
      </c>
      <c r="J37" t="s">
        <v>514</v>
      </c>
      <c r="K37" s="76">
        <v>5.87</v>
      </c>
      <c r="L37" t="s">
        <v>105</v>
      </c>
      <c r="M37" s="76">
        <v>2.98</v>
      </c>
      <c r="N37" s="76">
        <v>2.52</v>
      </c>
      <c r="O37" s="76">
        <v>3087357</v>
      </c>
      <c r="P37" s="76">
        <v>104.35</v>
      </c>
      <c r="Q37" s="76">
        <v>0</v>
      </c>
      <c r="R37" s="76">
        <v>3221.6570295000001</v>
      </c>
      <c r="S37" s="76">
        <v>0.12</v>
      </c>
      <c r="T37" s="76">
        <v>0.41</v>
      </c>
      <c r="U37" s="76">
        <v>0.01</v>
      </c>
    </row>
    <row r="38" spans="2:21">
      <c r="B38" t="s">
        <v>515</v>
      </c>
      <c r="C38" t="s">
        <v>516</v>
      </c>
      <c r="D38" t="s">
        <v>103</v>
      </c>
      <c r="E38" s="16"/>
      <c r="F38" t="s">
        <v>433</v>
      </c>
      <c r="G38" t="s">
        <v>429</v>
      </c>
      <c r="H38" t="s">
        <v>293</v>
      </c>
      <c r="I38" t="s">
        <v>272</v>
      </c>
      <c r="J38" t="s">
        <v>517</v>
      </c>
      <c r="K38" s="76">
        <v>1.39</v>
      </c>
      <c r="L38" t="s">
        <v>105</v>
      </c>
      <c r="M38" s="76">
        <v>2.74</v>
      </c>
      <c r="N38" s="76">
        <v>1.23</v>
      </c>
      <c r="O38" s="76">
        <v>5600000</v>
      </c>
      <c r="P38" s="76">
        <v>103.7</v>
      </c>
      <c r="Q38" s="76">
        <v>0</v>
      </c>
      <c r="R38" s="76">
        <v>5807.2</v>
      </c>
      <c r="S38" s="76">
        <v>0.27</v>
      </c>
      <c r="T38" s="76">
        <v>0.74</v>
      </c>
      <c r="U38" s="76">
        <v>0.01</v>
      </c>
    </row>
    <row r="39" spans="2:21">
      <c r="B39" t="s">
        <v>518</v>
      </c>
      <c r="C39" t="s">
        <v>519</v>
      </c>
      <c r="D39" t="s">
        <v>103</v>
      </c>
      <c r="E39" s="16"/>
      <c r="F39" t="s">
        <v>476</v>
      </c>
      <c r="G39" t="s">
        <v>477</v>
      </c>
      <c r="H39" t="s">
        <v>472</v>
      </c>
      <c r="I39" t="s">
        <v>272</v>
      </c>
      <c r="J39" t="s">
        <v>520</v>
      </c>
      <c r="K39" s="76">
        <v>7.58</v>
      </c>
      <c r="L39" t="s">
        <v>105</v>
      </c>
      <c r="M39" s="76">
        <v>4.3600000000000003</v>
      </c>
      <c r="N39" s="76">
        <v>3.77</v>
      </c>
      <c r="O39" s="76">
        <v>3300934</v>
      </c>
      <c r="P39" s="76">
        <v>104.77</v>
      </c>
      <c r="Q39" s="76">
        <v>0</v>
      </c>
      <c r="R39" s="76">
        <v>3458.3885518000002</v>
      </c>
      <c r="S39" s="76">
        <v>1.1000000000000001</v>
      </c>
      <c r="T39" s="76">
        <v>0.44</v>
      </c>
      <c r="U39" s="76">
        <v>0.01</v>
      </c>
    </row>
    <row r="40" spans="2:21">
      <c r="B40" t="s">
        <v>521</v>
      </c>
      <c r="C40" t="s">
        <v>522</v>
      </c>
      <c r="D40" t="s">
        <v>103</v>
      </c>
      <c r="E40" s="16"/>
      <c r="F40" t="s">
        <v>523</v>
      </c>
      <c r="G40" t="s">
        <v>477</v>
      </c>
      <c r="H40" t="s">
        <v>472</v>
      </c>
      <c r="I40" t="s">
        <v>272</v>
      </c>
      <c r="J40" t="s">
        <v>524</v>
      </c>
      <c r="K40" s="76">
        <v>8.35</v>
      </c>
      <c r="L40" t="s">
        <v>105</v>
      </c>
      <c r="M40" s="76">
        <v>3.95</v>
      </c>
      <c r="N40" s="76">
        <v>4.0599999999999996</v>
      </c>
      <c r="O40" s="76">
        <v>4819013</v>
      </c>
      <c r="P40" s="76">
        <v>99.4</v>
      </c>
      <c r="Q40" s="76">
        <v>0</v>
      </c>
      <c r="R40" s="76">
        <v>4790.0989220000001</v>
      </c>
      <c r="S40" s="76">
        <v>2.0099999999999998</v>
      </c>
      <c r="T40" s="76">
        <v>0.61</v>
      </c>
      <c r="U40" s="76">
        <v>0.01</v>
      </c>
    </row>
    <row r="41" spans="2:21">
      <c r="B41" t="s">
        <v>525</v>
      </c>
      <c r="C41" t="s">
        <v>526</v>
      </c>
      <c r="D41" t="s">
        <v>103</v>
      </c>
      <c r="E41" s="16"/>
      <c r="F41" t="s">
        <v>523</v>
      </c>
      <c r="G41" t="s">
        <v>477</v>
      </c>
      <c r="H41" t="s">
        <v>472</v>
      </c>
      <c r="I41" t="s">
        <v>272</v>
      </c>
      <c r="J41" t="s">
        <v>527</v>
      </c>
      <c r="K41" s="76">
        <v>9.01</v>
      </c>
      <c r="L41" t="s">
        <v>105</v>
      </c>
      <c r="M41" s="76">
        <v>3.95</v>
      </c>
      <c r="N41" s="76">
        <v>4.21</v>
      </c>
      <c r="O41" s="76">
        <v>9797081</v>
      </c>
      <c r="P41" s="76">
        <v>98.07</v>
      </c>
      <c r="Q41" s="76">
        <v>0</v>
      </c>
      <c r="R41" s="76">
        <v>9607.9973367000002</v>
      </c>
      <c r="S41" s="76">
        <v>4.08</v>
      </c>
      <c r="T41" s="76">
        <v>1.22</v>
      </c>
      <c r="U41" s="76">
        <v>0.02</v>
      </c>
    </row>
    <row r="42" spans="2:21">
      <c r="B42" t="s">
        <v>528</v>
      </c>
      <c r="C42" t="s">
        <v>529</v>
      </c>
      <c r="D42" t="s">
        <v>103</v>
      </c>
      <c r="E42" s="16"/>
      <c r="F42" t="s">
        <v>530</v>
      </c>
      <c r="G42" t="s">
        <v>477</v>
      </c>
      <c r="H42" t="s">
        <v>531</v>
      </c>
      <c r="I42" t="s">
        <v>153</v>
      </c>
      <c r="J42" t="s">
        <v>532</v>
      </c>
      <c r="K42" s="76">
        <v>6.19</v>
      </c>
      <c r="L42" t="s">
        <v>105</v>
      </c>
      <c r="M42" s="76">
        <v>3.27</v>
      </c>
      <c r="N42" s="76">
        <v>3.49</v>
      </c>
      <c r="O42" s="76">
        <v>7097000</v>
      </c>
      <c r="P42" s="76">
        <v>99.11</v>
      </c>
      <c r="Q42" s="76">
        <v>0</v>
      </c>
      <c r="R42" s="76">
        <v>7033.8366999999998</v>
      </c>
      <c r="S42" s="76">
        <v>3.18</v>
      </c>
      <c r="T42" s="76">
        <v>0.89</v>
      </c>
      <c r="U42" s="76">
        <v>0.01</v>
      </c>
    </row>
    <row r="43" spans="2:21">
      <c r="B43" t="s">
        <v>533</v>
      </c>
      <c r="C43" t="s">
        <v>534</v>
      </c>
      <c r="D43" t="s">
        <v>103</v>
      </c>
      <c r="E43" s="16"/>
      <c r="F43" t="s">
        <v>509</v>
      </c>
      <c r="G43" t="s">
        <v>506</v>
      </c>
      <c r="H43" t="s">
        <v>510</v>
      </c>
      <c r="I43" t="s">
        <v>467</v>
      </c>
      <c r="J43" t="s">
        <v>535</v>
      </c>
      <c r="K43" s="76">
        <v>0.49</v>
      </c>
      <c r="L43" t="s">
        <v>105</v>
      </c>
      <c r="M43" s="76">
        <v>0.85</v>
      </c>
      <c r="N43" s="76">
        <v>2.0499999999999998</v>
      </c>
      <c r="O43" s="76">
        <v>245997.62</v>
      </c>
      <c r="P43" s="76">
        <v>99.56</v>
      </c>
      <c r="Q43" s="76">
        <v>0</v>
      </c>
      <c r="R43" s="76">
        <v>244.91523047199999</v>
      </c>
      <c r="S43" s="76">
        <v>0.17</v>
      </c>
      <c r="T43" s="76">
        <v>0.03</v>
      </c>
      <c r="U43" s="76">
        <v>0</v>
      </c>
    </row>
    <row r="44" spans="2:21">
      <c r="B44" s="77" t="s">
        <v>423</v>
      </c>
      <c r="C44" s="16"/>
      <c r="D44" s="16"/>
      <c r="E44" s="16"/>
      <c r="F44" s="16"/>
      <c r="K44" s="78">
        <v>5.26</v>
      </c>
      <c r="N44" s="78">
        <v>6.73</v>
      </c>
      <c r="O44" s="78">
        <v>7357381.2800000003</v>
      </c>
      <c r="Q44" s="78">
        <v>0</v>
      </c>
      <c r="R44" s="78">
        <v>7317.6514210879996</v>
      </c>
      <c r="T44" s="78">
        <v>0.93</v>
      </c>
      <c r="U44" s="78">
        <v>0.01</v>
      </c>
    </row>
    <row r="45" spans="2:21">
      <c r="B45" t="s">
        <v>536</v>
      </c>
      <c r="C45" t="s">
        <v>537</v>
      </c>
      <c r="D45" t="s">
        <v>103</v>
      </c>
      <c r="E45" s="16"/>
      <c r="F45" t="s">
        <v>538</v>
      </c>
      <c r="G45" t="s">
        <v>484</v>
      </c>
      <c r="H45" t="s">
        <v>498</v>
      </c>
      <c r="I45" t="s">
        <v>153</v>
      </c>
      <c r="J45" t="s">
        <v>539</v>
      </c>
      <c r="K45" s="76">
        <v>5.26</v>
      </c>
      <c r="L45" t="s">
        <v>105</v>
      </c>
      <c r="M45" s="76">
        <v>4.3600000000000003</v>
      </c>
      <c r="N45" s="76">
        <v>6.73</v>
      </c>
      <c r="O45" s="76">
        <v>7357381.2800000003</v>
      </c>
      <c r="P45" s="76">
        <v>99.46</v>
      </c>
      <c r="Q45" s="76">
        <v>0</v>
      </c>
      <c r="R45" s="76">
        <v>7317.6514210879996</v>
      </c>
      <c r="S45" s="76">
        <v>0.39</v>
      </c>
      <c r="T45" s="76">
        <v>0.93</v>
      </c>
      <c r="U45" s="76">
        <v>0.01</v>
      </c>
    </row>
    <row r="46" spans="2:21">
      <c r="B46" s="77" t="s">
        <v>540</v>
      </c>
      <c r="C46" s="16"/>
      <c r="D46" s="16"/>
      <c r="E46" s="16"/>
      <c r="F46" s="16"/>
      <c r="K46" s="78">
        <v>0</v>
      </c>
      <c r="N46" s="78">
        <v>0</v>
      </c>
      <c r="O46" s="78">
        <v>0</v>
      </c>
      <c r="Q46" s="78">
        <v>0</v>
      </c>
      <c r="R46" s="78">
        <v>0</v>
      </c>
      <c r="T46" s="78">
        <v>0</v>
      </c>
      <c r="U46" s="78">
        <v>0</v>
      </c>
    </row>
    <row r="47" spans="2:21">
      <c r="B47" t="s">
        <v>207</v>
      </c>
      <c r="C47" t="s">
        <v>207</v>
      </c>
      <c r="D47" s="16"/>
      <c r="E47" s="16"/>
      <c r="F47" s="16"/>
      <c r="G47" t="s">
        <v>207</v>
      </c>
      <c r="H47" t="s">
        <v>207</v>
      </c>
      <c r="K47" s="76">
        <v>0</v>
      </c>
      <c r="L47" t="s">
        <v>207</v>
      </c>
      <c r="M47" s="76">
        <v>0</v>
      </c>
      <c r="N47" s="76">
        <v>0</v>
      </c>
      <c r="O47" s="76">
        <v>0</v>
      </c>
      <c r="P47" s="76">
        <v>0</v>
      </c>
      <c r="R47" s="76">
        <v>0</v>
      </c>
      <c r="S47" s="76">
        <v>0</v>
      </c>
      <c r="T47" s="76">
        <v>0</v>
      </c>
      <c r="U47" s="76">
        <v>0</v>
      </c>
    </row>
    <row r="48" spans="2:21">
      <c r="B48" s="77" t="s">
        <v>317</v>
      </c>
      <c r="C48" s="16"/>
      <c r="D48" s="16"/>
      <c r="E48" s="16"/>
      <c r="F48" s="16"/>
      <c r="K48" s="78">
        <v>5.04</v>
      </c>
      <c r="N48" s="78">
        <v>4.49</v>
      </c>
      <c r="O48" s="78">
        <v>62300000</v>
      </c>
      <c r="Q48" s="78">
        <v>0</v>
      </c>
      <c r="R48" s="78">
        <v>257730.27493017088</v>
      </c>
      <c r="T48" s="78">
        <v>32.74</v>
      </c>
      <c r="U48" s="78">
        <v>0.46</v>
      </c>
    </row>
    <row r="49" spans="2:21">
      <c r="B49" s="77" t="s">
        <v>424</v>
      </c>
      <c r="C49" s="16"/>
      <c r="D49" s="16"/>
      <c r="E49" s="16"/>
      <c r="F49" s="16"/>
      <c r="K49" s="78">
        <v>6.39</v>
      </c>
      <c r="N49" s="78">
        <v>4.99</v>
      </c>
      <c r="O49" s="78">
        <v>33045000</v>
      </c>
      <c r="Q49" s="78">
        <v>0</v>
      </c>
      <c r="R49" s="78">
        <v>143034.67079136681</v>
      </c>
      <c r="T49" s="78">
        <v>18.170000000000002</v>
      </c>
      <c r="U49" s="78">
        <v>0.25</v>
      </c>
    </row>
    <row r="50" spans="2:21">
      <c r="B50" t="s">
        <v>541</v>
      </c>
      <c r="C50" t="s">
        <v>542</v>
      </c>
      <c r="D50" t="s">
        <v>126</v>
      </c>
      <c r="E50" t="s">
        <v>543</v>
      </c>
      <c r="F50" t="s">
        <v>483</v>
      </c>
      <c r="G50" t="s">
        <v>484</v>
      </c>
      <c r="H50" t="s">
        <v>466</v>
      </c>
      <c r="I50" t="s">
        <v>467</v>
      </c>
      <c r="J50" t="s">
        <v>544</v>
      </c>
      <c r="K50" s="76">
        <v>6.83</v>
      </c>
      <c r="L50" t="s">
        <v>109</v>
      </c>
      <c r="M50" s="76">
        <v>7.75</v>
      </c>
      <c r="N50" s="76">
        <v>5.0999999999999996</v>
      </c>
      <c r="O50" s="76">
        <v>14200000</v>
      </c>
      <c r="P50" s="76">
        <v>119.64391666666691</v>
      </c>
      <c r="Q50" s="76">
        <v>0</v>
      </c>
      <c r="R50" s="76">
        <v>63676.4067526668</v>
      </c>
      <c r="S50" s="76">
        <v>4.7300000000000004</v>
      </c>
      <c r="T50" s="76">
        <v>8.09</v>
      </c>
      <c r="U50" s="76">
        <v>0.11</v>
      </c>
    </row>
    <row r="51" spans="2:21">
      <c r="B51" t="s">
        <v>545</v>
      </c>
      <c r="C51" t="s">
        <v>546</v>
      </c>
      <c r="D51" t="s">
        <v>126</v>
      </c>
      <c r="E51" t="s">
        <v>543</v>
      </c>
      <c r="F51" t="s">
        <v>483</v>
      </c>
      <c r="G51" t="s">
        <v>484</v>
      </c>
      <c r="H51" t="s">
        <v>466</v>
      </c>
      <c r="I51" t="s">
        <v>467</v>
      </c>
      <c r="J51" t="s">
        <v>547</v>
      </c>
      <c r="K51" s="76">
        <v>3.95</v>
      </c>
      <c r="L51" t="s">
        <v>109</v>
      </c>
      <c r="M51" s="76">
        <v>6.88</v>
      </c>
      <c r="N51" s="76">
        <v>4.59</v>
      </c>
      <c r="O51" s="76">
        <v>16000000</v>
      </c>
      <c r="P51" s="76">
        <v>109.522875</v>
      </c>
      <c r="Q51" s="76">
        <v>0</v>
      </c>
      <c r="R51" s="76">
        <v>65678.677679999993</v>
      </c>
      <c r="S51" s="76">
        <v>3.2</v>
      </c>
      <c r="T51" s="76">
        <v>8.34</v>
      </c>
      <c r="U51" s="76">
        <v>0.12</v>
      </c>
    </row>
    <row r="52" spans="2:21">
      <c r="B52" t="s">
        <v>548</v>
      </c>
      <c r="C52" t="s">
        <v>549</v>
      </c>
      <c r="D52" t="s">
        <v>126</v>
      </c>
      <c r="E52" t="s">
        <v>543</v>
      </c>
      <c r="F52" t="s">
        <v>483</v>
      </c>
      <c r="G52" t="s">
        <v>484</v>
      </c>
      <c r="H52" t="s">
        <v>466</v>
      </c>
      <c r="I52" t="s">
        <v>467</v>
      </c>
      <c r="J52" t="s">
        <v>411</v>
      </c>
      <c r="K52" s="76">
        <v>16.059999999999999</v>
      </c>
      <c r="L52" t="s">
        <v>109</v>
      </c>
      <c r="M52" s="76">
        <v>8.1</v>
      </c>
      <c r="N52" s="76">
        <v>6.42</v>
      </c>
      <c r="O52" s="76">
        <v>2845000</v>
      </c>
      <c r="P52" s="76">
        <v>128.2895</v>
      </c>
      <c r="Q52" s="76">
        <v>0</v>
      </c>
      <c r="R52" s="76">
        <v>13679.5863587</v>
      </c>
      <c r="S52" s="76">
        <v>2.2799999999999998</v>
      </c>
      <c r="T52" s="76">
        <v>1.74</v>
      </c>
      <c r="U52" s="76">
        <v>0.02</v>
      </c>
    </row>
    <row r="53" spans="2:21">
      <c r="B53" s="77" t="s">
        <v>425</v>
      </c>
      <c r="C53" s="16"/>
      <c r="D53" s="16"/>
      <c r="E53" s="16"/>
      <c r="F53" s="16"/>
      <c r="K53" s="78">
        <v>3.37</v>
      </c>
      <c r="N53" s="78">
        <v>3.87</v>
      </c>
      <c r="O53" s="78">
        <v>29255000</v>
      </c>
      <c r="Q53" s="78">
        <v>0</v>
      </c>
      <c r="R53" s="78">
        <v>114695.60413880408</v>
      </c>
      <c r="T53" s="78">
        <v>14.57</v>
      </c>
      <c r="U53" s="78">
        <v>0.2</v>
      </c>
    </row>
    <row r="54" spans="2:21">
      <c r="B54" t="s">
        <v>550</v>
      </c>
      <c r="C54" t="s">
        <v>551</v>
      </c>
      <c r="D54" t="s">
        <v>126</v>
      </c>
      <c r="E54" t="s">
        <v>543</v>
      </c>
      <c r="F54" t="s">
        <v>552</v>
      </c>
      <c r="G54" t="s">
        <v>429</v>
      </c>
      <c r="H54" t="s">
        <v>510</v>
      </c>
      <c r="I54" t="s">
        <v>404</v>
      </c>
      <c r="J54" t="s">
        <v>553</v>
      </c>
      <c r="K54" s="76">
        <v>11.07</v>
      </c>
      <c r="L54" t="s">
        <v>109</v>
      </c>
      <c r="M54" s="76">
        <v>5.63</v>
      </c>
      <c r="N54" s="76">
        <v>4.88</v>
      </c>
      <c r="O54" s="76">
        <v>1750000</v>
      </c>
      <c r="P54" s="76">
        <v>111.21</v>
      </c>
      <c r="Q54" s="76">
        <v>0</v>
      </c>
      <c r="R54" s="76">
        <v>7294.3950800000002</v>
      </c>
      <c r="S54" s="76">
        <v>0</v>
      </c>
      <c r="T54" s="76">
        <v>0.93</v>
      </c>
      <c r="U54" s="76">
        <v>0.01</v>
      </c>
    </row>
    <row r="55" spans="2:21">
      <c r="B55" t="s">
        <v>554</v>
      </c>
      <c r="C55" t="s">
        <v>555</v>
      </c>
      <c r="D55" t="s">
        <v>126</v>
      </c>
      <c r="E55" t="s">
        <v>543</v>
      </c>
      <c r="F55" t="s">
        <v>556</v>
      </c>
      <c r="G55" t="s">
        <v>126</v>
      </c>
      <c r="H55" t="s">
        <v>557</v>
      </c>
      <c r="I55" t="s">
        <v>404</v>
      </c>
      <c r="J55" t="s">
        <v>411</v>
      </c>
      <c r="K55" s="76">
        <v>7.0000000000000007E-2</v>
      </c>
      <c r="L55" t="s">
        <v>109</v>
      </c>
      <c r="M55" s="76">
        <v>6.5</v>
      </c>
      <c r="N55" s="76">
        <v>3.71</v>
      </c>
      <c r="O55" s="76">
        <v>1250000</v>
      </c>
      <c r="P55" s="76">
        <v>102.98255555555603</v>
      </c>
      <c r="Q55" s="76">
        <v>0</v>
      </c>
      <c r="R55" s="76">
        <v>4824.7327277778004</v>
      </c>
      <c r="S55" s="76">
        <v>0</v>
      </c>
      <c r="T55" s="76">
        <v>0.61</v>
      </c>
      <c r="U55" s="76">
        <v>0.01</v>
      </c>
    </row>
    <row r="56" spans="2:21">
      <c r="B56" t="s">
        <v>558</v>
      </c>
      <c r="C56" t="s">
        <v>559</v>
      </c>
      <c r="D56" t="s">
        <v>126</v>
      </c>
      <c r="E56" t="s">
        <v>543</v>
      </c>
      <c r="F56" t="s">
        <v>560</v>
      </c>
      <c r="G56" t="s">
        <v>126</v>
      </c>
      <c r="H56" t="s">
        <v>561</v>
      </c>
      <c r="I56" t="s">
        <v>562</v>
      </c>
      <c r="J56" t="s">
        <v>411</v>
      </c>
      <c r="K56" s="76">
        <v>5.49</v>
      </c>
      <c r="L56" t="s">
        <v>113</v>
      </c>
      <c r="M56" s="76">
        <v>4.88</v>
      </c>
      <c r="N56" s="76">
        <v>1.48</v>
      </c>
      <c r="O56" s="76">
        <v>1000000</v>
      </c>
      <c r="P56" s="76">
        <v>123.71324657534207</v>
      </c>
      <c r="Q56" s="76">
        <v>0</v>
      </c>
      <c r="R56" s="76">
        <v>5309.2776900273802</v>
      </c>
      <c r="S56" s="76">
        <v>0</v>
      </c>
      <c r="T56" s="76">
        <v>0.67</v>
      </c>
      <c r="U56" s="76">
        <v>0.01</v>
      </c>
    </row>
    <row r="57" spans="2:21">
      <c r="B57" t="s">
        <v>563</v>
      </c>
      <c r="C57" t="s">
        <v>564</v>
      </c>
      <c r="D57" t="s">
        <v>565</v>
      </c>
      <c r="E57" t="s">
        <v>543</v>
      </c>
      <c r="F57" t="s">
        <v>566</v>
      </c>
      <c r="G57" t="s">
        <v>135</v>
      </c>
      <c r="H57" t="s">
        <v>567</v>
      </c>
      <c r="I57" t="s">
        <v>404</v>
      </c>
      <c r="J57" t="s">
        <v>568</v>
      </c>
      <c r="K57" s="76">
        <v>5.74</v>
      </c>
      <c r="L57" t="s">
        <v>109</v>
      </c>
      <c r="M57" s="76">
        <v>3.4</v>
      </c>
      <c r="N57" s="76">
        <v>4.54</v>
      </c>
      <c r="O57" s="76">
        <v>1455000</v>
      </c>
      <c r="P57" s="76">
        <v>94.456444444444315</v>
      </c>
      <c r="Q57" s="76">
        <v>0</v>
      </c>
      <c r="R57" s="76">
        <v>5151.0310674666598</v>
      </c>
      <c r="S57" s="76">
        <v>0</v>
      </c>
      <c r="T57" s="76">
        <v>0.65</v>
      </c>
      <c r="U57" s="76">
        <v>0.01</v>
      </c>
    </row>
    <row r="58" spans="2:21">
      <c r="B58" t="s">
        <v>569</v>
      </c>
      <c r="C58" t="s">
        <v>570</v>
      </c>
      <c r="D58" t="s">
        <v>571</v>
      </c>
      <c r="E58" t="s">
        <v>543</v>
      </c>
      <c r="F58" t="s">
        <v>572</v>
      </c>
      <c r="G58" t="s">
        <v>135</v>
      </c>
      <c r="H58" t="s">
        <v>567</v>
      </c>
      <c r="I58" t="s">
        <v>404</v>
      </c>
      <c r="J58" t="s">
        <v>573</v>
      </c>
      <c r="K58" s="76">
        <v>6.97</v>
      </c>
      <c r="L58" t="s">
        <v>109</v>
      </c>
      <c r="M58" s="76">
        <v>4.13</v>
      </c>
      <c r="N58" s="76">
        <v>4.0999999999999996</v>
      </c>
      <c r="O58" s="76">
        <v>2028000</v>
      </c>
      <c r="P58" s="76">
        <v>101.676125</v>
      </c>
      <c r="Q58" s="76">
        <v>0</v>
      </c>
      <c r="R58" s="76">
        <v>7728.3453226199999</v>
      </c>
      <c r="S58" s="76">
        <v>0</v>
      </c>
      <c r="T58" s="76">
        <v>0.98</v>
      </c>
      <c r="U58" s="76">
        <v>0.01</v>
      </c>
    </row>
    <row r="59" spans="2:21">
      <c r="B59" t="s">
        <v>574</v>
      </c>
      <c r="C59" t="s">
        <v>575</v>
      </c>
      <c r="D59" t="s">
        <v>126</v>
      </c>
      <c r="E59" t="s">
        <v>543</v>
      </c>
      <c r="F59" t="s">
        <v>576</v>
      </c>
      <c r="G59" t="s">
        <v>577</v>
      </c>
      <c r="H59" t="s">
        <v>578</v>
      </c>
      <c r="I59" t="s">
        <v>562</v>
      </c>
      <c r="J59" t="s">
        <v>579</v>
      </c>
      <c r="K59" s="76">
        <v>2.1800000000000002</v>
      </c>
      <c r="L59" t="s">
        <v>113</v>
      </c>
      <c r="M59" s="76">
        <v>4.75</v>
      </c>
      <c r="N59" s="76">
        <v>1.74</v>
      </c>
      <c r="O59" s="76">
        <v>2018000</v>
      </c>
      <c r="P59" s="76">
        <v>110.01946575342504</v>
      </c>
      <c r="Q59" s="76">
        <v>0</v>
      </c>
      <c r="R59" s="76">
        <v>9528.1795016089109</v>
      </c>
      <c r="S59" s="76">
        <v>0.16</v>
      </c>
      <c r="T59" s="76">
        <v>1.21</v>
      </c>
      <c r="U59" s="76">
        <v>0.02</v>
      </c>
    </row>
    <row r="60" spans="2:21">
      <c r="B60" t="s">
        <v>580</v>
      </c>
      <c r="C60" t="s">
        <v>581</v>
      </c>
      <c r="D60" t="s">
        <v>126</v>
      </c>
      <c r="E60" t="s">
        <v>543</v>
      </c>
      <c r="F60" t="s">
        <v>576</v>
      </c>
      <c r="G60" t="s">
        <v>577</v>
      </c>
      <c r="H60" t="s">
        <v>578</v>
      </c>
      <c r="I60" t="s">
        <v>562</v>
      </c>
      <c r="J60" t="s">
        <v>582</v>
      </c>
      <c r="K60" s="76">
        <v>1.71</v>
      </c>
      <c r="L60" t="s">
        <v>109</v>
      </c>
      <c r="M60" s="76">
        <v>6.25</v>
      </c>
      <c r="N60" s="76">
        <v>4.8499999999999996</v>
      </c>
      <c r="O60" s="76">
        <v>324000</v>
      </c>
      <c r="P60" s="76">
        <v>103.71963888888889</v>
      </c>
      <c r="Q60" s="76">
        <v>0</v>
      </c>
      <c r="R60" s="76">
        <v>1259.5215092399999</v>
      </c>
      <c r="S60" s="76">
        <v>0.03</v>
      </c>
      <c r="T60" s="76">
        <v>0.16</v>
      </c>
      <c r="U60" s="76">
        <v>0</v>
      </c>
    </row>
    <row r="61" spans="2:21">
      <c r="B61" t="s">
        <v>583</v>
      </c>
      <c r="C61" t="s">
        <v>584</v>
      </c>
      <c r="D61" t="s">
        <v>565</v>
      </c>
      <c r="E61" t="s">
        <v>543</v>
      </c>
      <c r="F61" t="s">
        <v>566</v>
      </c>
      <c r="G61" t="s">
        <v>135</v>
      </c>
      <c r="H61" t="s">
        <v>585</v>
      </c>
      <c r="I61" t="s">
        <v>404</v>
      </c>
      <c r="J61" t="s">
        <v>586</v>
      </c>
      <c r="K61" s="76">
        <v>6.15</v>
      </c>
      <c r="L61" t="s">
        <v>109</v>
      </c>
      <c r="M61" s="76">
        <v>4.13</v>
      </c>
      <c r="N61" s="76">
        <v>4.53</v>
      </c>
      <c r="O61" s="76">
        <v>2523000</v>
      </c>
      <c r="P61" s="76">
        <v>99.36141666666667</v>
      </c>
      <c r="Q61" s="76">
        <v>0</v>
      </c>
      <c r="R61" s="76">
        <v>9395.8182572900005</v>
      </c>
      <c r="S61" s="76">
        <v>0.1</v>
      </c>
      <c r="T61" s="76">
        <v>1.19</v>
      </c>
      <c r="U61" s="76">
        <v>0.02</v>
      </c>
    </row>
    <row r="62" spans="2:21">
      <c r="B62" t="s">
        <v>587</v>
      </c>
      <c r="C62" t="s">
        <v>588</v>
      </c>
      <c r="D62" t="s">
        <v>571</v>
      </c>
      <c r="E62" t="s">
        <v>543</v>
      </c>
      <c r="F62" t="s">
        <v>589</v>
      </c>
      <c r="G62" t="s">
        <v>126</v>
      </c>
      <c r="H62" t="s">
        <v>590</v>
      </c>
      <c r="I62" t="s">
        <v>562</v>
      </c>
      <c r="J62" t="s">
        <v>345</v>
      </c>
      <c r="K62" s="76">
        <v>7.26</v>
      </c>
      <c r="L62" t="s">
        <v>109</v>
      </c>
      <c r="M62" s="76">
        <v>4.2</v>
      </c>
      <c r="N62" s="76">
        <v>5.59</v>
      </c>
      <c r="O62" s="76">
        <v>1772000</v>
      </c>
      <c r="P62" s="76">
        <v>91.998999999999995</v>
      </c>
      <c r="Q62" s="76">
        <v>0</v>
      </c>
      <c r="R62" s="76">
        <v>6110.0731054400003</v>
      </c>
      <c r="S62" s="76">
        <v>0.24</v>
      </c>
      <c r="T62" s="76">
        <v>0.78</v>
      </c>
      <c r="U62" s="76">
        <v>0.01</v>
      </c>
    </row>
    <row r="63" spans="2:21">
      <c r="B63" t="s">
        <v>591</v>
      </c>
      <c r="C63" t="s">
        <v>592</v>
      </c>
      <c r="D63" t="s">
        <v>571</v>
      </c>
      <c r="E63" t="s">
        <v>543</v>
      </c>
      <c r="F63" t="s">
        <v>593</v>
      </c>
      <c r="G63" t="s">
        <v>594</v>
      </c>
      <c r="H63" t="s">
        <v>595</v>
      </c>
      <c r="I63" t="s">
        <v>404</v>
      </c>
      <c r="J63" t="s">
        <v>596</v>
      </c>
      <c r="K63" s="76">
        <v>5.35</v>
      </c>
      <c r="L63" t="s">
        <v>109</v>
      </c>
      <c r="M63" s="76">
        <v>3.9</v>
      </c>
      <c r="N63" s="76">
        <v>4.88</v>
      </c>
      <c r="O63" s="76">
        <v>2200000</v>
      </c>
      <c r="P63" s="76">
        <v>95.427333333333294</v>
      </c>
      <c r="Q63" s="76">
        <v>0</v>
      </c>
      <c r="R63" s="76">
        <v>7868.5561973333297</v>
      </c>
      <c r="S63" s="76">
        <v>0.31</v>
      </c>
      <c r="T63" s="76">
        <v>1</v>
      </c>
      <c r="U63" s="76">
        <v>0.01</v>
      </c>
    </row>
    <row r="64" spans="2:21">
      <c r="B64" t="s">
        <v>597</v>
      </c>
      <c r="C64" t="s">
        <v>598</v>
      </c>
      <c r="D64" t="s">
        <v>126</v>
      </c>
      <c r="E64" t="s">
        <v>543</v>
      </c>
      <c r="F64" t="s">
        <v>599</v>
      </c>
      <c r="G64" t="s">
        <v>429</v>
      </c>
      <c r="H64" t="s">
        <v>595</v>
      </c>
      <c r="I64" t="s">
        <v>404</v>
      </c>
      <c r="J64" t="s">
        <v>411</v>
      </c>
      <c r="K64" s="76">
        <v>0.5</v>
      </c>
      <c r="L64" t="s">
        <v>109</v>
      </c>
      <c r="M64" s="76">
        <v>11</v>
      </c>
      <c r="N64" s="76">
        <v>3.78</v>
      </c>
      <c r="O64" s="76">
        <v>12935000</v>
      </c>
      <c r="P64" s="76">
        <v>103.6</v>
      </c>
      <c r="Q64" s="76">
        <v>0</v>
      </c>
      <c r="R64" s="76">
        <v>50225.67368</v>
      </c>
      <c r="S64" s="76">
        <v>0</v>
      </c>
      <c r="T64" s="76">
        <v>6.38</v>
      </c>
      <c r="U64" s="76">
        <v>0.09</v>
      </c>
    </row>
    <row r="65" spans="2:6">
      <c r="B65" t="s">
        <v>319</v>
      </c>
      <c r="C65" s="16"/>
      <c r="D65" s="16"/>
      <c r="E65" s="16"/>
      <c r="F65" s="16"/>
    </row>
    <row r="66" spans="2:6">
      <c r="B66" t="s">
        <v>418</v>
      </c>
      <c r="C66" s="16"/>
      <c r="D66" s="16"/>
      <c r="E66" s="16"/>
      <c r="F66" s="16"/>
    </row>
    <row r="67" spans="2:6">
      <c r="B67" t="s">
        <v>419</v>
      </c>
      <c r="C67" s="16"/>
      <c r="D67" s="16"/>
      <c r="E67" s="16"/>
      <c r="F67" s="16"/>
    </row>
    <row r="68" spans="2:6">
      <c r="B68" t="s">
        <v>420</v>
      </c>
      <c r="C68" s="16"/>
      <c r="D68" s="16"/>
      <c r="E68" s="16"/>
      <c r="F68" s="16"/>
    </row>
    <row r="69" spans="2:6">
      <c r="B69" t="s">
        <v>421</v>
      </c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19" workbookViewId="0">
      <selection activeCell="E67" sqref="E6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73776533.090000004</v>
      </c>
      <c r="J11" s="7"/>
      <c r="K11" s="75">
        <v>1847.27421</v>
      </c>
      <c r="L11" s="75">
        <v>979335.24863066</v>
      </c>
      <c r="M11" s="7"/>
      <c r="N11" s="75">
        <v>100</v>
      </c>
      <c r="O11" s="75">
        <v>1.74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72478043.090000004</v>
      </c>
      <c r="K12" s="78">
        <v>1847.27421</v>
      </c>
      <c r="L12" s="78">
        <v>834806.6856507</v>
      </c>
      <c r="N12" s="78">
        <v>85.24</v>
      </c>
      <c r="O12" s="78">
        <v>1.48</v>
      </c>
    </row>
    <row r="13" spans="2:62">
      <c r="B13" s="77" t="s">
        <v>600</v>
      </c>
      <c r="E13" s="16"/>
      <c r="F13" s="16"/>
      <c r="G13" s="16"/>
      <c r="I13" s="78">
        <v>70684714.090000004</v>
      </c>
      <c r="K13" s="78">
        <v>1847.27421</v>
      </c>
      <c r="L13" s="78">
        <v>809411.93844069995</v>
      </c>
      <c r="N13" s="78">
        <v>82.65</v>
      </c>
      <c r="O13" s="78">
        <v>1.44</v>
      </c>
    </row>
    <row r="14" spans="2:62">
      <c r="B14" t="s">
        <v>601</v>
      </c>
      <c r="C14" t="s">
        <v>602</v>
      </c>
      <c r="D14" t="s">
        <v>103</v>
      </c>
      <c r="E14" s="16"/>
      <c r="F14" t="s">
        <v>493</v>
      </c>
      <c r="G14" t="s">
        <v>477</v>
      </c>
      <c r="H14" t="s">
        <v>105</v>
      </c>
      <c r="I14" s="76">
        <v>470692</v>
      </c>
      <c r="J14" s="76">
        <v>1901</v>
      </c>
      <c r="K14" s="76">
        <v>0</v>
      </c>
      <c r="L14" s="76">
        <v>8947.8549199999998</v>
      </c>
      <c r="M14" s="76">
        <v>0.18</v>
      </c>
      <c r="N14" s="76">
        <v>0.91</v>
      </c>
      <c r="O14" s="76">
        <v>0.02</v>
      </c>
    </row>
    <row r="15" spans="2:62">
      <c r="B15" t="s">
        <v>603</v>
      </c>
      <c r="C15" t="s">
        <v>604</v>
      </c>
      <c r="D15" t="s">
        <v>103</v>
      </c>
      <c r="E15" s="16"/>
      <c r="F15" t="s">
        <v>523</v>
      </c>
      <c r="G15" t="s">
        <v>477</v>
      </c>
      <c r="H15" t="s">
        <v>105</v>
      </c>
      <c r="I15" s="76">
        <v>460025</v>
      </c>
      <c r="J15" s="76">
        <v>2459</v>
      </c>
      <c r="K15" s="76">
        <v>0</v>
      </c>
      <c r="L15" s="76">
        <v>11312.01475</v>
      </c>
      <c r="M15" s="76">
        <v>0.21</v>
      </c>
      <c r="N15" s="76">
        <v>1.1599999999999999</v>
      </c>
      <c r="O15" s="76">
        <v>0.02</v>
      </c>
    </row>
    <row r="16" spans="2:62">
      <c r="B16" t="s">
        <v>605</v>
      </c>
      <c r="C16" t="s">
        <v>606</v>
      </c>
      <c r="D16" t="s">
        <v>103</v>
      </c>
      <c r="E16" s="16"/>
      <c r="F16" t="s">
        <v>607</v>
      </c>
      <c r="G16" t="s">
        <v>429</v>
      </c>
      <c r="H16" t="s">
        <v>105</v>
      </c>
      <c r="I16" s="76">
        <v>303734</v>
      </c>
      <c r="J16" s="76">
        <v>7860</v>
      </c>
      <c r="K16" s="76">
        <v>0</v>
      </c>
      <c r="L16" s="76">
        <v>23873.492399999999</v>
      </c>
      <c r="M16" s="76">
        <v>0.3</v>
      </c>
      <c r="N16" s="76">
        <v>2.44</v>
      </c>
      <c r="O16" s="76">
        <v>0.04</v>
      </c>
    </row>
    <row r="17" spans="2:15">
      <c r="B17" t="s">
        <v>608</v>
      </c>
      <c r="C17" t="s">
        <v>609</v>
      </c>
      <c r="D17" t="s">
        <v>103</v>
      </c>
      <c r="E17" s="16"/>
      <c r="F17" t="s">
        <v>471</v>
      </c>
      <c r="G17" t="s">
        <v>429</v>
      </c>
      <c r="H17" t="s">
        <v>105</v>
      </c>
      <c r="I17" s="76">
        <v>4194190.81</v>
      </c>
      <c r="J17" s="76">
        <v>1156</v>
      </c>
      <c r="K17" s="76">
        <v>0</v>
      </c>
      <c r="L17" s="76">
        <v>48484.845763600002</v>
      </c>
      <c r="M17" s="76">
        <v>0.36</v>
      </c>
      <c r="N17" s="76">
        <v>4.95</v>
      </c>
      <c r="O17" s="76">
        <v>0.09</v>
      </c>
    </row>
    <row r="18" spans="2:15">
      <c r="B18" t="s">
        <v>610</v>
      </c>
      <c r="C18" t="s">
        <v>611</v>
      </c>
      <c r="D18" t="s">
        <v>103</v>
      </c>
      <c r="E18" s="16"/>
      <c r="F18" t="s">
        <v>440</v>
      </c>
      <c r="G18" t="s">
        <v>429</v>
      </c>
      <c r="H18" t="s">
        <v>105</v>
      </c>
      <c r="I18" s="76">
        <v>3452923.61</v>
      </c>
      <c r="J18" s="76">
        <v>2365</v>
      </c>
      <c r="K18" s="76">
        <v>0</v>
      </c>
      <c r="L18" s="76">
        <v>81661.643376499997</v>
      </c>
      <c r="M18" s="76">
        <v>0.26</v>
      </c>
      <c r="N18" s="76">
        <v>8.34</v>
      </c>
      <c r="O18" s="76">
        <v>0.14000000000000001</v>
      </c>
    </row>
    <row r="19" spans="2:15">
      <c r="B19" t="s">
        <v>612</v>
      </c>
      <c r="C19" t="s">
        <v>613</v>
      </c>
      <c r="D19" t="s">
        <v>103</v>
      </c>
      <c r="E19" s="16"/>
      <c r="F19" t="s">
        <v>433</v>
      </c>
      <c r="G19" t="s">
        <v>429</v>
      </c>
      <c r="H19" t="s">
        <v>105</v>
      </c>
      <c r="I19" s="76">
        <v>535229</v>
      </c>
      <c r="J19" s="76">
        <v>6314</v>
      </c>
      <c r="K19" s="76">
        <v>0</v>
      </c>
      <c r="L19" s="76">
        <v>33794.359060000003</v>
      </c>
      <c r="M19" s="76">
        <v>0.23</v>
      </c>
      <c r="N19" s="76">
        <v>3.45</v>
      </c>
      <c r="O19" s="76">
        <v>0.06</v>
      </c>
    </row>
    <row r="20" spans="2:15">
      <c r="B20" t="s">
        <v>614</v>
      </c>
      <c r="C20" t="s">
        <v>615</v>
      </c>
      <c r="D20" t="s">
        <v>103</v>
      </c>
      <c r="E20" s="16"/>
      <c r="F20" t="s">
        <v>428</v>
      </c>
      <c r="G20" t="s">
        <v>429</v>
      </c>
      <c r="H20" t="s">
        <v>105</v>
      </c>
      <c r="I20" s="76">
        <v>3620397.01</v>
      </c>
      <c r="J20" s="76">
        <v>2260</v>
      </c>
      <c r="K20" s="76">
        <v>0</v>
      </c>
      <c r="L20" s="76">
        <v>81820.972425999993</v>
      </c>
      <c r="M20" s="76">
        <v>0.24</v>
      </c>
      <c r="N20" s="76">
        <v>8.35</v>
      </c>
      <c r="O20" s="76">
        <v>0.15</v>
      </c>
    </row>
    <row r="21" spans="2:15">
      <c r="B21" t="s">
        <v>616</v>
      </c>
      <c r="C21" t="s">
        <v>617</v>
      </c>
      <c r="D21" t="s">
        <v>103</v>
      </c>
      <c r="E21" s="16"/>
      <c r="F21" t="s">
        <v>618</v>
      </c>
      <c r="G21" t="s">
        <v>619</v>
      </c>
      <c r="H21" t="s">
        <v>105</v>
      </c>
      <c r="I21" s="76">
        <v>14589.07</v>
      </c>
      <c r="J21" s="76">
        <v>99250</v>
      </c>
      <c r="K21" s="76">
        <v>0</v>
      </c>
      <c r="L21" s="76">
        <v>14479.651975000001</v>
      </c>
      <c r="M21" s="76">
        <v>0.19</v>
      </c>
      <c r="N21" s="76">
        <v>1.48</v>
      </c>
      <c r="O21" s="76">
        <v>0.03</v>
      </c>
    </row>
    <row r="22" spans="2:15">
      <c r="B22" t="s">
        <v>620</v>
      </c>
      <c r="C22" t="s">
        <v>621</v>
      </c>
      <c r="D22" t="s">
        <v>103</v>
      </c>
      <c r="E22" s="16"/>
      <c r="F22" t="s">
        <v>622</v>
      </c>
      <c r="G22" t="s">
        <v>619</v>
      </c>
      <c r="H22" t="s">
        <v>105</v>
      </c>
      <c r="I22" s="76">
        <v>21646</v>
      </c>
      <c r="J22" s="76">
        <v>53600</v>
      </c>
      <c r="K22" s="76">
        <v>0</v>
      </c>
      <c r="L22" s="76">
        <v>11602.255999999999</v>
      </c>
      <c r="M22" s="76">
        <v>0.18</v>
      </c>
      <c r="N22" s="76">
        <v>1.18</v>
      </c>
      <c r="O22" s="76">
        <v>0.02</v>
      </c>
    </row>
    <row r="23" spans="2:15">
      <c r="B23" t="s">
        <v>623</v>
      </c>
      <c r="C23" t="s">
        <v>624</v>
      </c>
      <c r="D23" t="s">
        <v>103</v>
      </c>
      <c r="E23" s="16"/>
      <c r="F23" t="s">
        <v>625</v>
      </c>
      <c r="G23" t="s">
        <v>626</v>
      </c>
      <c r="H23" t="s">
        <v>105</v>
      </c>
      <c r="I23" s="76">
        <v>18114</v>
      </c>
      <c r="J23" s="76">
        <v>19750</v>
      </c>
      <c r="K23" s="76">
        <v>0</v>
      </c>
      <c r="L23" s="76">
        <v>3577.5149999999999</v>
      </c>
      <c r="M23" s="76">
        <v>0.04</v>
      </c>
      <c r="N23" s="76">
        <v>0.37</v>
      </c>
      <c r="O23" s="76">
        <v>0.01</v>
      </c>
    </row>
    <row r="24" spans="2:15">
      <c r="B24" t="s">
        <v>627</v>
      </c>
      <c r="C24" t="s">
        <v>628</v>
      </c>
      <c r="D24" t="s">
        <v>103</v>
      </c>
      <c r="E24" s="16"/>
      <c r="F24" t="s">
        <v>629</v>
      </c>
      <c r="G24" t="s">
        <v>626</v>
      </c>
      <c r="H24" t="s">
        <v>105</v>
      </c>
      <c r="I24" s="76">
        <v>100473</v>
      </c>
      <c r="J24" s="76">
        <v>42880</v>
      </c>
      <c r="K24" s="76">
        <v>0</v>
      </c>
      <c r="L24" s="76">
        <v>43082.822399999997</v>
      </c>
      <c r="M24" s="76">
        <v>0.23</v>
      </c>
      <c r="N24" s="76">
        <v>4.4000000000000004</v>
      </c>
      <c r="O24" s="76">
        <v>0.08</v>
      </c>
    </row>
    <row r="25" spans="2:15">
      <c r="B25" t="s">
        <v>630</v>
      </c>
      <c r="C25" t="s">
        <v>631</v>
      </c>
      <c r="D25" t="s">
        <v>103</v>
      </c>
      <c r="E25" s="16"/>
      <c r="F25" t="s">
        <v>632</v>
      </c>
      <c r="G25" t="s">
        <v>626</v>
      </c>
      <c r="H25" t="s">
        <v>105</v>
      </c>
      <c r="I25" s="76">
        <v>273607.88</v>
      </c>
      <c r="J25" s="76">
        <v>5600</v>
      </c>
      <c r="K25" s="76">
        <v>0</v>
      </c>
      <c r="L25" s="76">
        <v>15322.041279999999</v>
      </c>
      <c r="M25" s="76">
        <v>0.26</v>
      </c>
      <c r="N25" s="76">
        <v>1.56</v>
      </c>
      <c r="O25" s="76">
        <v>0.03</v>
      </c>
    </row>
    <row r="26" spans="2:15">
      <c r="B26" t="s">
        <v>633</v>
      </c>
      <c r="C26" t="s">
        <v>634</v>
      </c>
      <c r="D26" t="s">
        <v>103</v>
      </c>
      <c r="E26" s="16"/>
      <c r="F26" t="s">
        <v>635</v>
      </c>
      <c r="G26" t="s">
        <v>626</v>
      </c>
      <c r="H26" t="s">
        <v>105</v>
      </c>
      <c r="I26" s="76">
        <v>2224</v>
      </c>
      <c r="J26" s="76">
        <v>6950</v>
      </c>
      <c r="K26" s="76">
        <v>0</v>
      </c>
      <c r="L26" s="76">
        <v>154.56800000000001</v>
      </c>
      <c r="M26" s="76">
        <v>0</v>
      </c>
      <c r="N26" s="76">
        <v>0.02</v>
      </c>
      <c r="O26" s="76">
        <v>0</v>
      </c>
    </row>
    <row r="27" spans="2:15">
      <c r="B27" t="s">
        <v>636</v>
      </c>
      <c r="C27" t="s">
        <v>637</v>
      </c>
      <c r="D27" t="s">
        <v>103</v>
      </c>
      <c r="E27" s="16"/>
      <c r="F27" t="s">
        <v>638</v>
      </c>
      <c r="G27" t="s">
        <v>626</v>
      </c>
      <c r="H27" t="s">
        <v>105</v>
      </c>
      <c r="I27" s="76">
        <v>192160</v>
      </c>
      <c r="J27" s="76">
        <v>40220</v>
      </c>
      <c r="K27" s="76">
        <v>0</v>
      </c>
      <c r="L27" s="76">
        <v>77286.751999999993</v>
      </c>
      <c r="M27" s="76">
        <v>0.26</v>
      </c>
      <c r="N27" s="76">
        <v>7.89</v>
      </c>
      <c r="O27" s="76">
        <v>0.14000000000000001</v>
      </c>
    </row>
    <row r="28" spans="2:15">
      <c r="B28" t="s">
        <v>639</v>
      </c>
      <c r="C28" t="s">
        <v>640</v>
      </c>
      <c r="D28" t="s">
        <v>103</v>
      </c>
      <c r="E28" s="16"/>
      <c r="F28" t="s">
        <v>641</v>
      </c>
      <c r="G28" t="s">
        <v>484</v>
      </c>
      <c r="H28" t="s">
        <v>105</v>
      </c>
      <c r="I28" s="76">
        <v>6014690</v>
      </c>
      <c r="J28" s="76">
        <v>178.3</v>
      </c>
      <c r="K28" s="76">
        <v>0</v>
      </c>
      <c r="L28" s="76">
        <v>10724.19227</v>
      </c>
      <c r="M28" s="76">
        <v>0.19</v>
      </c>
      <c r="N28" s="76">
        <v>1.1000000000000001</v>
      </c>
      <c r="O28" s="76">
        <v>0.02</v>
      </c>
    </row>
    <row r="29" spans="2:15">
      <c r="B29" t="s">
        <v>642</v>
      </c>
      <c r="C29" t="s">
        <v>643</v>
      </c>
      <c r="D29" t="s">
        <v>103</v>
      </c>
      <c r="E29" s="16"/>
      <c r="F29" t="s">
        <v>644</v>
      </c>
      <c r="G29" t="s">
        <v>484</v>
      </c>
      <c r="H29" t="s">
        <v>105</v>
      </c>
      <c r="I29" s="76">
        <v>2313350.61</v>
      </c>
      <c r="J29" s="76">
        <v>982</v>
      </c>
      <c r="K29" s="76">
        <v>256.20332999999999</v>
      </c>
      <c r="L29" s="76">
        <v>22973.306320200001</v>
      </c>
      <c r="M29" s="76">
        <v>0.2</v>
      </c>
      <c r="N29" s="76">
        <v>2.35</v>
      </c>
      <c r="O29" s="76">
        <v>0.04</v>
      </c>
    </row>
    <row r="30" spans="2:15">
      <c r="B30" t="s">
        <v>645</v>
      </c>
      <c r="C30" t="s">
        <v>646</v>
      </c>
      <c r="D30" t="s">
        <v>103</v>
      </c>
      <c r="E30" s="16"/>
      <c r="F30" t="s">
        <v>647</v>
      </c>
      <c r="G30" t="s">
        <v>484</v>
      </c>
      <c r="H30" t="s">
        <v>105</v>
      </c>
      <c r="I30" s="76">
        <v>33512511</v>
      </c>
      <c r="J30" s="76">
        <v>37.200000000000003</v>
      </c>
      <c r="K30" s="76">
        <v>1409.4189100000001</v>
      </c>
      <c r="L30" s="76">
        <v>13876.073001999999</v>
      </c>
      <c r="M30" s="76">
        <v>0.26</v>
      </c>
      <c r="N30" s="76">
        <v>1.42</v>
      </c>
      <c r="O30" s="76">
        <v>0.02</v>
      </c>
    </row>
    <row r="31" spans="2:15">
      <c r="B31" t="s">
        <v>648</v>
      </c>
      <c r="C31" t="s">
        <v>649</v>
      </c>
      <c r="D31" t="s">
        <v>103</v>
      </c>
      <c r="E31" s="16"/>
      <c r="F31" t="s">
        <v>650</v>
      </c>
      <c r="G31" t="s">
        <v>484</v>
      </c>
      <c r="H31" t="s">
        <v>105</v>
      </c>
      <c r="I31" s="76">
        <v>51001</v>
      </c>
      <c r="J31" s="76">
        <v>56410</v>
      </c>
      <c r="K31" s="76">
        <v>0</v>
      </c>
      <c r="L31" s="76">
        <v>28769.664100000002</v>
      </c>
      <c r="M31" s="76">
        <v>0.4</v>
      </c>
      <c r="N31" s="76">
        <v>2.94</v>
      </c>
      <c r="O31" s="76">
        <v>0.05</v>
      </c>
    </row>
    <row r="32" spans="2:15">
      <c r="B32" t="s">
        <v>651</v>
      </c>
      <c r="C32" t="s">
        <v>652</v>
      </c>
      <c r="D32" t="s">
        <v>103</v>
      </c>
      <c r="E32" s="16"/>
      <c r="F32" t="s">
        <v>653</v>
      </c>
      <c r="G32" t="s">
        <v>594</v>
      </c>
      <c r="H32" t="s">
        <v>105</v>
      </c>
      <c r="I32" s="76">
        <v>479842</v>
      </c>
      <c r="J32" s="76">
        <v>1103</v>
      </c>
      <c r="K32" s="76">
        <v>0</v>
      </c>
      <c r="L32" s="76">
        <v>5292.65726</v>
      </c>
      <c r="M32" s="76">
        <v>0.09</v>
      </c>
      <c r="N32" s="76">
        <v>0.54</v>
      </c>
      <c r="O32" s="76">
        <v>0.01</v>
      </c>
    </row>
    <row r="33" spans="2:15">
      <c r="B33" t="s">
        <v>654</v>
      </c>
      <c r="C33" t="s">
        <v>655</v>
      </c>
      <c r="D33" t="s">
        <v>103</v>
      </c>
      <c r="E33" s="16"/>
      <c r="F33" t="s">
        <v>656</v>
      </c>
      <c r="G33" t="s">
        <v>594</v>
      </c>
      <c r="H33" t="s">
        <v>105</v>
      </c>
      <c r="I33" s="76">
        <v>611813</v>
      </c>
      <c r="J33" s="76">
        <v>5865</v>
      </c>
      <c r="K33" s="76">
        <v>0</v>
      </c>
      <c r="L33" s="76">
        <v>35882.832450000002</v>
      </c>
      <c r="M33" s="76">
        <v>0.05</v>
      </c>
      <c r="N33" s="76">
        <v>3.66</v>
      </c>
      <c r="O33" s="76">
        <v>0.06</v>
      </c>
    </row>
    <row r="34" spans="2:15">
      <c r="B34" t="s">
        <v>657</v>
      </c>
      <c r="C34" s="79">
        <v>1155019</v>
      </c>
      <c r="D34" t="s">
        <v>103</v>
      </c>
      <c r="E34" s="16"/>
      <c r="F34" t="s">
        <v>659</v>
      </c>
      <c r="G34" t="s">
        <v>577</v>
      </c>
      <c r="H34" t="s">
        <v>105</v>
      </c>
      <c r="I34" s="76">
        <v>6511.07</v>
      </c>
      <c r="J34" s="76">
        <v>49950</v>
      </c>
      <c r="K34" s="76">
        <v>17.681460000000001</v>
      </c>
      <c r="L34" s="76">
        <v>3269.9609249999999</v>
      </c>
      <c r="M34" s="76">
        <v>0.01</v>
      </c>
      <c r="N34" s="76">
        <v>0.33</v>
      </c>
      <c r="O34" s="76">
        <v>0.01</v>
      </c>
    </row>
    <row r="35" spans="2:15">
      <c r="B35" t="s">
        <v>660</v>
      </c>
      <c r="C35" t="s">
        <v>661</v>
      </c>
      <c r="D35" t="s">
        <v>103</v>
      </c>
      <c r="E35" s="16"/>
      <c r="F35" t="s">
        <v>662</v>
      </c>
      <c r="G35" t="s">
        <v>577</v>
      </c>
      <c r="H35" t="s">
        <v>105</v>
      </c>
      <c r="I35" s="76">
        <v>3387751</v>
      </c>
      <c r="J35" s="76">
        <v>2120</v>
      </c>
      <c r="K35" s="76">
        <v>0</v>
      </c>
      <c r="L35" s="76">
        <v>71820.321200000006</v>
      </c>
      <c r="M35" s="76">
        <v>0.26</v>
      </c>
      <c r="N35" s="76">
        <v>7.33</v>
      </c>
      <c r="O35" s="76">
        <v>0.13</v>
      </c>
    </row>
    <row r="36" spans="2:15">
      <c r="B36" t="s">
        <v>663</v>
      </c>
      <c r="C36" t="s">
        <v>664</v>
      </c>
      <c r="D36" t="s">
        <v>103</v>
      </c>
      <c r="E36" s="16"/>
      <c r="F36" t="s">
        <v>665</v>
      </c>
      <c r="G36" t="s">
        <v>577</v>
      </c>
      <c r="H36" t="s">
        <v>105</v>
      </c>
      <c r="I36" s="76">
        <v>205717</v>
      </c>
      <c r="J36" s="76">
        <v>8485</v>
      </c>
      <c r="K36" s="76">
        <v>0</v>
      </c>
      <c r="L36" s="76">
        <v>17455.087449999999</v>
      </c>
      <c r="M36" s="76">
        <v>0.18</v>
      </c>
      <c r="N36" s="76">
        <v>1.78</v>
      </c>
      <c r="O36" s="76">
        <v>0.03</v>
      </c>
    </row>
    <row r="37" spans="2:15">
      <c r="B37" t="s">
        <v>666</v>
      </c>
      <c r="C37" t="s">
        <v>667</v>
      </c>
      <c r="D37" t="s">
        <v>103</v>
      </c>
      <c r="E37" s="16"/>
      <c r="F37" t="s">
        <v>668</v>
      </c>
      <c r="G37" t="s">
        <v>506</v>
      </c>
      <c r="H37" t="s">
        <v>105</v>
      </c>
      <c r="I37" s="76">
        <v>221312.68</v>
      </c>
      <c r="J37" s="76">
        <v>4593</v>
      </c>
      <c r="K37" s="76">
        <v>0</v>
      </c>
      <c r="L37" s="76">
        <v>10164.891392400001</v>
      </c>
      <c r="M37" s="76">
        <v>0.17</v>
      </c>
      <c r="N37" s="76">
        <v>1.04</v>
      </c>
      <c r="O37" s="76">
        <v>0.02</v>
      </c>
    </row>
    <row r="38" spans="2:15">
      <c r="B38" t="s">
        <v>669</v>
      </c>
      <c r="C38" t="s">
        <v>670</v>
      </c>
      <c r="D38" t="s">
        <v>103</v>
      </c>
      <c r="E38" s="16"/>
      <c r="F38" t="s">
        <v>671</v>
      </c>
      <c r="G38" t="s">
        <v>506</v>
      </c>
      <c r="H38" t="s">
        <v>105</v>
      </c>
      <c r="I38" s="76">
        <v>506942</v>
      </c>
      <c r="J38" s="76">
        <v>3489</v>
      </c>
      <c r="K38" s="76">
        <v>0</v>
      </c>
      <c r="L38" s="76">
        <v>17687.20638</v>
      </c>
      <c r="M38" s="76">
        <v>0.3</v>
      </c>
      <c r="N38" s="76">
        <v>1.81</v>
      </c>
      <c r="O38" s="76">
        <v>0.03</v>
      </c>
    </row>
    <row r="39" spans="2:15">
      <c r="B39" t="s">
        <v>672</v>
      </c>
      <c r="C39" t="s">
        <v>673</v>
      </c>
      <c r="D39" t="s">
        <v>103</v>
      </c>
      <c r="E39" s="16"/>
      <c r="F39" t="s">
        <v>674</v>
      </c>
      <c r="G39" t="s">
        <v>506</v>
      </c>
      <c r="H39" t="s">
        <v>105</v>
      </c>
      <c r="I39" s="76">
        <v>530047</v>
      </c>
      <c r="J39" s="76">
        <v>1814</v>
      </c>
      <c r="K39" s="76">
        <v>0</v>
      </c>
      <c r="L39" s="76">
        <v>9615.0525799999996</v>
      </c>
      <c r="M39" s="76">
        <v>0.15</v>
      </c>
      <c r="N39" s="76">
        <v>0.98</v>
      </c>
      <c r="O39" s="76">
        <v>0.02</v>
      </c>
    </row>
    <row r="40" spans="2:15">
      <c r="B40" t="s">
        <v>675</v>
      </c>
      <c r="C40" t="s">
        <v>676</v>
      </c>
      <c r="D40" t="s">
        <v>103</v>
      </c>
      <c r="E40" s="16"/>
      <c r="F40" t="s">
        <v>677</v>
      </c>
      <c r="G40" t="s">
        <v>506</v>
      </c>
      <c r="H40" t="s">
        <v>105</v>
      </c>
      <c r="I40" s="76">
        <v>431501.35</v>
      </c>
      <c r="J40" s="76">
        <v>2600</v>
      </c>
      <c r="K40" s="76">
        <v>163.97050999999999</v>
      </c>
      <c r="L40" s="76">
        <v>11383.00561</v>
      </c>
      <c r="M40" s="76">
        <v>0.22</v>
      </c>
      <c r="N40" s="76">
        <v>1.1599999999999999</v>
      </c>
      <c r="O40" s="76">
        <v>0.02</v>
      </c>
    </row>
    <row r="41" spans="2:15">
      <c r="B41" t="s">
        <v>678</v>
      </c>
      <c r="C41" t="s">
        <v>679</v>
      </c>
      <c r="D41" t="s">
        <v>103</v>
      </c>
      <c r="E41" s="16"/>
      <c r="F41" t="s">
        <v>680</v>
      </c>
      <c r="G41" t="s">
        <v>506</v>
      </c>
      <c r="H41" t="s">
        <v>105</v>
      </c>
      <c r="I41" s="76">
        <v>38646</v>
      </c>
      <c r="J41" s="76">
        <v>15580</v>
      </c>
      <c r="K41" s="76">
        <v>0</v>
      </c>
      <c r="L41" s="76">
        <v>6021.0468000000001</v>
      </c>
      <c r="M41" s="76">
        <v>0.09</v>
      </c>
      <c r="N41" s="76">
        <v>0.61</v>
      </c>
      <c r="O41" s="76">
        <v>0.01</v>
      </c>
    </row>
    <row r="42" spans="2:15">
      <c r="B42" t="s">
        <v>681</v>
      </c>
      <c r="C42" t="s">
        <v>682</v>
      </c>
      <c r="D42" t="s">
        <v>103</v>
      </c>
      <c r="E42" s="16"/>
      <c r="F42" t="s">
        <v>683</v>
      </c>
      <c r="G42" t="s">
        <v>506</v>
      </c>
      <c r="H42" t="s">
        <v>105</v>
      </c>
      <c r="I42" s="76">
        <v>202167</v>
      </c>
      <c r="J42" s="76">
        <v>17850</v>
      </c>
      <c r="K42" s="76">
        <v>0</v>
      </c>
      <c r="L42" s="76">
        <v>36086.809500000003</v>
      </c>
      <c r="M42" s="76">
        <v>0.17</v>
      </c>
      <c r="N42" s="76">
        <v>3.68</v>
      </c>
      <c r="O42" s="76">
        <v>0.06</v>
      </c>
    </row>
    <row r="43" spans="2:15">
      <c r="B43" t="s">
        <v>684</v>
      </c>
      <c r="C43" t="s">
        <v>685</v>
      </c>
      <c r="D43" t="s">
        <v>103</v>
      </c>
      <c r="E43" s="16"/>
      <c r="F43" t="s">
        <v>465</v>
      </c>
      <c r="G43" t="s">
        <v>130</v>
      </c>
      <c r="H43" t="s">
        <v>105</v>
      </c>
      <c r="I43" s="76">
        <v>7550612</v>
      </c>
      <c r="J43" s="76">
        <v>365</v>
      </c>
      <c r="K43" s="76">
        <v>0</v>
      </c>
      <c r="L43" s="76">
        <v>27559.733800000002</v>
      </c>
      <c r="M43" s="76">
        <v>0.27</v>
      </c>
      <c r="N43" s="76">
        <v>2.81</v>
      </c>
      <c r="O43" s="76">
        <v>0.05</v>
      </c>
    </row>
    <row r="44" spans="2:15">
      <c r="B44" t="s">
        <v>686</v>
      </c>
      <c r="C44" t="s">
        <v>687</v>
      </c>
      <c r="D44" t="s">
        <v>103</v>
      </c>
      <c r="E44" s="16"/>
      <c r="F44" t="s">
        <v>688</v>
      </c>
      <c r="G44" t="s">
        <v>130</v>
      </c>
      <c r="H44" t="s">
        <v>105</v>
      </c>
      <c r="I44" s="76">
        <v>4937</v>
      </c>
      <c r="J44" s="76">
        <v>40010</v>
      </c>
      <c r="K44" s="76">
        <v>0</v>
      </c>
      <c r="L44" s="76">
        <v>1975.2936999999999</v>
      </c>
      <c r="M44" s="76">
        <v>0.03</v>
      </c>
      <c r="N44" s="76">
        <v>0.2</v>
      </c>
      <c r="O44" s="76">
        <v>0</v>
      </c>
    </row>
    <row r="45" spans="2:15">
      <c r="B45" t="s">
        <v>689</v>
      </c>
      <c r="C45" t="s">
        <v>690</v>
      </c>
      <c r="D45" t="s">
        <v>103</v>
      </c>
      <c r="E45" s="16"/>
      <c r="F45" t="s">
        <v>691</v>
      </c>
      <c r="G45" t="s">
        <v>130</v>
      </c>
      <c r="H45" t="s">
        <v>105</v>
      </c>
      <c r="I45" s="76">
        <v>955357</v>
      </c>
      <c r="J45" s="76">
        <v>2455</v>
      </c>
      <c r="K45" s="76">
        <v>0</v>
      </c>
      <c r="L45" s="76">
        <v>23454.014350000001</v>
      </c>
      <c r="M45" s="76">
        <v>0.39</v>
      </c>
      <c r="N45" s="76">
        <v>2.39</v>
      </c>
      <c r="O45" s="76">
        <v>0.04</v>
      </c>
    </row>
    <row r="46" spans="2:15">
      <c r="B46" s="77" t="s">
        <v>692</v>
      </c>
      <c r="E46" s="16"/>
      <c r="F46" s="16"/>
      <c r="G46" s="16"/>
      <c r="I46" s="78">
        <v>1793329</v>
      </c>
      <c r="K46" s="78">
        <v>0</v>
      </c>
      <c r="L46" s="78">
        <v>25394.747210000001</v>
      </c>
      <c r="N46" s="78">
        <v>2.59</v>
      </c>
      <c r="O46" s="78">
        <v>0.05</v>
      </c>
    </row>
    <row r="47" spans="2:15">
      <c r="B47" t="s">
        <v>693</v>
      </c>
      <c r="C47" t="s">
        <v>694</v>
      </c>
      <c r="D47" t="s">
        <v>103</v>
      </c>
      <c r="E47" s="16"/>
      <c r="F47" t="s">
        <v>695</v>
      </c>
      <c r="G47" t="s">
        <v>477</v>
      </c>
      <c r="H47" t="s">
        <v>105</v>
      </c>
      <c r="I47" s="76">
        <v>1089432</v>
      </c>
      <c r="J47" s="76">
        <v>318.5</v>
      </c>
      <c r="K47" s="76">
        <v>0</v>
      </c>
      <c r="L47" s="76">
        <v>3469.8409200000001</v>
      </c>
      <c r="M47" s="76">
        <v>0.1</v>
      </c>
      <c r="N47" s="76">
        <v>0.35</v>
      </c>
      <c r="O47" s="76">
        <v>0.01</v>
      </c>
    </row>
    <row r="48" spans="2:15">
      <c r="B48" t="s">
        <v>696</v>
      </c>
      <c r="C48" t="s">
        <v>697</v>
      </c>
      <c r="D48" t="s">
        <v>103</v>
      </c>
      <c r="E48" s="16"/>
      <c r="F48" t="s">
        <v>698</v>
      </c>
      <c r="G48" t="s">
        <v>619</v>
      </c>
      <c r="H48" t="s">
        <v>105</v>
      </c>
      <c r="I48" s="76">
        <v>5825</v>
      </c>
      <c r="J48" s="76">
        <v>89700</v>
      </c>
      <c r="K48" s="76">
        <v>0</v>
      </c>
      <c r="L48" s="76">
        <v>5225.0249999999996</v>
      </c>
      <c r="M48" s="76">
        <v>0.15</v>
      </c>
      <c r="N48" s="76">
        <v>0.53</v>
      </c>
      <c r="O48" s="76">
        <v>0.01</v>
      </c>
    </row>
    <row r="49" spans="2:15">
      <c r="B49" t="s">
        <v>699</v>
      </c>
      <c r="C49" t="s">
        <v>700</v>
      </c>
      <c r="D49" t="s">
        <v>103</v>
      </c>
      <c r="E49" s="16"/>
      <c r="F49" t="s">
        <v>701</v>
      </c>
      <c r="G49" t="s">
        <v>619</v>
      </c>
      <c r="H49" t="s">
        <v>105</v>
      </c>
      <c r="I49" s="76">
        <v>60977</v>
      </c>
      <c r="J49" s="76">
        <v>5603</v>
      </c>
      <c r="K49" s="76">
        <v>0</v>
      </c>
      <c r="L49" s="76">
        <v>3416.5413100000001</v>
      </c>
      <c r="M49" s="76">
        <v>0.11</v>
      </c>
      <c r="N49" s="76">
        <v>0.35</v>
      </c>
      <c r="O49" s="76">
        <v>0.01</v>
      </c>
    </row>
    <row r="50" spans="2:15">
      <c r="B50" t="s">
        <v>702</v>
      </c>
      <c r="C50" t="s">
        <v>703</v>
      </c>
      <c r="D50" t="s">
        <v>103</v>
      </c>
      <c r="E50" s="16"/>
      <c r="F50" t="s">
        <v>538</v>
      </c>
      <c r="G50" t="s">
        <v>484</v>
      </c>
      <c r="H50" t="s">
        <v>105</v>
      </c>
      <c r="I50" s="76">
        <v>345752</v>
      </c>
      <c r="J50" s="76">
        <v>1524</v>
      </c>
      <c r="K50" s="76">
        <v>0</v>
      </c>
      <c r="L50" s="76">
        <v>5269.2604799999999</v>
      </c>
      <c r="M50" s="76">
        <v>0.39</v>
      </c>
      <c r="N50" s="76">
        <v>0.54</v>
      </c>
      <c r="O50" s="76">
        <v>0.01</v>
      </c>
    </row>
    <row r="51" spans="2:15">
      <c r="B51" t="s">
        <v>704</v>
      </c>
      <c r="C51" t="s">
        <v>705</v>
      </c>
      <c r="D51" t="s">
        <v>103</v>
      </c>
      <c r="E51" s="16"/>
      <c r="F51" t="s">
        <v>706</v>
      </c>
      <c r="G51" t="s">
        <v>506</v>
      </c>
      <c r="H51" t="s">
        <v>105</v>
      </c>
      <c r="I51" s="76">
        <v>9780</v>
      </c>
      <c r="J51" s="76">
        <v>20960</v>
      </c>
      <c r="K51" s="76">
        <v>0</v>
      </c>
      <c r="L51" s="76">
        <v>2049.8879999999999</v>
      </c>
      <c r="M51" s="76">
        <v>7.0000000000000007E-2</v>
      </c>
      <c r="N51" s="76">
        <v>0.21</v>
      </c>
      <c r="O51" s="76">
        <v>0</v>
      </c>
    </row>
    <row r="52" spans="2:15">
      <c r="B52" t="s">
        <v>707</v>
      </c>
      <c r="C52" t="s">
        <v>708</v>
      </c>
      <c r="D52" t="s">
        <v>103</v>
      </c>
      <c r="E52" s="16"/>
      <c r="F52" t="s">
        <v>709</v>
      </c>
      <c r="G52" t="s">
        <v>506</v>
      </c>
      <c r="H52" t="s">
        <v>105</v>
      </c>
      <c r="I52" s="76">
        <v>1726</v>
      </c>
      <c r="J52" s="76">
        <v>159100</v>
      </c>
      <c r="K52" s="76">
        <v>0</v>
      </c>
      <c r="L52" s="76">
        <v>2746.0659999999998</v>
      </c>
      <c r="M52" s="76">
        <v>0.08</v>
      </c>
      <c r="N52" s="76">
        <v>0.28000000000000003</v>
      </c>
      <c r="O52" s="76">
        <v>0</v>
      </c>
    </row>
    <row r="53" spans="2:15">
      <c r="B53" t="s">
        <v>710</v>
      </c>
      <c r="C53" t="s">
        <v>711</v>
      </c>
      <c r="D53" t="s">
        <v>103</v>
      </c>
      <c r="E53" s="16"/>
      <c r="F53" t="s">
        <v>712</v>
      </c>
      <c r="G53" t="s">
        <v>506</v>
      </c>
      <c r="H53" t="s">
        <v>105</v>
      </c>
      <c r="I53" s="76">
        <v>279837</v>
      </c>
      <c r="J53" s="76">
        <v>1150</v>
      </c>
      <c r="K53" s="76">
        <v>0</v>
      </c>
      <c r="L53" s="76">
        <v>3218.1255000000001</v>
      </c>
      <c r="M53" s="76">
        <v>0.08</v>
      </c>
      <c r="N53" s="76">
        <v>0.33</v>
      </c>
      <c r="O53" s="76">
        <v>0.01</v>
      </c>
    </row>
    <row r="54" spans="2:15">
      <c r="B54" s="77" t="s">
        <v>713</v>
      </c>
      <c r="E54" s="16"/>
      <c r="F54" s="16"/>
      <c r="G54" s="16"/>
      <c r="I54" s="78">
        <v>0</v>
      </c>
      <c r="K54" s="78">
        <v>0</v>
      </c>
      <c r="L54" s="78">
        <v>0</v>
      </c>
      <c r="N54" s="78">
        <v>0</v>
      </c>
      <c r="O54" s="78">
        <v>0</v>
      </c>
    </row>
    <row r="55" spans="2:15">
      <c r="B55" t="s">
        <v>207</v>
      </c>
      <c r="C55" t="s">
        <v>207</v>
      </c>
      <c r="E55" s="16"/>
      <c r="F55" s="16"/>
      <c r="G55" t="s">
        <v>207</v>
      </c>
      <c r="H55" t="s">
        <v>207</v>
      </c>
      <c r="I55" s="76">
        <v>0</v>
      </c>
      <c r="J55" s="76">
        <v>0</v>
      </c>
      <c r="L55" s="76">
        <v>0</v>
      </c>
      <c r="M55" s="76">
        <v>0</v>
      </c>
      <c r="N55" s="76">
        <v>0</v>
      </c>
      <c r="O55" s="76">
        <v>0</v>
      </c>
    </row>
    <row r="56" spans="2:15">
      <c r="B56" s="77" t="s">
        <v>714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207</v>
      </c>
      <c r="C57" t="s">
        <v>207</v>
      </c>
      <c r="E57" s="16"/>
      <c r="F57" s="16"/>
      <c r="G57" t="s">
        <v>207</v>
      </c>
      <c r="H57" t="s">
        <v>207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317</v>
      </c>
      <c r="E58" s="16"/>
      <c r="F58" s="16"/>
      <c r="G58" s="16"/>
      <c r="I58" s="78">
        <v>1298490</v>
      </c>
      <c r="K58" s="78">
        <v>0</v>
      </c>
      <c r="L58" s="78">
        <v>144528.56297996</v>
      </c>
      <c r="N58" s="78">
        <v>14.76</v>
      </c>
      <c r="O58" s="78">
        <v>0.26</v>
      </c>
    </row>
    <row r="59" spans="2:15">
      <c r="B59" s="77" t="s">
        <v>424</v>
      </c>
      <c r="E59" s="16"/>
      <c r="F59" s="16"/>
      <c r="G59" s="16"/>
      <c r="I59" s="78">
        <v>821755</v>
      </c>
      <c r="K59" s="78">
        <v>0</v>
      </c>
      <c r="L59" s="78">
        <v>58628.822584080001</v>
      </c>
      <c r="N59" s="78">
        <v>5.99</v>
      </c>
      <c r="O59" s="78">
        <v>0.1</v>
      </c>
    </row>
    <row r="60" spans="2:15">
      <c r="B60" t="s">
        <v>715</v>
      </c>
      <c r="C60" t="s">
        <v>716</v>
      </c>
      <c r="D60" t="s">
        <v>717</v>
      </c>
      <c r="E60" t="s">
        <v>543</v>
      </c>
      <c r="F60" t="s">
        <v>638</v>
      </c>
      <c r="G60" t="s">
        <v>126</v>
      </c>
      <c r="H60" t="s">
        <v>109</v>
      </c>
      <c r="I60" s="76">
        <v>4285</v>
      </c>
      <c r="J60" s="76">
        <v>10821</v>
      </c>
      <c r="K60" s="76">
        <v>0</v>
      </c>
      <c r="L60" s="76">
        <v>1737.8720777999999</v>
      </c>
      <c r="M60" s="76">
        <v>0.01</v>
      </c>
      <c r="N60" s="76">
        <v>0.18</v>
      </c>
      <c r="O60" s="76">
        <v>0</v>
      </c>
    </row>
    <row r="61" spans="2:15">
      <c r="B61" t="s">
        <v>718</v>
      </c>
      <c r="C61" t="s">
        <v>719</v>
      </c>
      <c r="D61" t="s">
        <v>717</v>
      </c>
      <c r="E61" t="s">
        <v>543</v>
      </c>
      <c r="F61" t="s">
        <v>632</v>
      </c>
      <c r="G61" t="s">
        <v>626</v>
      </c>
      <c r="H61" t="s">
        <v>109</v>
      </c>
      <c r="I61" s="76">
        <v>141075</v>
      </c>
      <c r="J61" s="76">
        <v>1474</v>
      </c>
      <c r="K61" s="76">
        <v>0</v>
      </c>
      <c r="L61" s="76">
        <v>7793.7617339999997</v>
      </c>
      <c r="M61" s="76">
        <v>0.13</v>
      </c>
      <c r="N61" s="76">
        <v>0.8</v>
      </c>
      <c r="O61" s="76">
        <v>0.01</v>
      </c>
    </row>
    <row r="62" spans="2:15">
      <c r="B62" t="s">
        <v>720</v>
      </c>
      <c r="C62" t="s">
        <v>721</v>
      </c>
      <c r="D62" t="s">
        <v>571</v>
      </c>
      <c r="E62" t="s">
        <v>543</v>
      </c>
      <c r="F62" t="s">
        <v>653</v>
      </c>
      <c r="G62" t="s">
        <v>594</v>
      </c>
      <c r="H62" t="s">
        <v>109</v>
      </c>
      <c r="I62" s="76">
        <v>199489</v>
      </c>
      <c r="J62" s="76">
        <v>301</v>
      </c>
      <c r="K62" s="76">
        <v>0</v>
      </c>
      <c r="L62" s="76">
        <v>2250.5311637200002</v>
      </c>
      <c r="M62" s="76">
        <v>0.04</v>
      </c>
      <c r="N62" s="76">
        <v>0.23</v>
      </c>
      <c r="O62" s="76">
        <v>0</v>
      </c>
    </row>
    <row r="63" spans="2:15">
      <c r="B63" t="s">
        <v>722</v>
      </c>
      <c r="C63" t="s">
        <v>723</v>
      </c>
      <c r="D63" t="s">
        <v>571</v>
      </c>
      <c r="E63" t="s">
        <v>543</v>
      </c>
      <c r="F63" t="s">
        <v>656</v>
      </c>
      <c r="G63" t="s">
        <v>594</v>
      </c>
      <c r="H63" t="s">
        <v>109</v>
      </c>
      <c r="I63" s="76">
        <v>330892</v>
      </c>
      <c r="J63" s="76">
        <v>1542</v>
      </c>
      <c r="K63" s="76">
        <v>0</v>
      </c>
      <c r="L63" s="76">
        <v>19123.625190719998</v>
      </c>
      <c r="M63" s="76">
        <v>0.03</v>
      </c>
      <c r="N63" s="76">
        <v>1.95</v>
      </c>
      <c r="O63" s="76">
        <v>0.03</v>
      </c>
    </row>
    <row r="64" spans="2:15">
      <c r="B64" t="s">
        <v>724</v>
      </c>
      <c r="C64" t="s">
        <v>725</v>
      </c>
      <c r="D64" t="s">
        <v>717</v>
      </c>
      <c r="E64" t="s">
        <v>543</v>
      </c>
      <c r="F64" t="s">
        <v>726</v>
      </c>
      <c r="G64" t="s">
        <v>577</v>
      </c>
      <c r="H64" t="s">
        <v>109</v>
      </c>
      <c r="I64" s="76">
        <v>37197</v>
      </c>
      <c r="J64" s="76">
        <v>14368</v>
      </c>
      <c r="K64" s="76">
        <v>0</v>
      </c>
      <c r="L64" s="76">
        <v>20031.054670080001</v>
      </c>
      <c r="M64" s="76">
        <v>0.16</v>
      </c>
      <c r="N64" s="76">
        <v>2.0499999999999998</v>
      </c>
      <c r="O64" s="76">
        <v>0.04</v>
      </c>
    </row>
    <row r="65" spans="2:15">
      <c r="B65" t="s">
        <v>727</v>
      </c>
      <c r="C65" t="s">
        <v>728</v>
      </c>
      <c r="D65" t="s">
        <v>126</v>
      </c>
      <c r="E65" t="s">
        <v>543</v>
      </c>
      <c r="F65" t="s">
        <v>635</v>
      </c>
      <c r="G65" t="s">
        <v>132</v>
      </c>
      <c r="H65" t="s">
        <v>109</v>
      </c>
      <c r="I65" s="76">
        <v>108817</v>
      </c>
      <c r="J65" s="76">
        <v>1886</v>
      </c>
      <c r="K65" s="76">
        <v>0</v>
      </c>
      <c r="L65" s="76">
        <v>7691.9777477600001</v>
      </c>
      <c r="M65" s="76">
        <v>0.17</v>
      </c>
      <c r="N65" s="76">
        <v>0.79</v>
      </c>
      <c r="O65" s="76">
        <v>0.01</v>
      </c>
    </row>
    <row r="66" spans="2:15">
      <c r="B66" s="77" t="s">
        <v>425</v>
      </c>
      <c r="E66" s="16"/>
      <c r="F66" s="16"/>
      <c r="G66" s="16"/>
      <c r="I66" s="78">
        <v>476735</v>
      </c>
      <c r="K66" s="78">
        <v>0</v>
      </c>
      <c r="L66" s="78">
        <v>85899.740395879999</v>
      </c>
      <c r="N66" s="78">
        <v>8.77</v>
      </c>
      <c r="O66" s="78">
        <v>0.15</v>
      </c>
    </row>
    <row r="67" spans="2:15">
      <c r="B67" t="s">
        <v>729</v>
      </c>
      <c r="C67" t="s">
        <v>658</v>
      </c>
      <c r="D67" t="s">
        <v>126</v>
      </c>
      <c r="E67" t="s">
        <v>543</v>
      </c>
      <c r="F67" t="s">
        <v>659</v>
      </c>
      <c r="G67" t="s">
        <v>126</v>
      </c>
      <c r="H67" t="s">
        <v>109</v>
      </c>
      <c r="I67" s="76">
        <v>29918</v>
      </c>
      <c r="J67" s="76">
        <v>13427</v>
      </c>
      <c r="K67" s="76">
        <v>0</v>
      </c>
      <c r="L67" s="76">
        <v>15056.05279528</v>
      </c>
      <c r="M67" s="76">
        <v>0.03</v>
      </c>
      <c r="N67" s="76">
        <v>1.54</v>
      </c>
      <c r="O67" s="76">
        <v>0.03</v>
      </c>
    </row>
    <row r="68" spans="2:15">
      <c r="B68" t="s">
        <v>730</v>
      </c>
      <c r="C68" t="s">
        <v>731</v>
      </c>
      <c r="D68" t="s">
        <v>571</v>
      </c>
      <c r="E68" t="s">
        <v>543</v>
      </c>
      <c r="F68" t="s">
        <v>625</v>
      </c>
      <c r="G68" t="s">
        <v>626</v>
      </c>
      <c r="H68" t="s">
        <v>109</v>
      </c>
      <c r="I68" s="76">
        <v>117164</v>
      </c>
      <c r="J68" s="76">
        <v>5230</v>
      </c>
      <c r="K68" s="76">
        <v>0</v>
      </c>
      <c r="L68" s="76">
        <v>22966.534145599999</v>
      </c>
      <c r="M68" s="76">
        <v>0.23</v>
      </c>
      <c r="N68" s="76">
        <v>2.35</v>
      </c>
      <c r="O68" s="76">
        <v>0.04</v>
      </c>
    </row>
    <row r="69" spans="2:15">
      <c r="B69" t="s">
        <v>732</v>
      </c>
      <c r="C69" t="s">
        <v>733</v>
      </c>
      <c r="D69" t="s">
        <v>717</v>
      </c>
      <c r="E69" t="s">
        <v>543</v>
      </c>
      <c r="F69" t="s">
        <v>593</v>
      </c>
      <c r="G69" t="s">
        <v>594</v>
      </c>
      <c r="H69" t="s">
        <v>109</v>
      </c>
      <c r="I69" s="76">
        <v>329653</v>
      </c>
      <c r="J69" s="76">
        <v>3875</v>
      </c>
      <c r="K69" s="76">
        <v>0</v>
      </c>
      <c r="L69" s="76">
        <v>47877.153455</v>
      </c>
      <c r="M69" s="76">
        <v>0.24</v>
      </c>
      <c r="N69" s="76">
        <v>4.8899999999999997</v>
      </c>
      <c r="O69" s="76">
        <v>0.08</v>
      </c>
    </row>
    <row r="70" spans="2:15">
      <c r="B70" t="s">
        <v>319</v>
      </c>
      <c r="E70" s="16"/>
      <c r="F70" s="16"/>
      <c r="G70" s="16"/>
    </row>
    <row r="71" spans="2:15">
      <c r="B71" t="s">
        <v>418</v>
      </c>
      <c r="E71" s="16"/>
      <c r="F71" s="16"/>
      <c r="G71" s="16"/>
    </row>
    <row r="72" spans="2:15">
      <c r="B72" t="s">
        <v>419</v>
      </c>
      <c r="E72" s="16"/>
      <c r="F72" s="16"/>
      <c r="G72" s="16"/>
    </row>
    <row r="73" spans="2:15">
      <c r="B73" t="s">
        <v>420</v>
      </c>
      <c r="E73" s="16"/>
      <c r="F73" s="16"/>
      <c r="G73" s="16"/>
    </row>
    <row r="74" spans="2:15">
      <c r="B74" t="s">
        <v>421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D54" sqref="D5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41103368</v>
      </c>
      <c r="I11" s="7"/>
      <c r="J11" s="75">
        <v>0</v>
      </c>
      <c r="K11" s="75">
        <v>4635673.3525942834</v>
      </c>
      <c r="L11" s="7"/>
      <c r="M11" s="75">
        <v>100</v>
      </c>
      <c r="N11" s="75">
        <v>8.2200000000000006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9464738</v>
      </c>
      <c r="J12" s="78">
        <v>0</v>
      </c>
      <c r="K12" s="78">
        <v>202204.32076999999</v>
      </c>
      <c r="M12" s="78">
        <v>4.3600000000000003</v>
      </c>
      <c r="N12" s="78">
        <v>0.36</v>
      </c>
    </row>
    <row r="13" spans="2:63">
      <c r="B13" s="77" t="s">
        <v>734</v>
      </c>
      <c r="D13" s="16"/>
      <c r="E13" s="16"/>
      <c r="F13" s="16"/>
      <c r="G13" s="16"/>
      <c r="H13" s="78">
        <v>9464738</v>
      </c>
      <c r="J13" s="78">
        <v>0</v>
      </c>
      <c r="K13" s="78">
        <v>202204.32076999999</v>
      </c>
      <c r="M13" s="78">
        <v>4.3600000000000003</v>
      </c>
      <c r="N13" s="78">
        <v>0.36</v>
      </c>
    </row>
    <row r="14" spans="2:63">
      <c r="B14" t="s">
        <v>735</v>
      </c>
      <c r="C14" t="s">
        <v>736</v>
      </c>
      <c r="D14" t="s">
        <v>103</v>
      </c>
      <c r="E14" t="s">
        <v>737</v>
      </c>
      <c r="F14" t="s">
        <v>738</v>
      </c>
      <c r="G14" t="s">
        <v>105</v>
      </c>
      <c r="H14" s="76">
        <v>2723133</v>
      </c>
      <c r="I14" s="76">
        <v>1467</v>
      </c>
      <c r="J14" s="76">
        <v>0</v>
      </c>
      <c r="K14" s="76">
        <v>39948.361109999998</v>
      </c>
      <c r="L14" s="76">
        <v>6.92</v>
      </c>
      <c r="M14" s="76">
        <v>0.86</v>
      </c>
      <c r="N14" s="76">
        <v>7.0000000000000007E-2</v>
      </c>
    </row>
    <row r="15" spans="2:63">
      <c r="B15" t="s">
        <v>739</v>
      </c>
      <c r="C15" t="s">
        <v>740</v>
      </c>
      <c r="D15" t="s">
        <v>103</v>
      </c>
      <c r="E15" t="s">
        <v>741</v>
      </c>
      <c r="F15" t="s">
        <v>738</v>
      </c>
      <c r="G15" t="s">
        <v>105</v>
      </c>
      <c r="H15" s="76">
        <v>4700502</v>
      </c>
      <c r="I15" s="76">
        <v>1470</v>
      </c>
      <c r="J15" s="76">
        <v>0</v>
      </c>
      <c r="K15" s="76">
        <v>69097.379400000005</v>
      </c>
      <c r="L15" s="76">
        <v>3.01</v>
      </c>
      <c r="M15" s="76">
        <v>1.49</v>
      </c>
      <c r="N15" s="76">
        <v>0.12</v>
      </c>
    </row>
    <row r="16" spans="2:63">
      <c r="B16" t="s">
        <v>742</v>
      </c>
      <c r="C16" t="s">
        <v>743</v>
      </c>
      <c r="D16" t="s">
        <v>103</v>
      </c>
      <c r="E16" t="s">
        <v>744</v>
      </c>
      <c r="F16" t="s">
        <v>738</v>
      </c>
      <c r="G16" t="s">
        <v>105</v>
      </c>
      <c r="H16" s="76">
        <v>480480</v>
      </c>
      <c r="I16" s="76">
        <v>14640</v>
      </c>
      <c r="J16" s="76">
        <v>0</v>
      </c>
      <c r="K16" s="76">
        <v>70342.271999999997</v>
      </c>
      <c r="L16" s="76">
        <v>5.48</v>
      </c>
      <c r="M16" s="76">
        <v>1.52</v>
      </c>
      <c r="N16" s="76">
        <v>0.12</v>
      </c>
    </row>
    <row r="17" spans="2:14">
      <c r="B17" t="s">
        <v>745</v>
      </c>
      <c r="C17" t="s">
        <v>746</v>
      </c>
      <c r="D17" t="s">
        <v>103</v>
      </c>
      <c r="E17" t="s">
        <v>747</v>
      </c>
      <c r="F17" t="s">
        <v>738</v>
      </c>
      <c r="G17" t="s">
        <v>105</v>
      </c>
      <c r="H17" s="76">
        <v>1560623</v>
      </c>
      <c r="I17" s="76">
        <v>1462</v>
      </c>
      <c r="J17" s="76">
        <v>0</v>
      </c>
      <c r="K17" s="76">
        <v>22816.308260000002</v>
      </c>
      <c r="L17" s="76">
        <v>1.63</v>
      </c>
      <c r="M17" s="76">
        <v>0.49</v>
      </c>
      <c r="N17" s="76">
        <v>0.04</v>
      </c>
    </row>
    <row r="18" spans="2:14">
      <c r="B18" s="77" t="s">
        <v>748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749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750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540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751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317</v>
      </c>
      <c r="D28" s="16"/>
      <c r="E28" s="16"/>
      <c r="F28" s="16"/>
      <c r="G28" s="16"/>
      <c r="H28" s="78">
        <v>31638630</v>
      </c>
      <c r="J28" s="78">
        <v>0</v>
      </c>
      <c r="K28" s="78">
        <v>4433469.0318242833</v>
      </c>
      <c r="M28" s="78">
        <v>95.64</v>
      </c>
      <c r="N28" s="78">
        <v>7.87</v>
      </c>
    </row>
    <row r="29" spans="2:14">
      <c r="B29" s="77" t="s">
        <v>752</v>
      </c>
      <c r="D29" s="16"/>
      <c r="E29" s="16"/>
      <c r="F29" s="16"/>
      <c r="G29" s="16"/>
      <c r="H29" s="78">
        <v>29087821</v>
      </c>
      <c r="J29" s="78">
        <v>0</v>
      </c>
      <c r="K29" s="78">
        <v>3688578.2536116028</v>
      </c>
      <c r="M29" s="78">
        <v>79.569999999999993</v>
      </c>
      <c r="N29" s="78">
        <v>6.54</v>
      </c>
    </row>
    <row r="30" spans="2:14">
      <c r="B30" t="s">
        <v>753</v>
      </c>
      <c r="C30" t="s">
        <v>754</v>
      </c>
      <c r="D30" t="s">
        <v>755</v>
      </c>
      <c r="E30" t="s">
        <v>756</v>
      </c>
      <c r="F30" t="s">
        <v>738</v>
      </c>
      <c r="G30" t="s">
        <v>109</v>
      </c>
      <c r="H30" s="76">
        <v>797673</v>
      </c>
      <c r="I30" s="76">
        <v>2948.5</v>
      </c>
      <c r="J30" s="76">
        <v>0</v>
      </c>
      <c r="K30" s="76">
        <v>88150.667741939993</v>
      </c>
      <c r="L30" s="76">
        <v>3.52</v>
      </c>
      <c r="M30" s="76">
        <v>1.9</v>
      </c>
      <c r="N30" s="76">
        <v>0.16</v>
      </c>
    </row>
    <row r="31" spans="2:14">
      <c r="B31" t="s">
        <v>757</v>
      </c>
      <c r="C31" t="s">
        <v>758</v>
      </c>
      <c r="D31" t="s">
        <v>759</v>
      </c>
      <c r="E31" t="s">
        <v>756</v>
      </c>
      <c r="F31" t="s">
        <v>738</v>
      </c>
      <c r="G31" t="s">
        <v>109</v>
      </c>
      <c r="H31" s="76">
        <v>7946109</v>
      </c>
      <c r="I31" s="76">
        <v>429.98000000000133</v>
      </c>
      <c r="J31" s="76">
        <v>0</v>
      </c>
      <c r="K31" s="76">
        <v>128056.714684294</v>
      </c>
      <c r="L31" s="76">
        <v>1.37</v>
      </c>
      <c r="M31" s="76">
        <v>2.76</v>
      </c>
      <c r="N31" s="76">
        <v>0.23</v>
      </c>
    </row>
    <row r="32" spans="2:14">
      <c r="B32" t="s">
        <v>760</v>
      </c>
      <c r="C32" t="s">
        <v>761</v>
      </c>
      <c r="D32" t="s">
        <v>571</v>
      </c>
      <c r="E32" t="s">
        <v>756</v>
      </c>
      <c r="F32" t="s">
        <v>738</v>
      </c>
      <c r="G32" t="s">
        <v>113</v>
      </c>
      <c r="H32" s="76">
        <v>237766</v>
      </c>
      <c r="I32" s="76">
        <v>19534.550000000021</v>
      </c>
      <c r="J32" s="76">
        <v>0</v>
      </c>
      <c r="K32" s="76">
        <v>199329.87730541499</v>
      </c>
      <c r="L32" s="76">
        <v>2.33</v>
      </c>
      <c r="M32" s="76">
        <v>4.3</v>
      </c>
      <c r="N32" s="76">
        <v>0.35</v>
      </c>
    </row>
    <row r="33" spans="2:14">
      <c r="B33" t="s">
        <v>762</v>
      </c>
      <c r="C33" t="s">
        <v>763</v>
      </c>
      <c r="D33" t="s">
        <v>759</v>
      </c>
      <c r="E33" t="s">
        <v>756</v>
      </c>
      <c r="F33" t="s">
        <v>738</v>
      </c>
      <c r="G33" t="s">
        <v>113</v>
      </c>
      <c r="H33" s="76">
        <v>120752</v>
      </c>
      <c r="I33" s="76">
        <v>17668</v>
      </c>
      <c r="J33" s="76">
        <v>0</v>
      </c>
      <c r="K33" s="76">
        <v>91558.982955775995</v>
      </c>
      <c r="L33" s="76">
        <v>1.88</v>
      </c>
      <c r="M33" s="76">
        <v>1.98</v>
      </c>
      <c r="N33" s="76">
        <v>0.16</v>
      </c>
    </row>
    <row r="34" spans="2:14">
      <c r="B34" t="s">
        <v>764</v>
      </c>
      <c r="C34" t="s">
        <v>765</v>
      </c>
      <c r="D34" t="s">
        <v>755</v>
      </c>
      <c r="E34" t="s">
        <v>766</v>
      </c>
      <c r="F34" t="s">
        <v>738</v>
      </c>
      <c r="G34" t="s">
        <v>109</v>
      </c>
      <c r="H34" s="76">
        <v>37236</v>
      </c>
      <c r="I34" s="76">
        <v>5886</v>
      </c>
      <c r="J34" s="76">
        <v>0</v>
      </c>
      <c r="K34" s="76">
        <v>8214.5326780800006</v>
      </c>
      <c r="L34" s="76">
        <v>0.05</v>
      </c>
      <c r="M34" s="76">
        <v>0.18</v>
      </c>
      <c r="N34" s="76">
        <v>0.01</v>
      </c>
    </row>
    <row r="35" spans="2:14">
      <c r="B35" t="s">
        <v>767</v>
      </c>
      <c r="C35" t="s">
        <v>768</v>
      </c>
      <c r="D35" t="s">
        <v>755</v>
      </c>
      <c r="E35" t="s">
        <v>769</v>
      </c>
      <c r="F35" t="s">
        <v>738</v>
      </c>
      <c r="G35" t="s">
        <v>109</v>
      </c>
      <c r="H35" s="76">
        <v>7024915</v>
      </c>
      <c r="I35" s="76">
        <v>919.91</v>
      </c>
      <c r="J35" s="76">
        <v>0</v>
      </c>
      <c r="K35" s="76">
        <v>242206.61262072201</v>
      </c>
      <c r="L35" s="76">
        <v>3.33</v>
      </c>
      <c r="M35" s="76">
        <v>5.22</v>
      </c>
      <c r="N35" s="76">
        <v>0.43</v>
      </c>
    </row>
    <row r="36" spans="2:14">
      <c r="B36" t="s">
        <v>770</v>
      </c>
      <c r="C36" t="s">
        <v>771</v>
      </c>
      <c r="D36" t="s">
        <v>755</v>
      </c>
      <c r="E36" t="s">
        <v>772</v>
      </c>
      <c r="F36" t="s">
        <v>738</v>
      </c>
      <c r="G36" t="s">
        <v>109</v>
      </c>
      <c r="H36" s="76">
        <v>1870927</v>
      </c>
      <c r="I36" s="76">
        <v>5421</v>
      </c>
      <c r="J36" s="76">
        <v>0</v>
      </c>
      <c r="K36" s="76">
        <v>380133.22660716</v>
      </c>
      <c r="L36" s="76">
        <v>3.44</v>
      </c>
      <c r="M36" s="76">
        <v>8.1999999999999993</v>
      </c>
      <c r="N36" s="76">
        <v>0.67</v>
      </c>
    </row>
    <row r="37" spans="2:14">
      <c r="B37" t="s">
        <v>773</v>
      </c>
      <c r="C37" t="s">
        <v>774</v>
      </c>
      <c r="D37" t="s">
        <v>755</v>
      </c>
      <c r="E37" t="s">
        <v>772</v>
      </c>
      <c r="F37" t="s">
        <v>738</v>
      </c>
      <c r="G37" t="s">
        <v>109</v>
      </c>
      <c r="H37" s="76">
        <v>1943102</v>
      </c>
      <c r="I37" s="76">
        <v>6733.5</v>
      </c>
      <c r="J37" s="76">
        <v>0</v>
      </c>
      <c r="K37" s="76">
        <v>490383.72184115998</v>
      </c>
      <c r="L37" s="76">
        <v>3.36</v>
      </c>
      <c r="M37" s="76">
        <v>10.58</v>
      </c>
      <c r="N37" s="76">
        <v>0.87</v>
      </c>
    </row>
    <row r="38" spans="2:14">
      <c r="B38" t="s">
        <v>775</v>
      </c>
      <c r="C38" t="s">
        <v>776</v>
      </c>
      <c r="D38" t="s">
        <v>565</v>
      </c>
      <c r="E38" t="s">
        <v>772</v>
      </c>
      <c r="F38" t="s">
        <v>738</v>
      </c>
      <c r="G38" t="s">
        <v>113</v>
      </c>
      <c r="H38" s="76">
        <v>918948</v>
      </c>
      <c r="I38" s="76">
        <v>5060</v>
      </c>
      <c r="J38" s="76">
        <v>0</v>
      </c>
      <c r="K38" s="76">
        <v>199554.11618208</v>
      </c>
      <c r="L38" s="76">
        <v>2.2400000000000002</v>
      </c>
      <c r="M38" s="76">
        <v>4.3</v>
      </c>
      <c r="N38" s="76">
        <v>0.35</v>
      </c>
    </row>
    <row r="39" spans="2:14">
      <c r="B39" t="s">
        <v>777</v>
      </c>
      <c r="C39" t="s">
        <v>778</v>
      </c>
      <c r="D39" t="s">
        <v>755</v>
      </c>
      <c r="E39" t="s">
        <v>772</v>
      </c>
      <c r="F39" t="s">
        <v>738</v>
      </c>
      <c r="G39" t="s">
        <v>109</v>
      </c>
      <c r="H39" s="76">
        <v>223032</v>
      </c>
      <c r="I39" s="76">
        <v>5369.5</v>
      </c>
      <c r="J39" s="76">
        <v>0</v>
      </c>
      <c r="K39" s="76">
        <v>44884.93574352</v>
      </c>
      <c r="L39" s="76">
        <v>0.56999999999999995</v>
      </c>
      <c r="M39" s="76">
        <v>0.97</v>
      </c>
      <c r="N39" s="76">
        <v>0.08</v>
      </c>
    </row>
    <row r="40" spans="2:14">
      <c r="B40" t="s">
        <v>779</v>
      </c>
      <c r="C40" t="s">
        <v>780</v>
      </c>
      <c r="D40" t="s">
        <v>755</v>
      </c>
      <c r="E40" t="s">
        <v>772</v>
      </c>
      <c r="F40" t="s">
        <v>738</v>
      </c>
      <c r="G40" t="s">
        <v>109</v>
      </c>
      <c r="H40" s="76">
        <v>354254</v>
      </c>
      <c r="I40" s="76">
        <v>5473</v>
      </c>
      <c r="J40" s="76">
        <v>0</v>
      </c>
      <c r="K40" s="76">
        <v>72667.428682159996</v>
      </c>
      <c r="L40" s="76">
        <v>3.67</v>
      </c>
      <c r="M40" s="76">
        <v>1.57</v>
      </c>
      <c r="N40" s="76">
        <v>0.13</v>
      </c>
    </row>
    <row r="41" spans="2:14">
      <c r="B41" t="s">
        <v>781</v>
      </c>
      <c r="C41" t="s">
        <v>782</v>
      </c>
      <c r="D41" t="s">
        <v>755</v>
      </c>
      <c r="E41" t="s">
        <v>772</v>
      </c>
      <c r="F41" t="s">
        <v>738</v>
      </c>
      <c r="G41" t="s">
        <v>109</v>
      </c>
      <c r="H41" s="76">
        <v>1333762</v>
      </c>
      <c r="I41" s="76">
        <v>4547.5</v>
      </c>
      <c r="J41" s="76">
        <v>0</v>
      </c>
      <c r="K41" s="76">
        <v>227326.79540860001</v>
      </c>
      <c r="L41" s="76">
        <v>1.49</v>
      </c>
      <c r="M41" s="76">
        <v>4.9000000000000004</v>
      </c>
      <c r="N41" s="76">
        <v>0.4</v>
      </c>
    </row>
    <row r="42" spans="2:14">
      <c r="B42" t="s">
        <v>783</v>
      </c>
      <c r="C42" t="s">
        <v>784</v>
      </c>
      <c r="D42" t="s">
        <v>124</v>
      </c>
      <c r="E42" t="s">
        <v>785</v>
      </c>
      <c r="F42" t="s">
        <v>738</v>
      </c>
      <c r="G42" t="s">
        <v>119</v>
      </c>
      <c r="H42" s="76">
        <v>952977</v>
      </c>
      <c r="I42" s="76">
        <v>3084</v>
      </c>
      <c r="J42" s="76">
        <v>0</v>
      </c>
      <c r="K42" s="76">
        <v>80871.942048155994</v>
      </c>
      <c r="L42" s="76">
        <v>1.67</v>
      </c>
      <c r="M42" s="76">
        <v>1.74</v>
      </c>
      <c r="N42" s="76">
        <v>0.14000000000000001</v>
      </c>
    </row>
    <row r="43" spans="2:14">
      <c r="B43" t="s">
        <v>786</v>
      </c>
      <c r="C43" t="s">
        <v>787</v>
      </c>
      <c r="D43" t="s">
        <v>565</v>
      </c>
      <c r="E43" t="s">
        <v>788</v>
      </c>
      <c r="F43" t="s">
        <v>738</v>
      </c>
      <c r="G43" t="s">
        <v>113</v>
      </c>
      <c r="H43" s="76">
        <v>139944</v>
      </c>
      <c r="I43" s="76">
        <v>19024</v>
      </c>
      <c r="J43" s="76">
        <v>0</v>
      </c>
      <c r="K43" s="76">
        <v>114255.037456896</v>
      </c>
      <c r="L43" s="76">
        <v>6.11</v>
      </c>
      <c r="M43" s="76">
        <v>2.46</v>
      </c>
      <c r="N43" s="76">
        <v>0.2</v>
      </c>
    </row>
    <row r="44" spans="2:14">
      <c r="B44" t="s">
        <v>789</v>
      </c>
      <c r="C44" t="s">
        <v>790</v>
      </c>
      <c r="D44" t="s">
        <v>755</v>
      </c>
      <c r="E44" t="s">
        <v>788</v>
      </c>
      <c r="F44" t="s">
        <v>738</v>
      </c>
      <c r="G44" t="s">
        <v>109</v>
      </c>
      <c r="H44" s="76">
        <v>525956</v>
      </c>
      <c r="I44" s="76">
        <v>5289</v>
      </c>
      <c r="J44" s="76">
        <v>0</v>
      </c>
      <c r="K44" s="76">
        <v>104261.16252432</v>
      </c>
      <c r="L44" s="76">
        <v>4.13</v>
      </c>
      <c r="M44" s="76">
        <v>2.25</v>
      </c>
      <c r="N44" s="76">
        <v>0.18</v>
      </c>
    </row>
    <row r="45" spans="2:14">
      <c r="B45" t="s">
        <v>791</v>
      </c>
      <c r="C45" t="s">
        <v>792</v>
      </c>
      <c r="D45" t="s">
        <v>755</v>
      </c>
      <c r="E45" t="s">
        <v>788</v>
      </c>
      <c r="F45" t="s">
        <v>738</v>
      </c>
      <c r="G45" t="s">
        <v>109</v>
      </c>
      <c r="H45" s="76">
        <v>95615</v>
      </c>
      <c r="I45" s="76">
        <v>45006</v>
      </c>
      <c r="J45" s="76">
        <v>0</v>
      </c>
      <c r="K45" s="76">
        <v>161285.7609012</v>
      </c>
      <c r="L45" s="76">
        <v>1.1599999999999999</v>
      </c>
      <c r="M45" s="76">
        <v>3.48</v>
      </c>
      <c r="N45" s="76">
        <v>0.28999999999999998</v>
      </c>
    </row>
    <row r="46" spans="2:14">
      <c r="B46" t="s">
        <v>793</v>
      </c>
      <c r="C46" t="s">
        <v>794</v>
      </c>
      <c r="D46" t="s">
        <v>755</v>
      </c>
      <c r="E46" t="s">
        <v>795</v>
      </c>
      <c r="F46" t="s">
        <v>738</v>
      </c>
      <c r="G46" t="s">
        <v>109</v>
      </c>
      <c r="H46" s="76">
        <v>3007912</v>
      </c>
      <c r="I46" s="76">
        <v>4958</v>
      </c>
      <c r="J46" s="76">
        <v>0</v>
      </c>
      <c r="K46" s="76">
        <v>558947.77404607995</v>
      </c>
      <c r="L46" s="76">
        <v>1.07</v>
      </c>
      <c r="M46" s="76">
        <v>12.06</v>
      </c>
      <c r="N46" s="76">
        <v>0.99</v>
      </c>
    </row>
    <row r="47" spans="2:14">
      <c r="B47" t="s">
        <v>796</v>
      </c>
      <c r="C47" t="s">
        <v>797</v>
      </c>
      <c r="D47" t="s">
        <v>755</v>
      </c>
      <c r="E47" s="79">
        <v>9167</v>
      </c>
      <c r="F47" t="s">
        <v>738</v>
      </c>
      <c r="G47" t="s">
        <v>116</v>
      </c>
      <c r="H47" s="76">
        <v>486865</v>
      </c>
      <c r="I47" s="76">
        <v>940.4</v>
      </c>
      <c r="J47" s="76">
        <v>0</v>
      </c>
      <c r="K47" s="76">
        <v>21946.478650164001</v>
      </c>
      <c r="L47" s="76">
        <v>1.81</v>
      </c>
      <c r="M47" s="76">
        <v>0.47</v>
      </c>
      <c r="N47" s="76">
        <v>0.04</v>
      </c>
    </row>
    <row r="48" spans="2:14">
      <c r="B48" t="s">
        <v>798</v>
      </c>
      <c r="C48" t="s">
        <v>799</v>
      </c>
      <c r="D48" t="s">
        <v>571</v>
      </c>
      <c r="E48" t="s">
        <v>800</v>
      </c>
      <c r="F48" t="s">
        <v>738</v>
      </c>
      <c r="G48" t="s">
        <v>109</v>
      </c>
      <c r="H48" s="76">
        <v>231554</v>
      </c>
      <c r="I48" s="76">
        <v>5078</v>
      </c>
      <c r="J48" s="76">
        <v>0</v>
      </c>
      <c r="K48" s="76">
        <v>44070.153825759997</v>
      </c>
      <c r="L48" s="76">
        <v>0.12</v>
      </c>
      <c r="M48" s="76">
        <v>0.95</v>
      </c>
      <c r="N48" s="76">
        <v>0.08</v>
      </c>
    </row>
    <row r="49" spans="2:14">
      <c r="B49" t="s">
        <v>801</v>
      </c>
      <c r="C49" t="s">
        <v>802</v>
      </c>
      <c r="D49" t="s">
        <v>571</v>
      </c>
      <c r="E49" t="s">
        <v>800</v>
      </c>
      <c r="F49" t="s">
        <v>738</v>
      </c>
      <c r="G49" t="s">
        <v>109</v>
      </c>
      <c r="H49" s="76">
        <v>231438</v>
      </c>
      <c r="I49" s="76">
        <v>24992</v>
      </c>
      <c r="J49" s="76">
        <v>0</v>
      </c>
      <c r="K49" s="76">
        <v>216788.01163008</v>
      </c>
      <c r="L49" s="76">
        <v>0.02</v>
      </c>
      <c r="M49" s="76">
        <v>4.68</v>
      </c>
      <c r="N49" s="76">
        <v>0.38</v>
      </c>
    </row>
    <row r="50" spans="2:14">
      <c r="B50" t="s">
        <v>803</v>
      </c>
      <c r="C50" t="s">
        <v>804</v>
      </c>
      <c r="D50" t="s">
        <v>571</v>
      </c>
      <c r="E50" t="s">
        <v>800</v>
      </c>
      <c r="F50" t="s">
        <v>738</v>
      </c>
      <c r="G50" t="s">
        <v>109</v>
      </c>
      <c r="H50" s="76">
        <v>111497</v>
      </c>
      <c r="I50" s="76">
        <v>8651</v>
      </c>
      <c r="J50" s="76">
        <v>0</v>
      </c>
      <c r="K50" s="76">
        <v>36151.729301560001</v>
      </c>
      <c r="L50" s="76">
        <v>0.05</v>
      </c>
      <c r="M50" s="76">
        <v>0.78</v>
      </c>
      <c r="N50" s="76">
        <v>0.06</v>
      </c>
    </row>
    <row r="51" spans="2:14">
      <c r="B51" t="s">
        <v>805</v>
      </c>
      <c r="C51" t="s">
        <v>806</v>
      </c>
      <c r="D51" t="s">
        <v>571</v>
      </c>
      <c r="E51" t="s">
        <v>807</v>
      </c>
      <c r="F51" t="s">
        <v>738</v>
      </c>
      <c r="G51" t="s">
        <v>109</v>
      </c>
      <c r="H51" s="76">
        <v>148586</v>
      </c>
      <c r="I51" s="76">
        <v>22981</v>
      </c>
      <c r="J51" s="76">
        <v>0</v>
      </c>
      <c r="K51" s="76">
        <v>127981.26437768</v>
      </c>
      <c r="L51" s="76">
        <v>0.04</v>
      </c>
      <c r="M51" s="76">
        <v>2.76</v>
      </c>
      <c r="N51" s="76">
        <v>0.23</v>
      </c>
    </row>
    <row r="52" spans="2:14">
      <c r="B52" t="s">
        <v>808</v>
      </c>
      <c r="C52" t="s">
        <v>809</v>
      </c>
      <c r="D52" t="s">
        <v>571</v>
      </c>
      <c r="E52" t="s">
        <v>807</v>
      </c>
      <c r="F52" t="s">
        <v>738</v>
      </c>
      <c r="G52" t="s">
        <v>109</v>
      </c>
      <c r="H52" s="76">
        <v>347001</v>
      </c>
      <c r="I52" s="76">
        <v>3810</v>
      </c>
      <c r="J52" s="76">
        <v>0</v>
      </c>
      <c r="K52" s="76">
        <v>49551.326398800004</v>
      </c>
      <c r="L52" s="76">
        <v>0.02</v>
      </c>
      <c r="M52" s="76">
        <v>1.07</v>
      </c>
      <c r="N52" s="76">
        <v>0.09</v>
      </c>
    </row>
    <row r="53" spans="2:14">
      <c r="B53" s="77" t="s">
        <v>810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207</v>
      </c>
      <c r="C54" t="s">
        <v>207</v>
      </c>
      <c r="D54" s="16"/>
      <c r="E54" s="16"/>
      <c r="F54" t="s">
        <v>207</v>
      </c>
      <c r="G54" t="s">
        <v>207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540</v>
      </c>
      <c r="D55" s="16"/>
      <c r="E55" s="16"/>
      <c r="F55" s="16"/>
      <c r="G55" s="16"/>
      <c r="H55" s="78">
        <v>2550809</v>
      </c>
      <c r="J55" s="78">
        <v>0</v>
      </c>
      <c r="K55" s="78">
        <v>744890.77821268002</v>
      </c>
      <c r="M55" s="78">
        <v>16.07</v>
      </c>
      <c r="N55" s="78">
        <v>1.32</v>
      </c>
    </row>
    <row r="56" spans="2:14">
      <c r="B56" t="s">
        <v>811</v>
      </c>
      <c r="C56" t="s">
        <v>812</v>
      </c>
      <c r="D56" t="s">
        <v>813</v>
      </c>
      <c r="E56" t="s">
        <v>795</v>
      </c>
      <c r="F56" t="s">
        <v>814</v>
      </c>
      <c r="G56" t="s">
        <v>109</v>
      </c>
      <c r="H56" s="76">
        <v>254163</v>
      </c>
      <c r="I56" s="76">
        <v>10813</v>
      </c>
      <c r="J56" s="76">
        <v>0</v>
      </c>
      <c r="K56" s="76">
        <v>103004.95417211999</v>
      </c>
      <c r="L56" s="76">
        <v>0.62</v>
      </c>
      <c r="M56" s="76">
        <v>2.2200000000000002</v>
      </c>
      <c r="N56" s="76">
        <v>0.18</v>
      </c>
    </row>
    <row r="57" spans="2:14">
      <c r="B57" t="s">
        <v>815</v>
      </c>
      <c r="C57" t="s">
        <v>816</v>
      </c>
      <c r="D57" t="s">
        <v>571</v>
      </c>
      <c r="E57" t="s">
        <v>807</v>
      </c>
      <c r="F57" t="s">
        <v>126</v>
      </c>
      <c r="G57" t="s">
        <v>109</v>
      </c>
      <c r="H57" s="76">
        <v>2296646</v>
      </c>
      <c r="I57" s="76">
        <v>7457</v>
      </c>
      <c r="J57" s="76">
        <v>0</v>
      </c>
      <c r="K57" s="76">
        <v>641885.82404056005</v>
      </c>
      <c r="L57" s="76">
        <v>0.62</v>
      </c>
      <c r="M57" s="76">
        <v>13.85</v>
      </c>
      <c r="N57" s="76">
        <v>1.1399999999999999</v>
      </c>
    </row>
    <row r="58" spans="2:14">
      <c r="B58" s="77" t="s">
        <v>751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207</v>
      </c>
      <c r="C59" t="s">
        <v>207</v>
      </c>
      <c r="D59" s="16"/>
      <c r="E59" s="16"/>
      <c r="F59" t="s">
        <v>207</v>
      </c>
      <c r="G59" t="s">
        <v>207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319</v>
      </c>
      <c r="D60" s="16"/>
      <c r="E60" s="16"/>
      <c r="F60" s="16"/>
      <c r="G60" s="16"/>
    </row>
    <row r="61" spans="2:14">
      <c r="B61" t="s">
        <v>418</v>
      </c>
      <c r="D61" s="16"/>
      <c r="E61" s="16"/>
      <c r="F61" s="16"/>
      <c r="G61" s="16"/>
    </row>
    <row r="62" spans="2:14">
      <c r="B62" t="s">
        <v>419</v>
      </c>
      <c r="D62" s="16"/>
      <c r="E62" s="16"/>
      <c r="F62" s="16"/>
      <c r="G62" s="16"/>
    </row>
    <row r="63" spans="2:14">
      <c r="B63" t="s">
        <v>420</v>
      </c>
      <c r="D63" s="16"/>
      <c r="E63" s="16"/>
      <c r="F63" s="16"/>
      <c r="G63" s="16"/>
    </row>
    <row r="64" spans="2:14">
      <c r="B64" t="s">
        <v>421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8" workbookViewId="0">
      <selection activeCell="E56" sqref="E5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24859409.879999999</v>
      </c>
      <c r="K11" s="7"/>
      <c r="L11" s="75">
        <v>1678157.4120381894</v>
      </c>
      <c r="M11" s="7"/>
      <c r="N11" s="75">
        <v>100</v>
      </c>
      <c r="O11" s="75">
        <v>2.98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817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818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540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317</v>
      </c>
      <c r="C21" s="16"/>
      <c r="D21" s="16"/>
      <c r="E21" s="16"/>
      <c r="J21" s="78">
        <v>24859409.879999999</v>
      </c>
      <c r="L21" s="78">
        <v>1678157.4120381894</v>
      </c>
      <c r="N21" s="78">
        <v>100</v>
      </c>
      <c r="O21" s="78">
        <v>2.98</v>
      </c>
    </row>
    <row r="22" spans="2:15">
      <c r="B22" s="77" t="s">
        <v>817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818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540</v>
      </c>
      <c r="C28" s="16"/>
      <c r="D28" s="16"/>
      <c r="E28" s="16"/>
      <c r="J28" s="78">
        <v>24859409.879999999</v>
      </c>
      <c r="L28" s="78">
        <v>1678157.4120381894</v>
      </c>
      <c r="N28" s="78">
        <v>100</v>
      </c>
      <c r="O28" s="78">
        <v>2.98</v>
      </c>
    </row>
    <row r="29" spans="2:15">
      <c r="B29" t="s">
        <v>819</v>
      </c>
      <c r="C29" t="s">
        <v>820</v>
      </c>
      <c r="D29" t="s">
        <v>126</v>
      </c>
      <c r="E29" t="s">
        <v>821</v>
      </c>
      <c r="F29" t="s">
        <v>738</v>
      </c>
      <c r="G29" t="s">
        <v>578</v>
      </c>
      <c r="H29" t="s">
        <v>562</v>
      </c>
      <c r="I29" t="s">
        <v>113</v>
      </c>
      <c r="J29" s="76">
        <v>75267.98</v>
      </c>
      <c r="K29" s="76">
        <v>33754.000000000087</v>
      </c>
      <c r="L29" s="76">
        <v>109032.19205421901</v>
      </c>
      <c r="M29" s="76">
        <v>16.21</v>
      </c>
      <c r="N29" s="76">
        <v>6.5</v>
      </c>
      <c r="O29" s="76">
        <v>0.19</v>
      </c>
    </row>
    <row r="30" spans="2:15">
      <c r="B30" t="s">
        <v>822</v>
      </c>
      <c r="C30" t="s">
        <v>823</v>
      </c>
      <c r="D30" t="s">
        <v>126</v>
      </c>
      <c r="E30" t="s">
        <v>824</v>
      </c>
      <c r="F30" t="s">
        <v>814</v>
      </c>
      <c r="G30" t="s">
        <v>825</v>
      </c>
      <c r="H30" t="s">
        <v>562</v>
      </c>
      <c r="I30" t="s">
        <v>109</v>
      </c>
      <c r="J30" s="76">
        <v>164274.04</v>
      </c>
      <c r="K30" s="76">
        <v>12601</v>
      </c>
      <c r="L30" s="76">
        <v>77584.243832939203</v>
      </c>
      <c r="M30" s="76">
        <v>14.69</v>
      </c>
      <c r="N30" s="76">
        <v>4.62</v>
      </c>
      <c r="O30" s="76">
        <v>0.14000000000000001</v>
      </c>
    </row>
    <row r="31" spans="2:15">
      <c r="B31" t="s">
        <v>826</v>
      </c>
      <c r="C31" t="s">
        <v>827</v>
      </c>
      <c r="D31" t="s">
        <v>126</v>
      </c>
      <c r="E31" t="s">
        <v>828</v>
      </c>
      <c r="F31" t="s">
        <v>814</v>
      </c>
      <c r="G31" t="s">
        <v>829</v>
      </c>
      <c r="H31" t="s">
        <v>154</v>
      </c>
      <c r="I31" t="s">
        <v>109</v>
      </c>
      <c r="J31" s="76">
        <v>1052364.53</v>
      </c>
      <c r="K31" s="76">
        <v>962</v>
      </c>
      <c r="L31" s="76">
        <v>37943.802926192802</v>
      </c>
      <c r="M31" s="76">
        <v>0</v>
      </c>
      <c r="N31" s="76">
        <v>2.2599999999999998</v>
      </c>
      <c r="O31" s="76">
        <v>7.0000000000000007E-2</v>
      </c>
    </row>
    <row r="32" spans="2:15">
      <c r="B32" t="s">
        <v>830</v>
      </c>
      <c r="C32" t="s">
        <v>831</v>
      </c>
      <c r="D32" t="s">
        <v>126</v>
      </c>
      <c r="E32" t="s">
        <v>832</v>
      </c>
      <c r="F32" t="s">
        <v>814</v>
      </c>
      <c r="G32" t="s">
        <v>829</v>
      </c>
      <c r="H32" t="s">
        <v>404</v>
      </c>
      <c r="I32" t="s">
        <v>109</v>
      </c>
      <c r="J32" s="76">
        <v>1464.58</v>
      </c>
      <c r="K32" s="76">
        <v>1124300</v>
      </c>
      <c r="L32" s="76">
        <v>61715.590979120003</v>
      </c>
      <c r="M32" s="76">
        <v>0</v>
      </c>
      <c r="N32" s="76">
        <v>3.68</v>
      </c>
      <c r="O32" s="76">
        <v>0.11</v>
      </c>
    </row>
    <row r="33" spans="2:15">
      <c r="B33" t="s">
        <v>833</v>
      </c>
      <c r="C33" t="s">
        <v>834</v>
      </c>
      <c r="D33" t="s">
        <v>126</v>
      </c>
      <c r="E33" t="s">
        <v>835</v>
      </c>
      <c r="F33" t="s">
        <v>738</v>
      </c>
      <c r="G33" t="s">
        <v>207</v>
      </c>
      <c r="H33" t="s">
        <v>208</v>
      </c>
      <c r="I33" t="s">
        <v>109</v>
      </c>
      <c r="J33" s="76">
        <v>276664.95</v>
      </c>
      <c r="K33" s="76">
        <v>6919.9199999999983</v>
      </c>
      <c r="L33" s="76">
        <v>71755.434543733907</v>
      </c>
      <c r="M33" s="76">
        <v>5.28</v>
      </c>
      <c r="N33" s="76">
        <v>4.28</v>
      </c>
      <c r="O33" s="76">
        <v>0.13</v>
      </c>
    </row>
    <row r="34" spans="2:15">
      <c r="B34" t="s">
        <v>836</v>
      </c>
      <c r="C34" t="s">
        <v>837</v>
      </c>
      <c r="D34" t="s">
        <v>126</v>
      </c>
      <c r="E34" t="s">
        <v>838</v>
      </c>
      <c r="F34" t="s">
        <v>738</v>
      </c>
      <c r="G34" t="s">
        <v>207</v>
      </c>
      <c r="H34" t="s">
        <v>208</v>
      </c>
      <c r="I34" t="s">
        <v>113</v>
      </c>
      <c r="J34" s="76">
        <v>6466</v>
      </c>
      <c r="K34" s="76">
        <v>215183</v>
      </c>
      <c r="L34" s="76">
        <v>59712.175598647998</v>
      </c>
      <c r="M34" s="76">
        <v>1.02</v>
      </c>
      <c r="N34" s="76">
        <v>3.56</v>
      </c>
      <c r="O34" s="76">
        <v>0.11</v>
      </c>
    </row>
    <row r="35" spans="2:15">
      <c r="B35" t="s">
        <v>839</v>
      </c>
      <c r="C35" t="s">
        <v>840</v>
      </c>
      <c r="D35" t="s">
        <v>841</v>
      </c>
      <c r="E35" t="s">
        <v>766</v>
      </c>
      <c r="F35" t="s">
        <v>738</v>
      </c>
      <c r="G35" t="s">
        <v>207</v>
      </c>
      <c r="H35" t="s">
        <v>208</v>
      </c>
      <c r="I35" t="s">
        <v>109</v>
      </c>
      <c r="J35" s="76">
        <v>6248306</v>
      </c>
      <c r="K35" s="76">
        <v>1314.4</v>
      </c>
      <c r="L35" s="76">
        <v>307814.74727187201</v>
      </c>
      <c r="M35" s="76">
        <v>0</v>
      </c>
      <c r="N35" s="76">
        <v>18.34</v>
      </c>
      <c r="O35" s="76">
        <v>0.55000000000000004</v>
      </c>
    </row>
    <row r="36" spans="2:15">
      <c r="B36" t="s">
        <v>842</v>
      </c>
      <c r="C36" t="s">
        <v>843</v>
      </c>
      <c r="D36" t="s">
        <v>126</v>
      </c>
      <c r="E36" t="s">
        <v>844</v>
      </c>
      <c r="F36" t="s">
        <v>738</v>
      </c>
      <c r="G36" t="s">
        <v>207</v>
      </c>
      <c r="H36" t="s">
        <v>208</v>
      </c>
      <c r="I36" t="s">
        <v>200</v>
      </c>
      <c r="J36" s="76">
        <v>930884</v>
      </c>
      <c r="K36" s="76">
        <v>116610.25505716799</v>
      </c>
      <c r="L36" s="76">
        <v>37026.616710071998</v>
      </c>
      <c r="M36" s="76">
        <v>1.61</v>
      </c>
      <c r="N36" s="76">
        <v>2.21</v>
      </c>
      <c r="O36" s="76">
        <v>7.0000000000000007E-2</v>
      </c>
    </row>
    <row r="37" spans="2:15">
      <c r="B37" t="s">
        <v>845</v>
      </c>
      <c r="C37" t="s">
        <v>846</v>
      </c>
      <c r="D37" t="s">
        <v>126</v>
      </c>
      <c r="E37" s="79">
        <v>9264</v>
      </c>
      <c r="F37" t="s">
        <v>738</v>
      </c>
      <c r="G37" t="s">
        <v>207</v>
      </c>
      <c r="H37" t="s">
        <v>208</v>
      </c>
      <c r="I37" t="s">
        <v>200</v>
      </c>
      <c r="J37" s="76">
        <v>98064</v>
      </c>
      <c r="K37" s="76">
        <v>871883.67607739544</v>
      </c>
      <c r="L37" s="76">
        <v>29164.1867165822</v>
      </c>
      <c r="M37" s="76">
        <v>19.48</v>
      </c>
      <c r="N37" s="76">
        <v>1.74</v>
      </c>
      <c r="O37" s="76">
        <v>0.05</v>
      </c>
    </row>
    <row r="38" spans="2:15">
      <c r="B38" t="s">
        <v>847</v>
      </c>
      <c r="C38" t="s">
        <v>848</v>
      </c>
      <c r="D38" t="s">
        <v>126</v>
      </c>
      <c r="E38" t="s">
        <v>849</v>
      </c>
      <c r="F38" t="s">
        <v>738</v>
      </c>
      <c r="G38" t="s">
        <v>207</v>
      </c>
      <c r="H38" t="s">
        <v>208</v>
      </c>
      <c r="I38" t="s">
        <v>109</v>
      </c>
      <c r="J38" s="76">
        <v>57951</v>
      </c>
      <c r="K38" s="76">
        <v>20548</v>
      </c>
      <c r="L38" s="76">
        <v>44630.327507039998</v>
      </c>
      <c r="M38" s="76">
        <v>0.84</v>
      </c>
      <c r="N38" s="76">
        <v>2.66</v>
      </c>
      <c r="O38" s="76">
        <v>0.08</v>
      </c>
    </row>
    <row r="39" spans="2:15">
      <c r="B39" t="s">
        <v>850</v>
      </c>
      <c r="C39" t="s">
        <v>851</v>
      </c>
      <c r="D39" t="s">
        <v>126</v>
      </c>
      <c r="E39" t="s">
        <v>852</v>
      </c>
      <c r="F39" t="s">
        <v>738</v>
      </c>
      <c r="G39" t="s">
        <v>207</v>
      </c>
      <c r="H39" t="s">
        <v>208</v>
      </c>
      <c r="I39" t="s">
        <v>113</v>
      </c>
      <c r="J39" s="76">
        <v>140951</v>
      </c>
      <c r="K39" s="76">
        <v>11318</v>
      </c>
      <c r="L39" s="76">
        <v>68463.183166888004</v>
      </c>
      <c r="M39" s="76">
        <v>19.46</v>
      </c>
      <c r="N39" s="76">
        <v>4.08</v>
      </c>
      <c r="O39" s="76">
        <v>0.12</v>
      </c>
    </row>
    <row r="40" spans="2:15">
      <c r="B40" t="s">
        <v>853</v>
      </c>
      <c r="C40" t="s">
        <v>854</v>
      </c>
      <c r="D40" t="s">
        <v>841</v>
      </c>
      <c r="E40" t="s">
        <v>855</v>
      </c>
      <c r="F40" t="s">
        <v>738</v>
      </c>
      <c r="G40" t="s">
        <v>207</v>
      </c>
      <c r="H40" t="s">
        <v>208</v>
      </c>
      <c r="I40" t="s">
        <v>109</v>
      </c>
      <c r="J40" s="76">
        <v>11050722.630000001</v>
      </c>
      <c r="K40" s="76">
        <v>134.09999999999991</v>
      </c>
      <c r="L40" s="76">
        <v>55541.683387518802</v>
      </c>
      <c r="M40" s="76">
        <v>0</v>
      </c>
      <c r="N40" s="76">
        <v>3.31</v>
      </c>
      <c r="O40" s="76">
        <v>0.1</v>
      </c>
    </row>
    <row r="41" spans="2:15">
      <c r="B41" t="s">
        <v>856</v>
      </c>
      <c r="C41" t="s">
        <v>857</v>
      </c>
      <c r="D41" t="s">
        <v>126</v>
      </c>
      <c r="E41" t="s">
        <v>858</v>
      </c>
      <c r="F41" t="s">
        <v>738</v>
      </c>
      <c r="G41" t="s">
        <v>207</v>
      </c>
      <c r="H41" t="s">
        <v>208</v>
      </c>
      <c r="I41" t="s">
        <v>200</v>
      </c>
      <c r="J41" s="76">
        <v>321965</v>
      </c>
      <c r="K41" s="76">
        <v>1009397.7694810901</v>
      </c>
      <c r="L41" s="76">
        <v>110854.345797469</v>
      </c>
      <c r="M41" s="76">
        <v>2.71</v>
      </c>
      <c r="N41" s="76">
        <v>6.61</v>
      </c>
      <c r="O41" s="76">
        <v>0.2</v>
      </c>
    </row>
    <row r="42" spans="2:15">
      <c r="B42" t="s">
        <v>859</v>
      </c>
      <c r="C42" t="s">
        <v>860</v>
      </c>
      <c r="D42" t="s">
        <v>126</v>
      </c>
      <c r="E42" t="s">
        <v>858</v>
      </c>
      <c r="F42" t="s">
        <v>738</v>
      </c>
      <c r="G42" t="s">
        <v>207</v>
      </c>
      <c r="H42" t="s">
        <v>208</v>
      </c>
      <c r="I42" t="s">
        <v>109</v>
      </c>
      <c r="J42" s="76">
        <v>37742</v>
      </c>
      <c r="K42" s="76">
        <v>39903</v>
      </c>
      <c r="L42" s="76">
        <v>56445.593094479998</v>
      </c>
      <c r="M42" s="76">
        <v>16.21</v>
      </c>
      <c r="N42" s="76">
        <v>3.36</v>
      </c>
      <c r="O42" s="76">
        <v>0.1</v>
      </c>
    </row>
    <row r="43" spans="2:15">
      <c r="B43" t="s">
        <v>861</v>
      </c>
      <c r="C43" t="s">
        <v>862</v>
      </c>
      <c r="D43" t="s">
        <v>126</v>
      </c>
      <c r="E43" t="s">
        <v>858</v>
      </c>
      <c r="F43" t="s">
        <v>738</v>
      </c>
      <c r="G43" t="s">
        <v>207</v>
      </c>
      <c r="H43" t="s">
        <v>208</v>
      </c>
      <c r="I43" t="s">
        <v>109</v>
      </c>
      <c r="J43" s="76">
        <v>81912</v>
      </c>
      <c r="K43" s="76">
        <v>26135</v>
      </c>
      <c r="L43" s="76">
        <v>80236.0640976</v>
      </c>
      <c r="M43" s="76">
        <v>4.6900000000000004</v>
      </c>
      <c r="N43" s="76">
        <v>4.78</v>
      </c>
      <c r="O43" s="76">
        <v>0.14000000000000001</v>
      </c>
    </row>
    <row r="44" spans="2:15">
      <c r="B44" t="s">
        <v>863</v>
      </c>
      <c r="C44" t="s">
        <v>864</v>
      </c>
      <c r="D44" t="s">
        <v>126</v>
      </c>
      <c r="E44" t="s">
        <v>865</v>
      </c>
      <c r="F44" t="s">
        <v>738</v>
      </c>
      <c r="G44" t="s">
        <v>207</v>
      </c>
      <c r="H44" t="s">
        <v>208</v>
      </c>
      <c r="I44" t="s">
        <v>109</v>
      </c>
      <c r="J44" s="76">
        <v>1422382.34</v>
      </c>
      <c r="K44" s="76">
        <v>1532</v>
      </c>
      <c r="L44" s="76">
        <v>81672.283638102395</v>
      </c>
      <c r="M44" s="76">
        <v>19.03</v>
      </c>
      <c r="N44" s="76">
        <v>4.87</v>
      </c>
      <c r="O44" s="76">
        <v>0.14000000000000001</v>
      </c>
    </row>
    <row r="45" spans="2:15">
      <c r="B45" t="s">
        <v>866</v>
      </c>
      <c r="C45" t="s">
        <v>867</v>
      </c>
      <c r="D45" t="s">
        <v>126</v>
      </c>
      <c r="E45" t="s">
        <v>868</v>
      </c>
      <c r="F45" t="s">
        <v>738</v>
      </c>
      <c r="G45" t="s">
        <v>207</v>
      </c>
      <c r="H45" t="s">
        <v>208</v>
      </c>
      <c r="I45" t="s">
        <v>200</v>
      </c>
      <c r="J45" s="76">
        <v>117228</v>
      </c>
      <c r="K45" s="76">
        <v>693711.20705364924</v>
      </c>
      <c r="L45" s="76">
        <v>27739.0629244835</v>
      </c>
      <c r="M45" s="76">
        <v>12.44</v>
      </c>
      <c r="N45" s="76">
        <v>1.65</v>
      </c>
      <c r="O45" s="76">
        <v>0.05</v>
      </c>
    </row>
    <row r="46" spans="2:15">
      <c r="B46" t="s">
        <v>869</v>
      </c>
      <c r="C46" t="s">
        <v>870</v>
      </c>
      <c r="D46" t="s">
        <v>841</v>
      </c>
      <c r="E46" t="s">
        <v>868</v>
      </c>
      <c r="F46" t="s">
        <v>814</v>
      </c>
      <c r="G46" t="s">
        <v>207</v>
      </c>
      <c r="H46" t="s">
        <v>208</v>
      </c>
      <c r="I46" t="s">
        <v>109</v>
      </c>
      <c r="J46" s="76">
        <v>88843.78</v>
      </c>
      <c r="K46" s="76">
        <v>9928</v>
      </c>
      <c r="L46" s="76">
        <v>33058.898473043198</v>
      </c>
      <c r="M46" s="76">
        <v>0</v>
      </c>
      <c r="N46" s="76">
        <v>1.97</v>
      </c>
      <c r="O46" s="76">
        <v>0.06</v>
      </c>
    </row>
    <row r="47" spans="2:15">
      <c r="B47" t="s">
        <v>871</v>
      </c>
      <c r="C47" t="s">
        <v>872</v>
      </c>
      <c r="D47" t="s">
        <v>126</v>
      </c>
      <c r="E47" t="s">
        <v>873</v>
      </c>
      <c r="F47" t="s">
        <v>738</v>
      </c>
      <c r="G47" t="s">
        <v>207</v>
      </c>
      <c r="H47" t="s">
        <v>208</v>
      </c>
      <c r="I47" t="s">
        <v>109</v>
      </c>
      <c r="J47" s="76">
        <v>501441</v>
      </c>
      <c r="K47" s="76">
        <v>1892</v>
      </c>
      <c r="L47" s="76">
        <v>35558.264422560002</v>
      </c>
      <c r="M47" s="76">
        <v>20.74</v>
      </c>
      <c r="N47" s="76">
        <v>2.12</v>
      </c>
      <c r="O47" s="76">
        <v>0.06</v>
      </c>
    </row>
    <row r="48" spans="2:15">
      <c r="B48" t="s">
        <v>874</v>
      </c>
      <c r="C48" t="s">
        <v>875</v>
      </c>
      <c r="D48" t="s">
        <v>126</v>
      </c>
      <c r="E48" t="s">
        <v>876</v>
      </c>
      <c r="F48" t="s">
        <v>738</v>
      </c>
      <c r="G48" t="s">
        <v>207</v>
      </c>
      <c r="H48" t="s">
        <v>208</v>
      </c>
      <c r="I48" t="s">
        <v>200</v>
      </c>
      <c r="J48" s="76">
        <v>173558</v>
      </c>
      <c r="K48" s="76">
        <v>1656045.63764292</v>
      </c>
      <c r="L48" s="76">
        <v>98038.951350186006</v>
      </c>
      <c r="M48" s="76">
        <v>7.21</v>
      </c>
      <c r="N48" s="76">
        <v>5.84</v>
      </c>
      <c r="O48" s="76">
        <v>0.17</v>
      </c>
    </row>
    <row r="49" spans="2:15">
      <c r="B49" t="s">
        <v>877</v>
      </c>
      <c r="C49" t="s">
        <v>878</v>
      </c>
      <c r="D49" t="s">
        <v>126</v>
      </c>
      <c r="E49" t="s">
        <v>879</v>
      </c>
      <c r="F49" t="s">
        <v>738</v>
      </c>
      <c r="G49" t="s">
        <v>207</v>
      </c>
      <c r="H49" t="s">
        <v>208</v>
      </c>
      <c r="I49" t="s">
        <v>109</v>
      </c>
      <c r="J49" s="76">
        <v>44282</v>
      </c>
      <c r="K49" s="76">
        <v>26159.39</v>
      </c>
      <c r="L49" s="76">
        <v>43416.461247090403</v>
      </c>
      <c r="M49" s="76">
        <v>0</v>
      </c>
      <c r="N49" s="76">
        <v>2.59</v>
      </c>
      <c r="O49" s="76">
        <v>0.08</v>
      </c>
    </row>
    <row r="50" spans="2:15">
      <c r="B50" t="s">
        <v>880</v>
      </c>
      <c r="C50" t="s">
        <v>881</v>
      </c>
      <c r="D50" t="s">
        <v>126</v>
      </c>
      <c r="E50" t="s">
        <v>882</v>
      </c>
      <c r="F50" t="s">
        <v>738</v>
      </c>
      <c r="G50" t="s">
        <v>207</v>
      </c>
      <c r="H50" t="s">
        <v>208</v>
      </c>
      <c r="I50" t="s">
        <v>113</v>
      </c>
      <c r="J50" s="76">
        <v>66784</v>
      </c>
      <c r="K50" s="76">
        <v>10016</v>
      </c>
      <c r="L50" s="76">
        <v>28706.879074304001</v>
      </c>
      <c r="M50" s="76">
        <v>19.41</v>
      </c>
      <c r="N50" s="76">
        <v>1.71</v>
      </c>
      <c r="O50" s="76">
        <v>0.05</v>
      </c>
    </row>
    <row r="51" spans="2:15">
      <c r="B51" t="s">
        <v>883</v>
      </c>
      <c r="C51" t="s">
        <v>884</v>
      </c>
      <c r="D51" t="s">
        <v>126</v>
      </c>
      <c r="E51" t="s">
        <v>828</v>
      </c>
      <c r="F51" t="s">
        <v>738</v>
      </c>
      <c r="G51" t="s">
        <v>207</v>
      </c>
      <c r="H51" t="s">
        <v>208</v>
      </c>
      <c r="I51" t="s">
        <v>113</v>
      </c>
      <c r="J51" s="76">
        <v>1803663.05</v>
      </c>
      <c r="K51" s="76">
        <v>925</v>
      </c>
      <c r="L51" s="76">
        <v>71600.553194765002</v>
      </c>
      <c r="M51" s="76">
        <v>18.82</v>
      </c>
      <c r="N51" s="76">
        <v>4.2699999999999996</v>
      </c>
      <c r="O51" s="76">
        <v>0.13</v>
      </c>
    </row>
    <row r="52" spans="2:15">
      <c r="B52" t="s">
        <v>885</v>
      </c>
      <c r="C52" t="s">
        <v>886</v>
      </c>
      <c r="D52" t="s">
        <v>126</v>
      </c>
      <c r="E52" t="s">
        <v>887</v>
      </c>
      <c r="F52" t="s">
        <v>738</v>
      </c>
      <c r="G52" t="s">
        <v>207</v>
      </c>
      <c r="H52" t="s">
        <v>208</v>
      </c>
      <c r="I52" t="s">
        <v>109</v>
      </c>
      <c r="J52" s="76">
        <v>96228</v>
      </c>
      <c r="K52" s="76">
        <v>13987</v>
      </c>
      <c r="L52" s="76">
        <v>50445.870029279999</v>
      </c>
      <c r="M52" s="76">
        <v>1.17</v>
      </c>
      <c r="N52" s="76">
        <v>3.01</v>
      </c>
      <c r="O52" s="76">
        <v>0.09</v>
      </c>
    </row>
    <row r="53" spans="2:15">
      <c r="B53" t="s">
        <v>319</v>
      </c>
      <c r="C53" s="16"/>
      <c r="D53" s="16"/>
      <c r="E53" s="16"/>
    </row>
    <row r="54" spans="2:15">
      <c r="B54" t="s">
        <v>418</v>
      </c>
      <c r="C54" s="16"/>
      <c r="D54" s="16"/>
      <c r="E54" s="16"/>
    </row>
    <row r="55" spans="2:15">
      <c r="B55" t="s">
        <v>419</v>
      </c>
      <c r="C55" s="16"/>
      <c r="D55" s="16"/>
      <c r="E55" s="16"/>
    </row>
    <row r="56" spans="2:15">
      <c r="B56" t="s">
        <v>420</v>
      </c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888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889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319</v>
      </c>
      <c r="D18" s="16"/>
      <c r="E18" s="16"/>
    </row>
    <row r="19" spans="2:12">
      <c r="B19" t="s">
        <v>418</v>
      </c>
      <c r="D19" s="16"/>
      <c r="E19" s="16"/>
    </row>
    <row r="20" spans="2:12">
      <c r="B20" t="s">
        <v>419</v>
      </c>
      <c r="D20" s="16"/>
      <c r="E20" s="16"/>
    </row>
    <row r="21" spans="2:12">
      <c r="B21" t="s">
        <v>420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2019-03-18T05:56:48Z</dcterms:modified>
</cp:coreProperties>
</file>