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<sst xmlns="http://schemas.openxmlformats.org/spreadsheetml/2006/main" count="5832" uniqueCount="1708">
  <si>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</si>
  <si>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</si>
  <si>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</si>
  <si>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</si>
  <si>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</si>
  <si>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</si>
  <si>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</si>
  <si>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</si>
  <si>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</si>
  <si>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</si>
  <si>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</si>
  <si>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</si>
  <si>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</si>
  <si>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</si>
  <si>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</si>
  <si>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</si>
  <si>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</si>
  <si>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</si>
  <si>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</si>
  <si>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</si>
  <si>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</si>
  <si>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</si>
  <si>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</si>
  <si>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</si>
  <si>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</si>
  <si>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</si>
  <si>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</si>
  <si>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</si>
  <si>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</si>
  <si>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</si>
  <si>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</si>
  <si>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</si>
  <si>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</si>
  <si>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</si>
  <si>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</si>
  <si>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</si>
  <si>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</si>
  <si>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</si>
  <si>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</si>
  <si>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</si>
  <si>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</si>
  <si>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</si>
  <si>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</si>
  <si>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</si>
  <si>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</si>
  <si>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</si>
  <si>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</si>
  <si>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</si>
  <si>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</si>
  <si>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</si>
  <si>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</si>
  <si>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</si>
  <si>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</si>
  <si>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</si>
  <si>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</si>
  <si>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</si>
  <si>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</si>
  <si>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</si>
  <si>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</si>
  <si>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</si>
  <si>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</si>
  <si>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</si>
  <si>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</si>
  <si>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</si>
  <si>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</si>
  <si>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</si>
  <si>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</si>
  <si>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</si>
  <si>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</si>
  <si>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</si>
  <si>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</si>
  <si>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</si>
  <si>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</si>
  <si>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</si>
  <si>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</si>
  <si>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</si>
  <si>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</si>
  <si>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</si>
  <si>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</si>
  <si>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</si>
  <si>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</si>
  <si>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</si>
  <si>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</si>
  <si>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</si>
  <si>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</si>
  <si>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</si>
  <si>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</si>
  <si>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</si>
  <si>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</si>
  <si>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</si>
  <si>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</si>
  <si>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</si>
  <si>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</si>
  <si>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</si>
  <si>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</si>
  <si>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</si>
  <si>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</si>
  <si>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</si>
  <si>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</si>
  <si>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</si>
  <si>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</si>
  <si>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</si>
  <si>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</si>
  <si>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</si>
  <si>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</si>
  <si>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</si>
  <si>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</si>
  <si>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</si>
  <si>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</si>
  <si>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</si>
  <si>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</si>
  <si>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</si>
  <si>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</si>
  <si>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</si>
  <si>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</si>
  <si>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</si>
  <si>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</si>
  <si>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</si>
  <si>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</si>
  <si>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</si>
  <si>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</si>
  <si>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</si>
  <si>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</si>
  <si>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</si>
  <si>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</si>
  <si>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</si>
  <si>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</si>
  <si>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</si>
  <si>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</si>
  <si>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</si>
  <si>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</si>
  <si>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</si>
  <si>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</si>
  <si>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</si>
  <si>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</si>
  <si>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</si>
  <si>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</si>
  <si>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</si>
  <si>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</si>
  <si>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</si>
  <si>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</si>
  <si>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</si>
  <si>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</si>
  <si>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</si>
  <si>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</si>
  <si>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</si>
  <si>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</si>
  <si>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</si>
  <si>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</si>
  <si>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</si>
  <si>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</si>
  <si>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</si>
  <si>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</si>
  <si>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</si>
  <si>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</si>
  <si>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</si>
  <si>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</si>
  <si>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</si>
  <si>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</si>
  <si>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</si>
  <si>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</si>
  <si>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</si>
  <si>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</si>
  <si>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</si>
  <si>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</si>
  <si>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</si>
  <si>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</si>
  <si>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</si>
  <si>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</si>
  <si>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</si>
  <si>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</si>
  <si>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</si>
  <si>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</si>
  <si>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</si>
  <si>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</si>
  <si>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</si>
  <si>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</si>
  <si>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</si>
  <si>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</si>
  <si>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</si>
  <si>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</si>
  <si>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</si>
  <si>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</si>
  <si>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</si>
  <si>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</si>
  <si>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</si>
  <si>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</si>
  <si>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</si>
  <si>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</si>
  <si>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</si>
  <si>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</si>
  <si>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</si>
  <si>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</si>
  <si>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</si>
  <si>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</si>
  <si>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</si>
  <si>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</si>
  <si>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</si>
  <si>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</si>
  <si>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</si>
  <si>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</si>
  <si>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</si>
  <si>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</si>
  <si>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</si>
  <si>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</si>
  <si>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</si>
  <si>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</si>
  <si>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</si>
  <si>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</si>
  <si>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</si>
  <si>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</si>
  <si>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</si>
  <si>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</si>
  <si>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</si>
  <si>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</si>
  <si>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</si>
  <si>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</si>
  <si>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</si>
  <si>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</si>
  <si>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</si>
  <si>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</si>
  <si>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</si>
  <si>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</si>
  <si>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</si>
  <si>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</si>
  <si>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</si>
  <si>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</si>
  <si>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</si>
  <si>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</si>
  <si>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</si>
  <si>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</si>
  <si>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</si>
  <si>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</si>
  <si>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</si>
  <si>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</si>
  <si>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</si>
  <si>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</si>
  <si>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</si>
  <si>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</si>
  <si>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</si>
  <si>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</si>
  <si>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</si>
  <si>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</si>
  <si>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יפני(לשלם)- בנק לאומי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</si>
  <si>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</si>
  <si>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</si>
  <si>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</si>
  <si>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</si>
  <si>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</si>
  <si>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</si>
  <si>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</si>
  <si>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</si>
  <si>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</si>
  <si>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</si>
  <si>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</si>
  <si>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</si>
  <si>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</si>
  <si>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801788217- 512199381- פועלים סהר</t>
  </si>
  <si>
    <t>AA+.IL</t>
  </si>
  <si>
    <t>S&amp;P מעלות</t>
  </si>
  <si>
    <t>פקמ  02.01.19  0.21%  בינלאומי- פועלים סהר</t>
  </si>
  <si>
    <t>801788571- 512199381- פועלים סהר</t>
  </si>
  <si>
    <t>פקמ  03.01.19  0.21%  בינלאומי- פועלים סהר</t>
  </si>
  <si>
    <t>801788928- 512199381- פועלים סהר</t>
  </si>
  <si>
    <t>פקמ  06.01.19  0.21%  בינלאומי- פועלים סהר</t>
  </si>
  <si>
    <t>801789322- 512199381- פועלים סהר</t>
  </si>
  <si>
    <t>פקמ  07.01.19  0.21%  בינלאומי- פועלים סהר</t>
  </si>
  <si>
    <t>801789710- 512199381- פועלים סהר</t>
  </si>
  <si>
    <t>פקמ  01.01.19  0.22%  דיסקונט- פועלים סהר</t>
  </si>
  <si>
    <t>801788183- 512199381- פועלים סהר</t>
  </si>
  <si>
    <t>פקמ  02.01.19  0.22%  דיסקונט- פועלים סהר</t>
  </si>
  <si>
    <t>801788555- 512199381- פועלים סהר</t>
  </si>
  <si>
    <t>פקמ  03.01.19  0.22%  דיסקונט- פועלים סהר</t>
  </si>
  <si>
    <t>801788894- 512199381- פועלים סהר</t>
  </si>
  <si>
    <t>פקמ  06.01.19  0.22%  דיסקונט- פועלים סהר</t>
  </si>
  <si>
    <t>801789298- 512199381- פועלים סהר</t>
  </si>
  <si>
    <t>פקמ  07.01.19  0.22%  דיסקונט- פועלים סהר</t>
  </si>
  <si>
    <t>801789686- 512199381- פועלים סהר</t>
  </si>
  <si>
    <t>פקמ  01.01.19  0.224%  פועלים- פועלים סהר</t>
  </si>
  <si>
    <t>801788191- 512199381- פועלים סהר</t>
  </si>
  <si>
    <t>AAA.IL</t>
  </si>
  <si>
    <t>פקמ  03.01.19  0.224%  פועלים- פועלים סהר</t>
  </si>
  <si>
    <t>801788902- 512199381- פועלים סהר</t>
  </si>
  <si>
    <t>פקמ  06.01.19  0.224%  פועלים- פועלים סהר</t>
  </si>
  <si>
    <t>801789306- 512199381- פועלים סהר</t>
  </si>
  <si>
    <t>פקמ  07.01.19  0.224%  פועלים- פועלים סהר</t>
  </si>
  <si>
    <t>801789694- 512199381- פועלים סהר</t>
  </si>
  <si>
    <t>פקמ  01.01.19  0.2%  לאומי- פועלים סהר</t>
  </si>
  <si>
    <t>801788209- 512199381- פועלים סהר</t>
  </si>
  <si>
    <t>פקמ  02.01.19  0.2%  לאומי- פועלים סהר</t>
  </si>
  <si>
    <t>801788563- 512199381- פועלים סהר</t>
  </si>
  <si>
    <t>פקמ  03.01.19  0.2%  לאומי- פועלים סהר</t>
  </si>
  <si>
    <t>801788910- 512199381- פועלים סהר</t>
  </si>
  <si>
    <t>פקמ  06.01.19  0.2%  לאומי- פועלים סהר</t>
  </si>
  <si>
    <t>801789314- 512199381- פועלים סהר</t>
  </si>
  <si>
    <t>פקמ  07.01.19  0.2%  לאומי- פועלים סהר</t>
  </si>
  <si>
    <t>801789702- 512199381-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</si>
  <si>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</si>
  <si>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</si>
  <si>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</si>
  <si>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</si>
  <si>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</si>
  <si>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</si>
  <si>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</si>
  <si>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</si>
  <si>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</si>
  <si>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</si>
  <si>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</si>
  <si>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</si>
  <si>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</si>
  <si>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</si>
  <si>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</si>
  <si>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</si>
  <si>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</si>
  <si>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</si>
  <si>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</si>
  <si>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</si>
  <si>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</si>
  <si>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</si>
  <si>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</si>
  <si>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</si>
  <si>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</si>
  <si>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</si>
  <si>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</si>
  <si>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</si>
  <si>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</si>
  <si>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</si>
  <si>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</si>
  <si>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</si>
  <si>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</si>
  <si>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</si>
  <si>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</si>
  <si>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</si>
  <si>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</si>
  <si>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</si>
  <si>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</si>
  <si>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</si>
  <si>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</si>
  <si>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</si>
  <si>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</si>
  <si>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</si>
  <si>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</si>
  <si>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</si>
  <si>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</si>
  <si>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27/12/17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</si>
  <si>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</si>
  <si>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</si>
  <si>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</si>
  <si>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</si>
  <si>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</si>
  <si>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</si>
  <si>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</si>
  <si>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</si>
  <si>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</si>
  <si>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</si>
  <si>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</si>
  <si>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</si>
  <si>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</si>
  <si>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</si>
  <si>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</si>
  <si>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</si>
  <si>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</si>
  <si>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</si>
  <si>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</si>
  <si>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</si>
  <si>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</si>
  <si>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</si>
  <si>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</si>
  <si>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</si>
  <si>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</si>
  <si>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</si>
  <si>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</si>
  <si>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</si>
  <si>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</si>
  <si>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</si>
  <si>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</si>
  <si>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</si>
  <si>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</si>
  <si>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</si>
  <si>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</si>
  <si>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</si>
  <si>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</si>
  <si>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</si>
  <si>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</si>
  <si>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</si>
  <si>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</si>
  <si>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</si>
  <si>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</si>
  <si>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</si>
  <si>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</si>
  <si>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</si>
  <si>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</si>
  <si>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</si>
  <si>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</si>
  <si>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</si>
  <si>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</si>
  <si>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</si>
  <si>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</si>
  <si>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</si>
  <si>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</si>
  <si>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</si>
  <si>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</si>
  <si>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</si>
  <si>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</si>
  <si>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</si>
  <si>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</si>
  <si>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</si>
  <si>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</si>
  <si>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</si>
  <si>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</si>
  <si>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</si>
  <si>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</si>
  <si>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</si>
  <si>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</si>
  <si>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09/01/08</t>
  </si>
  <si>
    <t>בזק אגח 6- בזק</t>
  </si>
  <si>
    <t>2300143</t>
  </si>
  <si>
    <t>520031931</t>
  </si>
  <si>
    <t>AA-</t>
  </si>
  <si>
    <t>דירוג פנימי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</si>
  <si>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</si>
  <si>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</si>
  <si>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</si>
  <si>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</si>
  <si>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</si>
  <si>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</si>
  <si>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</si>
  <si>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</si>
  <si>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</si>
  <si>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</si>
  <si>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</si>
  <si>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</si>
  <si>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</si>
  <si>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</si>
  <si>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</si>
  <si>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</si>
  <si>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</si>
  <si>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</si>
  <si>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</si>
  <si>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</si>
  <si>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</si>
  <si>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</si>
  <si>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מגה אור אגח ו- מגה אור</t>
  </si>
  <si>
    <t>1138668</t>
  </si>
  <si>
    <t>נדל"ן ובינוי</t>
  </si>
  <si>
    <t>בזק 9 - חסום למכירה- בזק</t>
  </si>
  <si>
    <t>2300176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</si>
  <si>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</si>
  <si>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</si>
  <si>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</si>
  <si>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</si>
  <si>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</si>
  <si>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</si>
  <si>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</si>
  <si>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</si>
  <si>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</si>
  <si>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</si>
  <si>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</si>
  <si>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</si>
  <si>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</si>
  <si>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</si>
  <si>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</si>
  <si>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</si>
  <si>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</si>
  <si>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</si>
  <si>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</si>
  <si>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</si>
  <si>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</si>
  <si>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</si>
  <si>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</si>
  <si>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</si>
  <si>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</si>
  <si>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</si>
  <si>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</si>
  <si>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A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</si>
  <si>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</si>
  <si>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</si>
  <si>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</si>
  <si>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</si>
  <si>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</si>
  <si>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</si>
  <si>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</si>
  <si>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</si>
  <si>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</si>
  <si>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</si>
  <si>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</si>
  <si>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Moodys</t>
  </si>
  <si>
    <t>29/08/18</t>
  </si>
  <si>
    <t>T 4.125 02/17/26</t>
  </si>
  <si>
    <t>US00206RCT77</t>
  </si>
  <si>
    <t>BBB</t>
  </si>
  <si>
    <t>22/05/18</t>
  </si>
  <si>
    <t>GM 4.2 01.10.27- GENERAL MOTORS</t>
  </si>
  <si>
    <t>US37045VAN01</t>
  </si>
  <si>
    <t>NYSE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</si>
  <si>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</si>
  <si>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</si>
  <si>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</si>
  <si>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</si>
  <si>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</si>
  <si>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</si>
  <si>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</si>
  <si>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</si>
  <si>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</si>
  <si>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</si>
  <si>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</si>
  <si>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</si>
  <si>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</si>
  <si>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</si>
  <si>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</si>
  <si>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</si>
  <si>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</si>
  <si>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</si>
  <si>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</si>
  <si>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</si>
  <si>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</si>
  <si>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</si>
  <si>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</si>
  <si>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</si>
  <si>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</si>
  <si>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</si>
  <si>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</si>
  <si>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</si>
  <si>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</si>
  <si>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</si>
  <si>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</si>
  <si>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</si>
  <si>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</si>
  <si>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</si>
  <si>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</si>
  <si>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</si>
  <si>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</si>
  <si>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</si>
  <si>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</si>
  <si>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</si>
  <si>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</si>
  <si>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</si>
  <si>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</si>
  <si>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</si>
  <si>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</si>
  <si>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</si>
  <si>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</si>
  <si>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</si>
  <si>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</si>
  <si>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</si>
  <si>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</si>
  <si>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</si>
  <si>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</si>
  <si>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</si>
  <si>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</si>
  <si>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</si>
  <si>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</si>
  <si>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</si>
  <si>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</si>
  <si>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</si>
  <si>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</si>
  <si>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</si>
  <si>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</si>
  <si>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</si>
  <si>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</si>
  <si>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</si>
  <si>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</si>
  <si>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</si>
  <si>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</si>
  <si>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</si>
  <si>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US4595061015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</si>
  <si>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</si>
  <si>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</si>
  <si>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</si>
  <si>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</si>
  <si>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</si>
  <si>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</si>
  <si>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</si>
  <si>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</si>
  <si>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</si>
  <si>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</si>
  <si>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</si>
  <si>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</si>
  <si>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</si>
  <si>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</si>
  <si>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</si>
  <si>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</si>
  <si>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</si>
  <si>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</si>
  <si>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</si>
  <si>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</si>
  <si>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</si>
  <si>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</si>
  <si>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</si>
  <si>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</si>
  <si>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</si>
  <si>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</si>
  <si>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</si>
  <si>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</si>
  <si>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</si>
  <si>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</si>
  <si>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</si>
  <si>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</si>
  <si>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</si>
  <si>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</si>
  <si>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</si>
  <si>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</si>
  <si>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</si>
  <si>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</si>
  <si>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</si>
  <si>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</si>
  <si>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</si>
  <si>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</si>
  <si>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</si>
  <si>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</si>
  <si>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</si>
  <si>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</si>
  <si>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</si>
  <si>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</si>
  <si>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</si>
  <si>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</si>
  <si>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</si>
  <si>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</si>
  <si>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</si>
  <si>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</si>
  <si>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סה"כ מניות היתר</t>
  </si>
  <si>
    <t>סה"כ call 001 אופציות</t>
  </si>
  <si>
    <t>NICE US- נייס</t>
  </si>
  <si>
    <t>US6536561086</t>
  </si>
  <si>
    <t>NASDAQ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</si>
  <si>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</si>
  <si>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</si>
  <si>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</si>
  <si>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</si>
  <si>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</si>
  <si>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</si>
  <si>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SODA US</t>
  </si>
  <si>
    <t>IL0011213001</t>
  </si>
  <si>
    <t>510999410</t>
  </si>
  <si>
    <t>Liveperson- לייבפרסון</t>
  </si>
  <si>
    <t>US5381461012</t>
  </si>
  <si>
    <t>IFF US- IFF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</si>
  <si>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</si>
  <si>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</si>
  <si>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</si>
  <si>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</si>
  <si>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</si>
  <si>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</si>
  <si>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</si>
  <si>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</si>
  <si>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</si>
  <si>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</si>
  <si>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</si>
  <si>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</si>
  <si>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</si>
  <si>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</si>
  <si>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</si>
  <si>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</si>
  <si>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</si>
  <si>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</si>
  <si>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</si>
  <si>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</si>
  <si>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</si>
  <si>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</si>
  <si>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</si>
  <si>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</si>
  <si>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</si>
  <si>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</si>
  <si>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</si>
  <si>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</si>
  <si>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</si>
  <si>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</si>
  <si>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</si>
  <si>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</si>
  <si>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</si>
  <si>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</si>
  <si>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</si>
  <si>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</si>
  <si>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</si>
  <si>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</si>
  <si>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</si>
  <si>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</si>
  <si>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</si>
  <si>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</si>
  <si>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</si>
  <si>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</si>
  <si>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</si>
  <si>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</si>
  <si>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</si>
  <si>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</si>
  <si>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</si>
  <si>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</si>
  <si>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</si>
  <si>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</si>
  <si>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</si>
  <si>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</si>
  <si>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</si>
  <si>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</si>
  <si>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</si>
  <si>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</si>
  <si>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</si>
  <si>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</si>
  <si>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</si>
  <si>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</si>
  <si>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</si>
  <si>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</si>
  <si>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</si>
  <si>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</si>
  <si>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</si>
  <si>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</si>
  <si>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</si>
  <si>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</si>
  <si>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</si>
  <si>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</si>
  <si>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</si>
  <si>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</si>
  <si>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</si>
  <si>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</si>
  <si>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</si>
  <si>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</si>
  <si>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</si>
  <si>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</si>
  <si>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</si>
  <si>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</si>
  <si>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</si>
  <si>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</si>
  <si>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</si>
  <si>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</si>
  <si>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</si>
  <si>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</si>
  <si>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</si>
  <si>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</si>
  <si>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</si>
  <si>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</si>
  <si>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</si>
  <si>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</si>
  <si>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</si>
  <si>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</si>
  <si>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</si>
  <si>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</si>
  <si>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</si>
  <si>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</si>
  <si>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</si>
  <si>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</si>
  <si>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</si>
  <si>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</si>
  <si>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</si>
  <si>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</si>
  <si>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</si>
  <si>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</si>
  <si>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</si>
  <si>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</si>
  <si>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</si>
  <si>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</si>
  <si>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</si>
  <si>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</si>
  <si>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</si>
  <si>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</si>
  <si>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</si>
  <si>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</si>
  <si>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</si>
  <si>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</si>
  <si>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</si>
  <si>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</si>
  <si>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</si>
  <si>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</si>
  <si>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</si>
  <si>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</si>
  <si>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</si>
  <si>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</si>
  <si>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</si>
  <si>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</si>
  <si>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</si>
  <si>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</si>
  <si>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</si>
  <si>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</si>
  <si>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</si>
  <si>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</si>
  <si>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</si>
  <si>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</si>
  <si>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</si>
  <si>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</si>
  <si>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</si>
  <si>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</si>
  <si>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</si>
  <si>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</si>
  <si>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</si>
  <si>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</si>
  <si>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</si>
  <si>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</si>
  <si>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</si>
  <si>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</si>
  <si>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</si>
  <si>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</si>
  <si>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</si>
  <si>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</si>
  <si>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</si>
  <si>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</si>
  <si>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</si>
  <si>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</si>
  <si>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</si>
  <si>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</si>
  <si>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</si>
  <si>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</si>
  <si>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</si>
  <si>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</si>
  <si>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</si>
  <si>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</si>
  <si>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</si>
  <si>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</si>
  <si>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</si>
  <si>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</si>
  <si>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</si>
  <si>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</si>
  <si>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</si>
  <si>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</si>
  <si>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</si>
  <si>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</si>
  <si>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</si>
  <si>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</si>
  <si>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</si>
  <si>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</si>
  <si>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</si>
  <si>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</si>
  <si>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</si>
  <si>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</si>
  <si>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</si>
  <si>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</si>
  <si>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</si>
  <si>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</si>
  <si>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</si>
  <si>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</si>
  <si>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</si>
  <si>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</si>
  <si>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</si>
  <si>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</si>
  <si>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</si>
  <si>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</si>
  <si>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</si>
  <si>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</si>
  <si>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</si>
  <si>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</si>
  <si>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</si>
  <si>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</si>
  <si>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</si>
  <si>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</si>
  <si>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</si>
  <si>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</si>
  <si>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</si>
  <si>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</si>
  <si>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</si>
  <si>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</si>
  <si>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</si>
  <si>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</si>
  <si>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</si>
  <si>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</si>
  <si>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</si>
  <si>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</si>
  <si>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</si>
  <si>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</si>
  <si>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</si>
  <si>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</si>
  <si>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</si>
  <si>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</si>
  <si>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</si>
  <si>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</si>
  <si>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</si>
  <si>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</si>
  <si>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</si>
  <si>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</si>
  <si>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</si>
  <si>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</si>
  <si>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</si>
  <si>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</si>
  <si>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</si>
  <si>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</si>
  <si>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</si>
  <si>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</si>
  <si>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</si>
  <si>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</si>
  <si>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</si>
  <si>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</si>
  <si>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</si>
  <si>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</si>
  <si>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</si>
  <si>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</si>
  <si>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</si>
  <si>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</si>
  <si>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</si>
  <si>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</si>
  <si>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</si>
  <si>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</si>
  <si>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</si>
  <si>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</si>
  <si>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</si>
  <si>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</si>
  <si>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</si>
  <si>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</si>
  <si>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</si>
  <si>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</si>
  <si>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</si>
  <si>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</si>
  <si>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</si>
  <si>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</si>
  <si>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</si>
  <si>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</si>
  <si>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</si>
  <si>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</si>
  <si>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</si>
  <si>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</si>
  <si>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</si>
  <si>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</si>
  <si>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</si>
  <si>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</si>
  <si>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</si>
  <si>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</si>
  <si>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</si>
  <si>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</si>
  <si>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</si>
  <si>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</si>
  <si>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</si>
  <si>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</si>
  <si>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</si>
  <si>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</si>
  <si>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</si>
  <si>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</si>
  <si>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</si>
  <si>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</si>
  <si>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</si>
  <si>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</si>
  <si>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</si>
  <si>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</si>
  <si>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</si>
  <si>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</si>
  <si>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</si>
  <si>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</si>
  <si>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</si>
  <si>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</si>
  <si>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</si>
  <si>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</si>
  <si>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</si>
  <si>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</si>
  <si>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</si>
  <si>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</si>
  <si>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</si>
  <si>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</si>
  <si>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</si>
  <si>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</si>
  <si>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</si>
  <si>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</si>
  <si>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</si>
  <si>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</si>
  <si>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</si>
  <si>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</si>
  <si>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</si>
  <si>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</si>
  <si>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</si>
  <si>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</si>
  <si>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</si>
  <si>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</si>
  <si>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</si>
  <si>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</si>
  <si>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</si>
  <si>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</si>
  <si>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</si>
  <si>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</si>
  <si>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</si>
  <si>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</si>
  <si>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</si>
  <si>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</si>
  <si>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</si>
  <si>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</si>
  <si>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</si>
  <si>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</si>
  <si>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</si>
  <si>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</si>
  <si>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</si>
  <si>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</si>
  <si>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</si>
  <si>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</si>
  <si>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</si>
  <si>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</si>
  <si>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</si>
  <si>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</si>
  <si>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</si>
  <si>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</si>
  <si>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</si>
  <si>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</si>
  <si>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</si>
  <si>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</si>
  <si>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</si>
  <si>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</si>
  <si>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</si>
  <si>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</si>
  <si>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</si>
  <si>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</si>
  <si>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</si>
  <si>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</si>
  <si>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</si>
  <si>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</si>
  <si>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</si>
  <si>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</si>
  <si>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סה"כ מירון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</si>
  <si>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</si>
  <si>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</si>
  <si>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</si>
  <si>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</si>
  <si>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</si>
  <si>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</si>
  <si>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</si>
  <si>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</si>
  <si>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</si>
  <si>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</si>
  <si>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</si>
  <si>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</si>
  <si>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</si>
  <si>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</si>
  <si>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</si>
  <si>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</si>
  <si>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</si>
  <si>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</si>
  <si>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</si>
  <si>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</si>
  <si>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</si>
  <si>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</si>
  <si>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</si>
  <si>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</si>
  <si>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</si>
  <si>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</si>
  <si>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</si>
  <si>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</si>
  <si>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</si>
  <si>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</si>
  <si>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</si>
  <si>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</si>
  <si>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</si>
  <si>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</si>
  <si>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</si>
  <si>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</si>
  <si>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</si>
  <si>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</si>
  <si>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</si>
  <si>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</si>
  <si>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</si>
  <si>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</si>
  <si>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</si>
  <si>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</si>
  <si>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</si>
  <si>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</si>
  <si>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</si>
  <si>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</si>
  <si>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</si>
  <si>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</si>
  <si>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</si>
  <si>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</si>
  <si>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</si>
  <si>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</si>
  <si>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</si>
  <si>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</si>
  <si>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</si>
  <si>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</si>
  <si>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</si>
  <si>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</si>
  <si>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</si>
  <si>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</si>
  <si>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</si>
  <si>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</si>
  <si>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</si>
  <si>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</si>
  <si>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</si>
  <si>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</si>
  <si>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</si>
  <si>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</si>
  <si>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</si>
  <si>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</si>
  <si>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</si>
  <si>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</si>
  <si>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</si>
  <si>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</si>
  <si>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</si>
  <si>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</si>
  <si>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</si>
  <si>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</si>
  <si>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</si>
  <si>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</si>
  <si>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</si>
  <si>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</si>
  <si>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</si>
  <si>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</si>
  <si>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</si>
  <si>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</si>
  <si>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</si>
  <si>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</si>
  <si>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</si>
  <si>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</si>
  <si>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</si>
  <si>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</si>
  <si>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</si>
  <si>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</si>
  <si>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</si>
  <si>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</si>
  <si>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</si>
  <si>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</si>
  <si>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</si>
  <si>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</si>
  <si>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</si>
  <si>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</si>
  <si>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</si>
  <si>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</si>
  <si>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</si>
  <si>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</si>
  <si>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</si>
  <si>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30.09.18- ממשלת ישראל</t>
  </si>
  <si>
    <t>7893606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</si>
  <si>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</si>
  <si>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</si>
  <si>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</si>
  <si>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</si>
  <si>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</si>
  <si>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</si>
  <si>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</si>
  <si>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</si>
  <si>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220 לאומי כ. התחיבות- לאומי</t>
  </si>
  <si>
    <t>6401533</t>
  </si>
  <si>
    <t>30/01/14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</si>
  <si>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</si>
  <si>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</si>
  <si>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</si>
  <si>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</si>
  <si>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</si>
  <si>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</si>
  <si>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</si>
  <si>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</si>
  <si>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</si>
  <si>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</si>
  <si>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</si>
  <si>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</si>
  <si>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</si>
  <si>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</si>
  <si>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</si>
  <si>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</si>
  <si>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</si>
  <si>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</si>
  <si>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</si>
  <si>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</si>
  <si>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</si>
  <si>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31/12/05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</si>
  <si>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</si>
  <si>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</si>
  <si>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</si>
  <si>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</si>
  <si>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</si>
  <si>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</si>
  <si>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</si>
  <si>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</si>
  <si>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</si>
  <si>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</si>
  <si>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</si>
  <si>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</si>
  <si>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</si>
  <si>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</si>
  <si>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</si>
  <si>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%3.5 טפחות שטר הון- בנק מזרחי טפחות</t>
  </si>
  <si>
    <t>6683262</t>
  </si>
  <si>
    <t>9102/0 טפחות שטר הון- בנק מזרחי טפחות</t>
  </si>
  <si>
    <t>6683270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</si>
  <si>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</si>
  <si>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</si>
  <si>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</si>
  <si>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</si>
  <si>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</si>
  <si>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</si>
  <si>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פז אשדוד מדד 43- פז בית זיקוק אשדוד</t>
  </si>
  <si>
    <t>1099159</t>
  </si>
  <si>
    <t>513775163</t>
  </si>
  <si>
    <t>04/10/06</t>
  </si>
  <si>
    <t>מ.מבטחים ה.מ.מורכב ב  4.65% 2021/24- מנורה מבטחים בטוח</t>
  </si>
  <si>
    <t>1124759</t>
  </si>
  <si>
    <t>513937714</t>
  </si>
  <si>
    <t>06/10/11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</si>
  <si>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</si>
  <si>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</si>
  <si>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</si>
  <si>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</si>
  <si>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</si>
  <si>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</si>
  <si>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</si>
  <si>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16/03/11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</si>
  <si>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</si>
  <si>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</si>
  <si>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</si>
  <si>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</si>
  <si>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</si>
  <si>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</si>
  <si>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</si>
  <si>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</si>
  <si>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</si>
  <si>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</si>
  <si>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</si>
  <si>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</si>
  <si>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</si>
  <si>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</si>
  <si>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</si>
  <si>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</si>
  <si>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</si>
  <si>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</si>
  <si>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</si>
  <si>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</si>
  <si>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</si>
  <si>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</si>
  <si>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</si>
  <si>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</si>
  <si>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</si>
  <si>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</si>
  <si>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</si>
  <si>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</si>
  <si>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</si>
  <si>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</si>
  <si>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</si>
  <si>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</si>
  <si>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</si>
  <si>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</si>
  <si>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</si>
  <si>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</si>
  <si>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</si>
  <si>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מר- IIF</t>
  </si>
  <si>
    <t>6254</t>
  </si>
  <si>
    <t>550240170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</si>
  <si>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</si>
  <si>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</si>
  <si>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</si>
  <si>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</si>
  <si>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</si>
  <si>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</si>
  <si>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</si>
  <si>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</si>
  <si>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</si>
  <si>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</si>
  <si>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</si>
  <si>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</si>
  <si>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</si>
  <si>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</si>
  <si>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</si>
  <si>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</si>
  <si>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</si>
  <si>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</si>
  <si>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</si>
  <si>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</si>
  <si>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10.10.19 3.5423 USD/ILS- בנק הפועלים</t>
  </si>
  <si>
    <t>76009598</t>
  </si>
  <si>
    <t>09/10/18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</si>
  <si>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</si>
  <si>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</si>
  <si>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</si>
  <si>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</si>
  <si>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</si>
  <si>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</si>
  <si>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FW poalim 28/01/2019 4.7315 GBP/ILS- בנק הפועלים</t>
  </si>
  <si>
    <t>76009974</t>
  </si>
  <si>
    <t>27/12/18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</si>
  <si>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</si>
  <si>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</si>
  <si>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</si>
  <si>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</si>
  <si>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</si>
  <si>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</si>
  <si>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</si>
  <si>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</si>
  <si>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</si>
  <si>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</si>
  <si>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</si>
  <si>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</si>
  <si>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</si>
  <si>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</si>
  <si>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</si>
  <si>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</si>
  <si>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</si>
  <si>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</si>
  <si>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</si>
  <si>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</si>
  <si>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</si>
  <si>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</si>
  <si>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</si>
  <si>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</si>
  <si>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</si>
  <si>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</si>
  <si>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</si>
  <si>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</si>
  <si>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</si>
  <si>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</si>
  <si>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</si>
  <si>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</si>
  <si>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</si>
  <si>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</si>
  <si>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</si>
  <si>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</si>
  <si>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</si>
  <si>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</si>
  <si>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</si>
  <si>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</si>
  <si>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</si>
  <si>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06.22 4%/5.3125%- לאומי</t>
  </si>
  <si>
    <t>31006101</t>
  </si>
  <si>
    <t>BLL  ISR 06.22 4%/5.3125%$- לאומי</t>
  </si>
  <si>
    <t>31006102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</si>
  <si>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</si>
  <si>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</si>
  <si>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</si>
  <si>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</si>
  <si>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</si>
  <si>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</si>
  <si>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</si>
  <si>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</si>
  <si>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</si>
  <si>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</si>
  <si>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</si>
  <si>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</si>
  <si>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Leumi 05.11.19  3.5828 USD/ILS- לאומי</t>
  </si>
  <si>
    <t>88000054</t>
  </si>
  <si>
    <t>05/11/18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</si>
  <si>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</si>
  <si>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</si>
  <si>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</si>
  <si>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</si>
  <si>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</si>
  <si>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</si>
  <si>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</si>
  <si>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</si>
  <si>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</si>
  <si>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</si>
  <si>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</si>
  <si>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</si>
  <si>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</si>
  <si>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</si>
  <si>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</si>
  <si>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27.02.19 3.515 USD/IL- לאומי</t>
  </si>
  <si>
    <t>76008742</t>
  </si>
  <si>
    <t>25/04/18</t>
  </si>
  <si>
    <t>FW Leumi 29.08.19 3.5240 USD/ILS- לאומי</t>
  </si>
  <si>
    <t>76009374</t>
  </si>
  <si>
    <t>28/08/18</t>
  </si>
  <si>
    <t>76009422</t>
  </si>
  <si>
    <t>88000035</t>
  </si>
  <si>
    <t>FW HAPI  02.01.19  3.775 USD/ILS- בנק הפועלים</t>
  </si>
  <si>
    <t>76009910</t>
  </si>
  <si>
    <t>26/12/18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</si>
  <si>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</si>
  <si>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</si>
  <si>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</si>
  <si>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</si>
  <si>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</si>
  <si>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</si>
  <si>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</si>
  <si>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</si>
  <si>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</si>
  <si>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</si>
  <si>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</si>
  <si>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</si>
  <si>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</si>
  <si>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</si>
  <si>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</si>
  <si>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</si>
  <si>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</si>
  <si>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</si>
  <si>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</si>
  <si>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</si>
  <si>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</si>
  <si>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</si>
  <si>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</si>
  <si>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</si>
  <si>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</si>
  <si>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</si>
  <si>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</si>
  <si>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</si>
  <si>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</si>
  <si>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</si>
  <si>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</si>
  <si>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</si>
  <si>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</si>
  <si>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</si>
  <si>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</si>
  <si>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</si>
  <si>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</si>
  <si>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</si>
  <si>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</si>
  <si>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</si>
  <si>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</si>
  <si>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</si>
  <si>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</si>
  <si>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</si>
  <si>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</si>
  <si>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</si>
  <si>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</si>
  <si>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</si>
  <si>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</si>
  <si>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</si>
  <si>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</si>
  <si>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</si>
  <si>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</si>
  <si>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</si>
  <si>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</si>
  <si>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</si>
  <si>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</si>
  <si>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</si>
  <si>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</si>
  <si>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</si>
  <si>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</si>
  <si>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</si>
  <si>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</si>
  <si>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</si>
  <si>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</si>
  <si>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</si>
  <si>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</si>
  <si>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</si>
  <si>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</si>
  <si>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</si>
  <si>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</si>
  <si>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</si>
  <si>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10.04.19 3.452025 USD/IL- DEUTSCHE BANK</t>
  </si>
  <si>
    <t>76008662</t>
  </si>
  <si>
    <t>09/04/18</t>
  </si>
  <si>
    <t>FW DB 29.03.2019 3.6002 USD/ILS- DEUTSCHE BANK</t>
  </si>
  <si>
    <t>76009238</t>
  </si>
  <si>
    <t>30/07/18</t>
  </si>
  <si>
    <t>דויטשה יומי CSA- DEUTSCHE BANK</t>
  </si>
  <si>
    <t>1000534</t>
  </si>
  <si>
    <t>05/02/18</t>
  </si>
  <si>
    <t>גולדמן דולר יומי CSA- GOLDMAN SACHS INTL</t>
  </si>
  <si>
    <t>1000528</t>
  </si>
  <si>
    <t>06/02/18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</si>
  <si>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</si>
  <si>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</si>
  <si>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</si>
  <si>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</si>
  <si>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</si>
  <si>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</si>
  <si>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</si>
  <si>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</si>
  <si>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</si>
  <si>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</si>
  <si>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</si>
  <si>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</si>
  <si>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</si>
  <si>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</si>
  <si>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</si>
  <si>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</si>
  <si>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</si>
  <si>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</si>
  <si>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</si>
  <si>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</si>
  <si>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</si>
  <si>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</si>
  <si>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</si>
  <si>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</si>
  <si>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</si>
  <si>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</si>
  <si>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</si>
  <si>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</si>
  <si>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</si>
  <si>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</si>
  <si>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</si>
  <si>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</si>
  <si>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</si>
  <si>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</si>
  <si>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</si>
  <si>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</si>
  <si>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</si>
  <si>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</si>
  <si>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</si>
  <si>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</si>
  <si>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</si>
  <si>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</si>
  <si>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</si>
  <si>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</si>
  <si>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</si>
  <si>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</si>
  <si>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</si>
  <si>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</si>
  <si>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</si>
  <si>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</si>
  <si>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</si>
  <si>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</si>
  <si>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</si>
  <si>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</si>
  <si>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</si>
  <si>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</si>
  <si>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Aa2.IL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</si>
  <si>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</si>
  <si>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</si>
  <si>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</si>
  <si>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</si>
  <si>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</si>
  <si>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</si>
  <si>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</si>
  <si>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</si>
  <si>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</si>
  <si>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</si>
  <si>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</si>
  <si>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</si>
  <si>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</si>
  <si>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</si>
  <si>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</si>
  <si>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</si>
  <si>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</si>
  <si>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</si>
  <si>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</si>
  <si>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</si>
  <si>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</si>
  <si>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</si>
  <si>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</si>
  <si>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</si>
  <si>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</si>
  <si>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</si>
  <si>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</si>
  <si>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</si>
  <si>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</si>
  <si>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</si>
  <si>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</si>
  <si>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</si>
  <si>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</si>
  <si>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</si>
  <si>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</si>
  <si>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</si>
  <si>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</si>
  <si>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</si>
  <si>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</si>
  <si>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</si>
  <si>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</si>
  <si>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</si>
  <si>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</si>
  <si>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</si>
  <si>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</si>
  <si>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</si>
  <si>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</si>
  <si>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</si>
  <si>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</si>
  <si>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</si>
  <si>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</si>
  <si>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</si>
  <si>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</si>
  <si>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</si>
  <si>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</si>
  <si>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</si>
  <si>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</si>
  <si>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</si>
  <si>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</si>
  <si>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</si>
  <si>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</si>
  <si>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</si>
  <si>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</si>
  <si>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</si>
  <si>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</si>
  <si>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</si>
  <si>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</si>
  <si>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</si>
  <si>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</si>
  <si>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</si>
  <si>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</si>
  <si>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</si>
  <si>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</si>
  <si>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</si>
  <si>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</si>
  <si>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</si>
  <si>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</si>
  <si>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</si>
  <si>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</si>
  <si>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</si>
  <si>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</si>
  <si>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</si>
  <si>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</si>
  <si>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</si>
  <si>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</si>
  <si>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</si>
  <si>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</si>
  <si>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</si>
  <si>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</si>
  <si>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</si>
  <si>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</si>
  <si>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</si>
  <si>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</si>
  <si>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</si>
  <si>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</si>
  <si>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</si>
  <si>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</si>
  <si>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</si>
  <si>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</si>
  <si>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</si>
  <si>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</si>
  <si>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</si>
  <si>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</si>
  <si>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</si>
  <si>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</si>
  <si>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</si>
  <si>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</si>
  <si>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</si>
  <si>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</si>
  <si>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</si>
  <si>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</si>
  <si>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</si>
  <si>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</si>
  <si>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</si>
  <si>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</si>
  <si>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</si>
  <si>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</si>
  <si>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33878</t>
  </si>
  <si>
    <t>12/06/12</t>
  </si>
  <si>
    <t>34918</t>
  </si>
  <si>
    <t>36640</t>
  </si>
  <si>
    <t>32540</t>
  </si>
  <si>
    <t>12/04/11</t>
  </si>
  <si>
    <t>לא</t>
  </si>
  <si>
    <t>24802</t>
  </si>
  <si>
    <t>27/06/12</t>
  </si>
  <si>
    <t>28365</t>
  </si>
  <si>
    <t>06/03/13</t>
  </si>
  <si>
    <t>8151</t>
  </si>
  <si>
    <t>A3.IL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</si>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</sst>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topLeftCell="A11" workbookViewId="0">
      <selection activeCell="C11" sqref="C11:C4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107122.02310289929</v>
      </c>
      <c r="D11" s="75">
        <v>2.62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288304.37492831959</v>
      </c>
      <c r="D13" s="76">
        <v>7.05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37662.750964250772</v>
      </c>
      <c r="D15" s="76">
        <v>0.92</v>
      </c>
    </row>
    <row r="16" spans="1:36">
      <c r="A16" s="10" t="s">
        <v>13</v>
      </c>
      <c r="B16" s="70" t="s">
        <v>19</v>
      </c>
      <c r="C16" s="76">
        <v>69046.876225939995</v>
      </c>
      <c r="D16" s="76">
        <v>1.69</v>
      </c>
    </row>
    <row r="17" spans="1:4">
      <c r="A17" s="10" t="s">
        <v>13</v>
      </c>
      <c r="B17" s="70" t="s">
        <v>20</v>
      </c>
      <c r="C17" s="76">
        <v>304983.73577506462</v>
      </c>
      <c r="D17" s="76">
        <v>7.46</v>
      </c>
    </row>
    <row r="18" spans="1:4">
      <c r="A18" s="10" t="s">
        <v>13</v>
      </c>
      <c r="B18" s="70" t="s">
        <v>21</v>
      </c>
      <c r="C18" s="76">
        <v>103895.13944232193</v>
      </c>
      <c r="D18" s="76">
        <v>2.54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2793508.9730715314</v>
      </c>
      <c r="D24" s="76">
        <v>68.3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71957.522564146013</v>
      </c>
      <c r="D26" s="76">
        <v>1.76</v>
      </c>
    </row>
    <row r="27" spans="1:4">
      <c r="A27" s="10" t="s">
        <v>13</v>
      </c>
      <c r="B27" s="70" t="s">
        <v>29</v>
      </c>
      <c r="C27" s="76">
        <v>2558.0323179417401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5313.117834264207</v>
      </c>
      <c r="D31" s="76">
        <v>0.13</v>
      </c>
    </row>
    <row r="32" spans="1:4">
      <c r="A32" s="10" t="s">
        <v>13</v>
      </c>
      <c r="B32" s="70" t="s">
        <v>34</v>
      </c>
      <c r="C32" s="76">
        <v>6216.92429475684</v>
      </c>
      <c r="D32" s="76">
        <v>0.15</v>
      </c>
    </row>
    <row r="33" spans="1:4">
      <c r="A33" s="10" t="s">
        <v>13</v>
      </c>
      <c r="B33" s="69" t="s">
        <v>35</v>
      </c>
      <c r="C33" s="76">
        <v>48215.495061739253</v>
      </c>
      <c r="D33" s="76">
        <v>1.18</v>
      </c>
    </row>
    <row r="34" spans="1:4">
      <c r="A34" s="10" t="s">
        <v>13</v>
      </c>
      <c r="B34" s="69" t="s">
        <v>36</v>
      </c>
      <c r="C34" s="76">
        <v>136126.67968281801</v>
      </c>
      <c r="D34" s="76">
        <v>3.33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115000</v>
      </c>
      <c r="D37" s="76">
        <v>2.81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4089911.6452659937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201</v>
      </c>
      <c r="D50">
        <v>3.4110000000000001E-2</v>
      </c>
    </row>
    <row r="51" spans="3:4">
      <c r="C51" t="s">
        <v>119</v>
      </c>
      <c r="D51">
        <v>2.7517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797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798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799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464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797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800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799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464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302</v>
      </c>
      <c r="C32" s="16"/>
      <c r="D32" s="16"/>
      <c r="E32" s="16"/>
    </row>
    <row r="33" spans="2:5">
      <c r="B33" t="s">
        <v>385</v>
      </c>
      <c r="C33" s="16"/>
      <c r="D33" s="16"/>
      <c r="E33" s="16"/>
    </row>
    <row r="34" spans="2:5">
      <c r="B34" t="s">
        <v>386</v>
      </c>
      <c r="C34" s="16"/>
      <c r="D34" s="16"/>
      <c r="E34" s="16"/>
    </row>
    <row r="35" spans="2:5">
      <c r="B35" t="s">
        <v>387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802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803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807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808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802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804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807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808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302</v>
      </c>
    </row>
    <row r="41" spans="2:17">
      <c r="B41" t="s">
        <v>385</v>
      </c>
    </row>
    <row r="42" spans="2:17">
      <c r="B42" t="s">
        <v>386</v>
      </c>
    </row>
    <row r="43" spans="2:17">
      <c r="B43" t="s">
        <v>387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4"/>
  <sheetViews>
    <sheetView rightToLeft="1" topLeftCell="A115" workbookViewId="0">
      <selection activeCell="H81" sqref="H8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13.03</v>
      </c>
      <c r="H11" s="7"/>
      <c r="I11" s="7"/>
      <c r="J11" s="75">
        <v>1.2</v>
      </c>
      <c r="K11" s="75">
        <v>2568029178.4499998</v>
      </c>
      <c r="L11" s="7"/>
      <c r="M11" s="75">
        <v>2793508.9730715314</v>
      </c>
      <c r="N11" s="7"/>
      <c r="O11" s="75">
        <v>100</v>
      </c>
      <c r="P11" s="75">
        <v>68.3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13.03</v>
      </c>
      <c r="J12" s="78">
        <v>1.2</v>
      </c>
      <c r="K12" s="78">
        <v>2568029178.4499998</v>
      </c>
      <c r="M12" s="78">
        <v>2793508.9730715314</v>
      </c>
      <c r="O12" s="78">
        <v>100</v>
      </c>
      <c r="P12" s="78">
        <v>68.3</v>
      </c>
    </row>
    <row r="13" spans="2:72">
      <c r="B13" s="77" t="s">
        <v>809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810</v>
      </c>
      <c r="G15" s="78">
        <v>9.19</v>
      </c>
      <c r="J15" s="78">
        <v>0.84</v>
      </c>
      <c r="K15" s="78">
        <v>463572000</v>
      </c>
      <c r="M15" s="78">
        <v>673162.0833099623</v>
      </c>
      <c r="O15" s="78">
        <v>24.1</v>
      </c>
      <c r="P15" s="78">
        <v>16.46</v>
      </c>
    </row>
    <row r="16" spans="2:72">
      <c r="B16" t="s">
        <v>811</v>
      </c>
      <c r="C16" t="s">
        <v>812</v>
      </c>
      <c r="D16" t="s">
        <v>307</v>
      </c>
      <c r="E16" t="s">
        <v>259</v>
      </c>
      <c r="F16" t="s">
        <v>813</v>
      </c>
      <c r="G16" s="76">
        <v>7.36</v>
      </c>
      <c r="H16" t="s">
        <v>105</v>
      </c>
      <c r="I16" s="76">
        <v>4.8</v>
      </c>
      <c r="J16" s="76">
        <v>0.61</v>
      </c>
      <c r="K16" s="76">
        <v>10809000</v>
      </c>
      <c r="L16" s="76">
        <v>140.31019692146083</v>
      </c>
      <c r="M16" s="76">
        <v>15166.129185240699</v>
      </c>
      <c r="N16" s="76">
        <v>0</v>
      </c>
      <c r="O16" s="76">
        <v>0.54</v>
      </c>
      <c r="P16" s="76">
        <v>0.37</v>
      </c>
    </row>
    <row r="17" spans="2:16">
      <c r="B17" t="s">
        <v>814</v>
      </c>
      <c r="C17" t="s">
        <v>815</v>
      </c>
      <c r="D17" t="s">
        <v>307</v>
      </c>
      <c r="E17" t="s">
        <v>259</v>
      </c>
      <c r="F17" t="s">
        <v>816</v>
      </c>
      <c r="G17" s="76">
        <v>7.44</v>
      </c>
      <c r="H17" t="s">
        <v>105</v>
      </c>
      <c r="I17" s="76">
        <v>4.8</v>
      </c>
      <c r="J17" s="76">
        <v>0.61</v>
      </c>
      <c r="K17" s="76">
        <v>7486000</v>
      </c>
      <c r="L17" s="76">
        <v>138.82534883600053</v>
      </c>
      <c r="M17" s="76">
        <v>10392.465613863</v>
      </c>
      <c r="N17" s="76">
        <v>0</v>
      </c>
      <c r="O17" s="76">
        <v>0.37</v>
      </c>
      <c r="P17" s="76">
        <v>0.25</v>
      </c>
    </row>
    <row r="18" spans="2:16">
      <c r="B18" t="s">
        <v>817</v>
      </c>
      <c r="C18" t="s">
        <v>818</v>
      </c>
      <c r="D18" t="s">
        <v>307</v>
      </c>
      <c r="E18" t="s">
        <v>259</v>
      </c>
      <c r="F18" t="s">
        <v>819</v>
      </c>
      <c r="G18" s="76">
        <v>7.52</v>
      </c>
      <c r="H18" t="s">
        <v>105</v>
      </c>
      <c r="I18" s="76">
        <v>4.8</v>
      </c>
      <c r="J18" s="76">
        <v>0.61</v>
      </c>
      <c r="K18" s="76">
        <v>10874000</v>
      </c>
      <c r="L18" s="76">
        <v>138.74794255140796</v>
      </c>
      <c r="M18" s="76">
        <v>15087.4512730401</v>
      </c>
      <c r="N18" s="76">
        <v>0</v>
      </c>
      <c r="O18" s="76">
        <v>0.54</v>
      </c>
      <c r="P18" s="76">
        <v>0.37</v>
      </c>
    </row>
    <row r="19" spans="2:16">
      <c r="B19" t="s">
        <v>820</v>
      </c>
      <c r="C19" t="s">
        <v>821</v>
      </c>
      <c r="D19" t="s">
        <v>307</v>
      </c>
      <c r="E19" t="s">
        <v>259</v>
      </c>
      <c r="F19" t="s">
        <v>822</v>
      </c>
      <c r="G19" s="76">
        <v>7.61</v>
      </c>
      <c r="H19" t="s">
        <v>105</v>
      </c>
      <c r="I19" s="76">
        <v>4.8</v>
      </c>
      <c r="J19" s="76">
        <v>0.64</v>
      </c>
      <c r="K19" s="76">
        <v>11253000</v>
      </c>
      <c r="L19" s="76">
        <v>138.628818592953</v>
      </c>
      <c r="M19" s="76">
        <v>15599.900956265001</v>
      </c>
      <c r="N19" s="76">
        <v>0</v>
      </c>
      <c r="O19" s="76">
        <v>0.56000000000000005</v>
      </c>
      <c r="P19" s="76">
        <v>0.38</v>
      </c>
    </row>
    <row r="20" spans="2:16">
      <c r="B20" t="s">
        <v>823</v>
      </c>
      <c r="C20" t="s">
        <v>824</v>
      </c>
      <c r="D20" t="s">
        <v>307</v>
      </c>
      <c r="E20" t="s">
        <v>259</v>
      </c>
      <c r="F20" t="s">
        <v>825</v>
      </c>
      <c r="G20" s="76">
        <v>7.56</v>
      </c>
      <c r="H20" t="s">
        <v>105</v>
      </c>
      <c r="I20" s="76">
        <v>4.8</v>
      </c>
      <c r="J20" s="76">
        <v>0.64</v>
      </c>
      <c r="K20" s="76">
        <v>8201000</v>
      </c>
      <c r="L20" s="76">
        <v>141.69032053100111</v>
      </c>
      <c r="M20" s="76">
        <v>11620.023186747399</v>
      </c>
      <c r="N20" s="76">
        <v>0</v>
      </c>
      <c r="O20" s="76">
        <v>0.42</v>
      </c>
      <c r="P20" s="76">
        <v>0.28000000000000003</v>
      </c>
    </row>
    <row r="21" spans="2:16">
      <c r="B21" t="s">
        <v>826</v>
      </c>
      <c r="C21" t="s">
        <v>827</v>
      </c>
      <c r="D21" t="s">
        <v>307</v>
      </c>
      <c r="E21" t="s">
        <v>259</v>
      </c>
      <c r="F21" t="s">
        <v>828</v>
      </c>
      <c r="G21" s="76">
        <v>7.64</v>
      </c>
      <c r="H21" t="s">
        <v>105</v>
      </c>
      <c r="I21" s="76">
        <v>4.8</v>
      </c>
      <c r="J21" s="76">
        <v>0.64</v>
      </c>
      <c r="K21" s="76">
        <v>41288000</v>
      </c>
      <c r="L21" s="76">
        <v>141.35116948546988</v>
      </c>
      <c r="M21" s="76">
        <v>58361.070857160797</v>
      </c>
      <c r="N21" s="76">
        <v>0</v>
      </c>
      <c r="O21" s="76">
        <v>2.09</v>
      </c>
      <c r="P21" s="76">
        <v>1.43</v>
      </c>
    </row>
    <row r="22" spans="2:16">
      <c r="B22" t="s">
        <v>829</v>
      </c>
      <c r="C22" t="s">
        <v>830</v>
      </c>
      <c r="D22" t="s">
        <v>307</v>
      </c>
      <c r="E22" t="s">
        <v>259</v>
      </c>
      <c r="F22" t="s">
        <v>831</v>
      </c>
      <c r="G22" s="76">
        <v>7.72</v>
      </c>
      <c r="H22" t="s">
        <v>105</v>
      </c>
      <c r="I22" s="76">
        <v>4.8</v>
      </c>
      <c r="J22" s="76">
        <v>0.66</v>
      </c>
      <c r="K22" s="76">
        <v>8265000</v>
      </c>
      <c r="L22" s="76">
        <v>141.19777546232547</v>
      </c>
      <c r="M22" s="76">
        <v>11669.996141961199</v>
      </c>
      <c r="N22" s="76">
        <v>0</v>
      </c>
      <c r="O22" s="76">
        <v>0.42</v>
      </c>
      <c r="P22" s="76">
        <v>0.28999999999999998</v>
      </c>
    </row>
    <row r="23" spans="2:16">
      <c r="B23" t="s">
        <v>832</v>
      </c>
      <c r="C23" t="s">
        <v>833</v>
      </c>
      <c r="D23" t="s">
        <v>307</v>
      </c>
      <c r="E23" t="s">
        <v>259</v>
      </c>
      <c r="F23" t="s">
        <v>834</v>
      </c>
      <c r="G23" s="76">
        <v>7.8</v>
      </c>
      <c r="H23" t="s">
        <v>105</v>
      </c>
      <c r="I23" s="76">
        <v>4.8</v>
      </c>
      <c r="J23" s="76">
        <v>0.66</v>
      </c>
      <c r="K23" s="76">
        <v>4900000</v>
      </c>
      <c r="L23" s="76">
        <v>141.14814525018795</v>
      </c>
      <c r="M23" s="76">
        <v>6916.2591172592101</v>
      </c>
      <c r="N23" s="76">
        <v>0</v>
      </c>
      <c r="O23" s="76">
        <v>0.25</v>
      </c>
      <c r="P23" s="76">
        <v>0.17</v>
      </c>
    </row>
    <row r="24" spans="2:16">
      <c r="B24" t="s">
        <v>835</v>
      </c>
      <c r="C24" t="s">
        <v>836</v>
      </c>
      <c r="D24" t="s">
        <v>307</v>
      </c>
      <c r="E24" t="s">
        <v>259</v>
      </c>
      <c r="F24" t="s">
        <v>837</v>
      </c>
      <c r="G24" s="76">
        <v>7.88</v>
      </c>
      <c r="H24" t="s">
        <v>105</v>
      </c>
      <c r="I24" s="76">
        <v>4.8</v>
      </c>
      <c r="J24" s="76">
        <v>0.66</v>
      </c>
      <c r="K24" s="76">
        <v>7882000</v>
      </c>
      <c r="L24" s="76">
        <v>140.80846896731032</v>
      </c>
      <c r="M24" s="76">
        <v>11098.5235240034</v>
      </c>
      <c r="N24" s="76">
        <v>0</v>
      </c>
      <c r="O24" s="76">
        <v>0.4</v>
      </c>
      <c r="P24" s="76">
        <v>0.27</v>
      </c>
    </row>
    <row r="25" spans="2:16">
      <c r="B25" t="s">
        <v>838</v>
      </c>
      <c r="C25" t="s">
        <v>839</v>
      </c>
      <c r="D25" t="s">
        <v>307</v>
      </c>
      <c r="E25" t="s">
        <v>259</v>
      </c>
      <c r="F25" t="s">
        <v>840</v>
      </c>
      <c r="G25" s="76">
        <v>7.97</v>
      </c>
      <c r="H25" t="s">
        <v>105</v>
      </c>
      <c r="I25" s="76">
        <v>4.8</v>
      </c>
      <c r="J25" s="76">
        <v>0.69</v>
      </c>
      <c r="K25" s="76">
        <v>7189000</v>
      </c>
      <c r="L25" s="76">
        <v>139.85149846658368</v>
      </c>
      <c r="M25" s="76">
        <v>10053.924224762701</v>
      </c>
      <c r="N25" s="76">
        <v>0</v>
      </c>
      <c r="O25" s="76">
        <v>0.36</v>
      </c>
      <c r="P25" s="76">
        <v>0.25</v>
      </c>
    </row>
    <row r="26" spans="2:16">
      <c r="B26" t="s">
        <v>841</v>
      </c>
      <c r="C26" t="s">
        <v>842</v>
      </c>
      <c r="D26" t="s">
        <v>307</v>
      </c>
      <c r="E26" t="s">
        <v>259</v>
      </c>
      <c r="F26" t="s">
        <v>843</v>
      </c>
      <c r="G26" s="76">
        <v>7.91</v>
      </c>
      <c r="H26" t="s">
        <v>105</v>
      </c>
      <c r="I26" s="76">
        <v>4.8</v>
      </c>
      <c r="J26" s="76">
        <v>0.69</v>
      </c>
      <c r="K26" s="76">
        <v>3583000</v>
      </c>
      <c r="L26" s="76">
        <v>142.09581612811388</v>
      </c>
      <c r="M26" s="76">
        <v>5091.2930918703196</v>
      </c>
      <c r="N26" s="76">
        <v>0</v>
      </c>
      <c r="O26" s="76">
        <v>0.18</v>
      </c>
      <c r="P26" s="76">
        <v>0.12</v>
      </c>
    </row>
    <row r="27" spans="2:16">
      <c r="B27" t="s">
        <v>844</v>
      </c>
      <c r="C27" t="s">
        <v>845</v>
      </c>
      <c r="D27" t="s">
        <v>307</v>
      </c>
      <c r="E27" t="s">
        <v>259</v>
      </c>
      <c r="F27" t="s">
        <v>846</v>
      </c>
      <c r="G27" s="76">
        <v>8.08</v>
      </c>
      <c r="H27" t="s">
        <v>105</v>
      </c>
      <c r="I27" s="76">
        <v>4.8</v>
      </c>
      <c r="J27" s="76">
        <v>0.72</v>
      </c>
      <c r="K27" s="76">
        <v>1115000</v>
      </c>
      <c r="L27" s="76">
        <v>140.0775198030278</v>
      </c>
      <c r="M27" s="76">
        <v>1561.86434580376</v>
      </c>
      <c r="N27" s="76">
        <v>0</v>
      </c>
      <c r="O27" s="76">
        <v>0.06</v>
      </c>
      <c r="P27" s="76">
        <v>0.04</v>
      </c>
    </row>
    <row r="28" spans="2:16">
      <c r="B28" t="s">
        <v>847</v>
      </c>
      <c r="C28" t="s">
        <v>848</v>
      </c>
      <c r="D28" t="s">
        <v>307</v>
      </c>
      <c r="E28" t="s">
        <v>259</v>
      </c>
      <c r="F28" t="s">
        <v>849</v>
      </c>
      <c r="G28" s="76">
        <v>8.16</v>
      </c>
      <c r="H28" t="s">
        <v>105</v>
      </c>
      <c r="I28" s="76">
        <v>4.8</v>
      </c>
      <c r="J28" s="76">
        <v>0.71</v>
      </c>
      <c r="K28" s="76">
        <v>157000</v>
      </c>
      <c r="L28" s="76">
        <v>139.7398603332949</v>
      </c>
      <c r="M28" s="76">
        <v>219.39158072327299</v>
      </c>
      <c r="N28" s="76">
        <v>0</v>
      </c>
      <c r="O28" s="76">
        <v>0.01</v>
      </c>
      <c r="P28" s="76">
        <v>0.01</v>
      </c>
    </row>
    <row r="29" spans="2:16">
      <c r="B29" t="s">
        <v>850</v>
      </c>
      <c r="C29" t="s">
        <v>851</v>
      </c>
      <c r="D29" t="s">
        <v>307</v>
      </c>
      <c r="E29" t="s">
        <v>259</v>
      </c>
      <c r="F29" t="s">
        <v>852</v>
      </c>
      <c r="G29" s="76">
        <v>8.25</v>
      </c>
      <c r="H29" t="s">
        <v>105</v>
      </c>
      <c r="I29" s="76">
        <v>4.8</v>
      </c>
      <c r="J29" s="76">
        <v>0.71</v>
      </c>
      <c r="K29" s="76">
        <v>17560000</v>
      </c>
      <c r="L29" s="76">
        <v>139.68664357675115</v>
      </c>
      <c r="M29" s="76">
        <v>24528.974612077502</v>
      </c>
      <c r="N29" s="76">
        <v>0</v>
      </c>
      <c r="O29" s="76">
        <v>0.88</v>
      </c>
      <c r="P29" s="76">
        <v>0.6</v>
      </c>
    </row>
    <row r="30" spans="2:16">
      <c r="B30" t="s">
        <v>853</v>
      </c>
      <c r="C30" t="s">
        <v>854</v>
      </c>
      <c r="D30" t="s">
        <v>307</v>
      </c>
      <c r="E30" t="s">
        <v>259</v>
      </c>
      <c r="F30" t="s">
        <v>855</v>
      </c>
      <c r="G30" s="76">
        <v>8.33</v>
      </c>
      <c r="H30" t="s">
        <v>105</v>
      </c>
      <c r="I30" s="76">
        <v>4.8</v>
      </c>
      <c r="J30" s="76">
        <v>0.74</v>
      </c>
      <c r="K30" s="76">
        <v>6804000</v>
      </c>
      <c r="L30" s="76">
        <v>139.14346805722604</v>
      </c>
      <c r="M30" s="76">
        <v>9467.3215666136603</v>
      </c>
      <c r="N30" s="76">
        <v>0</v>
      </c>
      <c r="O30" s="76">
        <v>0.34</v>
      </c>
      <c r="P30" s="76">
        <v>0.23</v>
      </c>
    </row>
    <row r="31" spans="2:16">
      <c r="B31" t="s">
        <v>856</v>
      </c>
      <c r="C31" t="s">
        <v>857</v>
      </c>
      <c r="D31" t="s">
        <v>307</v>
      </c>
      <c r="E31" t="s">
        <v>259</v>
      </c>
      <c r="F31" t="s">
        <v>858</v>
      </c>
      <c r="G31" s="76">
        <v>8.27</v>
      </c>
      <c r="H31" t="s">
        <v>105</v>
      </c>
      <c r="I31" s="76">
        <v>4.8</v>
      </c>
      <c r="J31" s="76">
        <v>0.74</v>
      </c>
      <c r="K31" s="76">
        <v>9964000</v>
      </c>
      <c r="L31" s="76">
        <v>141.75267313883782</v>
      </c>
      <c r="M31" s="76">
        <v>14124.2363515538</v>
      </c>
      <c r="N31" s="76">
        <v>0</v>
      </c>
      <c r="O31" s="76">
        <v>0.51</v>
      </c>
      <c r="P31" s="76">
        <v>0.35</v>
      </c>
    </row>
    <row r="32" spans="2:16">
      <c r="B32" t="s">
        <v>859</v>
      </c>
      <c r="C32" t="s">
        <v>860</v>
      </c>
      <c r="D32" t="s">
        <v>307</v>
      </c>
      <c r="E32" t="s">
        <v>259</v>
      </c>
      <c r="F32" t="s">
        <v>861</v>
      </c>
      <c r="G32" s="76">
        <v>8.36</v>
      </c>
      <c r="H32" t="s">
        <v>105</v>
      </c>
      <c r="I32" s="76">
        <v>4.8</v>
      </c>
      <c r="J32" s="76">
        <v>0.74</v>
      </c>
      <c r="K32" s="76">
        <v>12251000</v>
      </c>
      <c r="L32" s="76">
        <v>141.54292049923109</v>
      </c>
      <c r="M32" s="76">
        <v>17340.423190360802</v>
      </c>
      <c r="N32" s="76">
        <v>0</v>
      </c>
      <c r="O32" s="76">
        <v>0.62</v>
      </c>
      <c r="P32" s="76">
        <v>0.42</v>
      </c>
    </row>
    <row r="33" spans="2:16">
      <c r="B33" t="s">
        <v>862</v>
      </c>
      <c r="C33" t="s">
        <v>863</v>
      </c>
      <c r="D33" t="s">
        <v>307</v>
      </c>
      <c r="E33" t="s">
        <v>259</v>
      </c>
      <c r="F33" t="s">
        <v>864</v>
      </c>
      <c r="G33" s="76">
        <v>8.43</v>
      </c>
      <c r="H33" t="s">
        <v>105</v>
      </c>
      <c r="I33" s="76">
        <v>4.8</v>
      </c>
      <c r="J33" s="76">
        <v>0.76</v>
      </c>
      <c r="K33" s="76">
        <v>1492000</v>
      </c>
      <c r="L33" s="76">
        <v>141.97046225052279</v>
      </c>
      <c r="M33" s="76">
        <v>2118.1992967778001</v>
      </c>
      <c r="N33" s="76">
        <v>0</v>
      </c>
      <c r="O33" s="76">
        <v>0.08</v>
      </c>
      <c r="P33" s="76">
        <v>0.05</v>
      </c>
    </row>
    <row r="34" spans="2:16">
      <c r="B34" t="s">
        <v>865</v>
      </c>
      <c r="C34" t="s">
        <v>866</v>
      </c>
      <c r="D34" t="s">
        <v>307</v>
      </c>
      <c r="E34" t="s">
        <v>259</v>
      </c>
      <c r="F34" t="s">
        <v>867</v>
      </c>
      <c r="G34" s="76">
        <v>8.51</v>
      </c>
      <c r="H34" t="s">
        <v>105</v>
      </c>
      <c r="I34" s="76">
        <v>4.8</v>
      </c>
      <c r="J34" s="76">
        <v>0.76</v>
      </c>
      <c r="K34" s="76">
        <v>13232000</v>
      </c>
      <c r="L34" s="76">
        <v>142.16665150017383</v>
      </c>
      <c r="M34" s="76">
        <v>18811.491326503001</v>
      </c>
      <c r="N34" s="76">
        <v>0</v>
      </c>
      <c r="O34" s="76">
        <v>0.67</v>
      </c>
      <c r="P34" s="76">
        <v>0.46</v>
      </c>
    </row>
    <row r="35" spans="2:16">
      <c r="B35" t="s">
        <v>868</v>
      </c>
      <c r="C35" t="s">
        <v>869</v>
      </c>
      <c r="D35" t="s">
        <v>307</v>
      </c>
      <c r="E35" t="s">
        <v>259</v>
      </c>
      <c r="F35" t="s">
        <v>870</v>
      </c>
      <c r="G35" s="76">
        <v>8.6</v>
      </c>
      <c r="H35" t="s">
        <v>105</v>
      </c>
      <c r="I35" s="76">
        <v>4.8</v>
      </c>
      <c r="J35" s="76">
        <v>0.76</v>
      </c>
      <c r="K35" s="76">
        <v>2542000</v>
      </c>
      <c r="L35" s="76">
        <v>141.69114857747601</v>
      </c>
      <c r="M35" s="76">
        <v>3601.7889968394402</v>
      </c>
      <c r="N35" s="76">
        <v>0</v>
      </c>
      <c r="O35" s="76">
        <v>0.13</v>
      </c>
      <c r="P35" s="76">
        <v>0.09</v>
      </c>
    </row>
    <row r="36" spans="2:16">
      <c r="B36" t="s">
        <v>871</v>
      </c>
      <c r="C36" t="s">
        <v>872</v>
      </c>
      <c r="D36" t="s">
        <v>307</v>
      </c>
      <c r="E36" t="s">
        <v>259</v>
      </c>
      <c r="F36" t="s">
        <v>873</v>
      </c>
      <c r="G36" s="76">
        <v>8.68</v>
      </c>
      <c r="H36" t="s">
        <v>105</v>
      </c>
      <c r="I36" s="76">
        <v>4.8</v>
      </c>
      <c r="J36" s="76">
        <v>0.79</v>
      </c>
      <c r="K36" s="76">
        <v>2205000</v>
      </c>
      <c r="L36" s="76">
        <v>141.12233245713787</v>
      </c>
      <c r="M36" s="76">
        <v>3111.7474306798899</v>
      </c>
      <c r="N36" s="76">
        <v>0</v>
      </c>
      <c r="O36" s="76">
        <v>0.11</v>
      </c>
      <c r="P36" s="76">
        <v>0.08</v>
      </c>
    </row>
    <row r="37" spans="2:16">
      <c r="B37" t="s">
        <v>874</v>
      </c>
      <c r="C37" t="s">
        <v>875</v>
      </c>
      <c r="D37" t="s">
        <v>307</v>
      </c>
      <c r="E37" t="s">
        <v>259</v>
      </c>
      <c r="F37" t="s">
        <v>876</v>
      </c>
      <c r="G37" s="76">
        <v>8.61</v>
      </c>
      <c r="H37" t="s">
        <v>105</v>
      </c>
      <c r="I37" s="76">
        <v>4.8</v>
      </c>
      <c r="J37" s="76">
        <v>0.79</v>
      </c>
      <c r="K37" s="76">
        <v>10396000</v>
      </c>
      <c r="L37" s="76">
        <v>143.3346282851212</v>
      </c>
      <c r="M37" s="76">
        <v>14901.067956521199</v>
      </c>
      <c r="N37" s="76">
        <v>0</v>
      </c>
      <c r="O37" s="76">
        <v>0.53</v>
      </c>
      <c r="P37" s="76">
        <v>0.36</v>
      </c>
    </row>
    <row r="38" spans="2:16">
      <c r="B38" t="s">
        <v>877</v>
      </c>
      <c r="C38" t="s">
        <v>878</v>
      </c>
      <c r="D38" t="s">
        <v>307</v>
      </c>
      <c r="E38" t="s">
        <v>259</v>
      </c>
      <c r="F38" t="s">
        <v>879</v>
      </c>
      <c r="G38" s="76">
        <v>8.6999999999999993</v>
      </c>
      <c r="H38" t="s">
        <v>105</v>
      </c>
      <c r="I38" s="76">
        <v>4.8</v>
      </c>
      <c r="J38" s="76">
        <v>0.78</v>
      </c>
      <c r="K38" s="76">
        <v>6149000</v>
      </c>
      <c r="L38" s="76">
        <v>142.84056969473198</v>
      </c>
      <c r="M38" s="76">
        <v>8783.2666305290695</v>
      </c>
      <c r="N38" s="76">
        <v>0</v>
      </c>
      <c r="O38" s="76">
        <v>0.31</v>
      </c>
      <c r="P38" s="76">
        <v>0.21</v>
      </c>
    </row>
    <row r="39" spans="2:16">
      <c r="B39" t="s">
        <v>880</v>
      </c>
      <c r="C39" t="s">
        <v>881</v>
      </c>
      <c r="D39" t="s">
        <v>307</v>
      </c>
      <c r="E39" t="s">
        <v>259</v>
      </c>
      <c r="F39" t="s">
        <v>882</v>
      </c>
      <c r="G39" s="76">
        <v>8.8699999999999992</v>
      </c>
      <c r="H39" t="s">
        <v>105</v>
      </c>
      <c r="I39" s="76">
        <v>4.8</v>
      </c>
      <c r="J39" s="76">
        <v>0.81</v>
      </c>
      <c r="K39" s="76">
        <v>18501000</v>
      </c>
      <c r="L39" s="76">
        <v>142.34699034439274</v>
      </c>
      <c r="M39" s="76">
        <v>26335.616683616099</v>
      </c>
      <c r="N39" s="76">
        <v>0</v>
      </c>
      <c r="O39" s="76">
        <v>0.94</v>
      </c>
      <c r="P39" s="76">
        <v>0.64</v>
      </c>
    </row>
    <row r="40" spans="2:16">
      <c r="B40" t="s">
        <v>883</v>
      </c>
      <c r="C40" t="s">
        <v>884</v>
      </c>
      <c r="D40" t="s">
        <v>307</v>
      </c>
      <c r="E40" t="s">
        <v>259</v>
      </c>
      <c r="F40" t="s">
        <v>885</v>
      </c>
      <c r="G40" s="76">
        <v>8.9499999999999993</v>
      </c>
      <c r="H40" t="s">
        <v>105</v>
      </c>
      <c r="I40" s="76">
        <v>4.8</v>
      </c>
      <c r="J40" s="76">
        <v>0.81</v>
      </c>
      <c r="K40" s="76">
        <v>6036000</v>
      </c>
      <c r="L40" s="76">
        <v>142.68975355436797</v>
      </c>
      <c r="M40" s="76">
        <v>8612.7535245416493</v>
      </c>
      <c r="N40" s="76">
        <v>0</v>
      </c>
      <c r="O40" s="76">
        <v>0.31</v>
      </c>
      <c r="P40" s="76">
        <v>0.21</v>
      </c>
    </row>
    <row r="41" spans="2:16">
      <c r="B41" t="s">
        <v>886</v>
      </c>
      <c r="C41" t="s">
        <v>887</v>
      </c>
      <c r="D41" t="s">
        <v>307</v>
      </c>
      <c r="E41" t="s">
        <v>259</v>
      </c>
      <c r="F41" t="s">
        <v>888</v>
      </c>
      <c r="G41" s="76">
        <v>9.0299999999999994</v>
      </c>
      <c r="H41" t="s">
        <v>105</v>
      </c>
      <c r="I41" s="76">
        <v>4.8</v>
      </c>
      <c r="J41" s="76">
        <v>0.83</v>
      </c>
      <c r="K41" s="76">
        <v>8816000</v>
      </c>
      <c r="L41" s="76">
        <v>141.85347773038566</v>
      </c>
      <c r="M41" s="76">
        <v>12505.802596710801</v>
      </c>
      <c r="N41" s="76">
        <v>0</v>
      </c>
      <c r="O41" s="76">
        <v>0.45</v>
      </c>
      <c r="P41" s="76">
        <v>0.31</v>
      </c>
    </row>
    <row r="42" spans="2:16">
      <c r="B42" t="s">
        <v>889</v>
      </c>
      <c r="C42" t="s">
        <v>890</v>
      </c>
      <c r="D42" t="s">
        <v>307</v>
      </c>
      <c r="E42" t="s">
        <v>259</v>
      </c>
      <c r="F42" t="s">
        <v>891</v>
      </c>
      <c r="G42" s="76">
        <v>8.9600000000000009</v>
      </c>
      <c r="H42" t="s">
        <v>105</v>
      </c>
      <c r="I42" s="76">
        <v>4.8</v>
      </c>
      <c r="J42" s="76">
        <v>0.83</v>
      </c>
      <c r="K42" s="76">
        <v>10497000</v>
      </c>
      <c r="L42" s="76">
        <v>144.46261485974182</v>
      </c>
      <c r="M42" s="76">
        <v>15164.240681827099</v>
      </c>
      <c r="N42" s="76">
        <v>0</v>
      </c>
      <c r="O42" s="76">
        <v>0.54</v>
      </c>
      <c r="P42" s="76">
        <v>0.37</v>
      </c>
    </row>
    <row r="43" spans="2:16">
      <c r="B43" t="s">
        <v>892</v>
      </c>
      <c r="C43" t="s">
        <v>893</v>
      </c>
      <c r="D43" t="s">
        <v>307</v>
      </c>
      <c r="E43" t="s">
        <v>259</v>
      </c>
      <c r="F43" t="s">
        <v>894</v>
      </c>
      <c r="G43" s="76">
        <v>9.0500000000000007</v>
      </c>
      <c r="H43" t="s">
        <v>105</v>
      </c>
      <c r="I43" s="76">
        <v>4.8</v>
      </c>
      <c r="J43" s="76">
        <v>0.83</v>
      </c>
      <c r="K43" s="76">
        <v>3947000</v>
      </c>
      <c r="L43" s="76">
        <v>144.38387973608891</v>
      </c>
      <c r="M43" s="76">
        <v>5698.8317331834296</v>
      </c>
      <c r="N43" s="76">
        <v>0</v>
      </c>
      <c r="O43" s="76">
        <v>0.2</v>
      </c>
      <c r="P43" s="76">
        <v>0.14000000000000001</v>
      </c>
    </row>
    <row r="44" spans="2:16">
      <c r="B44" t="s">
        <v>895</v>
      </c>
      <c r="C44" t="s">
        <v>896</v>
      </c>
      <c r="D44" t="s">
        <v>307</v>
      </c>
      <c r="E44" t="s">
        <v>259</v>
      </c>
      <c r="F44" t="s">
        <v>897</v>
      </c>
      <c r="G44" s="76">
        <v>9.1199999999999992</v>
      </c>
      <c r="H44" t="s">
        <v>105</v>
      </c>
      <c r="I44" s="76">
        <v>4.8</v>
      </c>
      <c r="J44" s="76">
        <v>0.85</v>
      </c>
      <c r="K44" s="76">
        <v>6812000</v>
      </c>
      <c r="L44" s="76">
        <v>145.25957374183895</v>
      </c>
      <c r="M44" s="76">
        <v>9895.0821632940697</v>
      </c>
      <c r="N44" s="76">
        <v>0</v>
      </c>
      <c r="O44" s="76">
        <v>0.35</v>
      </c>
      <c r="P44" s="76">
        <v>0.24</v>
      </c>
    </row>
    <row r="45" spans="2:16">
      <c r="B45" t="s">
        <v>898</v>
      </c>
      <c r="C45" t="s">
        <v>899</v>
      </c>
      <c r="D45" t="s">
        <v>307</v>
      </c>
      <c r="E45" t="s">
        <v>259</v>
      </c>
      <c r="F45" t="s">
        <v>900</v>
      </c>
      <c r="G45" s="76">
        <v>9.2100000000000009</v>
      </c>
      <c r="H45" t="s">
        <v>105</v>
      </c>
      <c r="I45" s="76">
        <v>4.8</v>
      </c>
      <c r="J45" s="76">
        <v>0.85</v>
      </c>
      <c r="K45" s="76">
        <v>20343000</v>
      </c>
      <c r="L45" s="76">
        <v>146.20954484508087</v>
      </c>
      <c r="M45" s="76">
        <v>29743.407707834798</v>
      </c>
      <c r="N45" s="76">
        <v>0</v>
      </c>
      <c r="O45" s="76">
        <v>1.06</v>
      </c>
      <c r="P45" s="76">
        <v>0.73</v>
      </c>
    </row>
    <row r="46" spans="2:16">
      <c r="B46" t="s">
        <v>901</v>
      </c>
      <c r="C46" t="s">
        <v>902</v>
      </c>
      <c r="D46" t="s">
        <v>307</v>
      </c>
      <c r="E46" t="s">
        <v>259</v>
      </c>
      <c r="F46" t="s">
        <v>903</v>
      </c>
      <c r="G46" s="76">
        <v>9.2899999999999991</v>
      </c>
      <c r="H46" t="s">
        <v>105</v>
      </c>
      <c r="I46" s="76">
        <v>4.8</v>
      </c>
      <c r="J46" s="76">
        <v>0.85</v>
      </c>
      <c r="K46" s="76">
        <v>1531000</v>
      </c>
      <c r="L46" s="76">
        <v>145.69849353395688</v>
      </c>
      <c r="M46" s="76">
        <v>2230.6439360048798</v>
      </c>
      <c r="N46" s="76">
        <v>0</v>
      </c>
      <c r="O46" s="76">
        <v>0.08</v>
      </c>
      <c r="P46" s="76">
        <v>0.05</v>
      </c>
    </row>
    <row r="47" spans="2:16">
      <c r="B47" t="s">
        <v>904</v>
      </c>
      <c r="C47" t="s">
        <v>905</v>
      </c>
      <c r="D47" t="s">
        <v>307</v>
      </c>
      <c r="E47" t="s">
        <v>259</v>
      </c>
      <c r="F47" t="s">
        <v>906</v>
      </c>
      <c r="G47" s="76">
        <v>9.3699999999999992</v>
      </c>
      <c r="H47" t="s">
        <v>105</v>
      </c>
      <c r="I47" s="76">
        <v>4.8</v>
      </c>
      <c r="J47" s="76">
        <v>0.87</v>
      </c>
      <c r="K47" s="76">
        <v>3983000</v>
      </c>
      <c r="L47" s="76">
        <v>144.38820006792292</v>
      </c>
      <c r="M47" s="76">
        <v>5750.9820087053704</v>
      </c>
      <c r="N47" s="76">
        <v>0</v>
      </c>
      <c r="O47" s="76">
        <v>0.21</v>
      </c>
      <c r="P47" s="76">
        <v>0.14000000000000001</v>
      </c>
    </row>
    <row r="48" spans="2:16">
      <c r="B48" t="s">
        <v>907</v>
      </c>
      <c r="C48" t="s">
        <v>908</v>
      </c>
      <c r="D48" t="s">
        <v>307</v>
      </c>
      <c r="E48" t="s">
        <v>259</v>
      </c>
      <c r="F48" t="s">
        <v>909</v>
      </c>
      <c r="G48" s="76">
        <v>9.3000000000000007</v>
      </c>
      <c r="H48" t="s">
        <v>105</v>
      </c>
      <c r="I48" s="76">
        <v>4.8</v>
      </c>
      <c r="J48" s="76">
        <v>0.87</v>
      </c>
      <c r="K48" s="76">
        <v>11403000</v>
      </c>
      <c r="L48" s="76">
        <v>146.43914395533457</v>
      </c>
      <c r="M48" s="76">
        <v>16698.455585226799</v>
      </c>
      <c r="N48" s="76">
        <v>0</v>
      </c>
      <c r="O48" s="76">
        <v>0.6</v>
      </c>
      <c r="P48" s="76">
        <v>0.41</v>
      </c>
    </row>
    <row r="49" spans="2:16">
      <c r="B49" t="s">
        <v>910</v>
      </c>
      <c r="C49" t="s">
        <v>911</v>
      </c>
      <c r="D49" t="s">
        <v>307</v>
      </c>
      <c r="E49" t="s">
        <v>259</v>
      </c>
      <c r="F49" t="s">
        <v>912</v>
      </c>
      <c r="G49" s="76">
        <v>9.7100000000000009</v>
      </c>
      <c r="H49" t="s">
        <v>105</v>
      </c>
      <c r="I49" s="76">
        <v>4.8</v>
      </c>
      <c r="J49" s="76">
        <v>0.91</v>
      </c>
      <c r="K49" s="76">
        <v>7278000</v>
      </c>
      <c r="L49" s="76">
        <v>145.31511370214895</v>
      </c>
      <c r="M49" s="76">
        <v>10576.033975242401</v>
      </c>
      <c r="N49" s="76">
        <v>0</v>
      </c>
      <c r="O49" s="76">
        <v>0.38</v>
      </c>
      <c r="P49" s="76">
        <v>0.26</v>
      </c>
    </row>
    <row r="50" spans="2:16">
      <c r="B50" t="s">
        <v>913</v>
      </c>
      <c r="C50" t="s">
        <v>914</v>
      </c>
      <c r="D50" t="s">
        <v>307</v>
      </c>
      <c r="E50" t="s">
        <v>259</v>
      </c>
      <c r="F50" t="s">
        <v>915</v>
      </c>
      <c r="G50" s="76">
        <v>9.6300000000000008</v>
      </c>
      <c r="H50" t="s">
        <v>105</v>
      </c>
      <c r="I50" s="76">
        <v>4.8</v>
      </c>
      <c r="J50" s="76">
        <v>0.91</v>
      </c>
      <c r="K50" s="76">
        <v>2301000</v>
      </c>
      <c r="L50" s="76">
        <v>148.25399281566405</v>
      </c>
      <c r="M50" s="76">
        <v>3411.32437468843</v>
      </c>
      <c r="N50" s="76">
        <v>0</v>
      </c>
      <c r="O50" s="76">
        <v>0.12</v>
      </c>
      <c r="P50" s="76">
        <v>0.08</v>
      </c>
    </row>
    <row r="51" spans="2:16">
      <c r="B51" t="s">
        <v>916</v>
      </c>
      <c r="C51" t="s">
        <v>917</v>
      </c>
      <c r="D51" t="s">
        <v>307</v>
      </c>
      <c r="E51" t="s">
        <v>259</v>
      </c>
      <c r="F51" t="s">
        <v>918</v>
      </c>
      <c r="G51" s="76">
        <v>9.7200000000000006</v>
      </c>
      <c r="H51" t="s">
        <v>105</v>
      </c>
      <c r="I51" s="76">
        <v>4.8</v>
      </c>
      <c r="J51" s="76">
        <v>0.91</v>
      </c>
      <c r="K51" s="76">
        <v>2413000</v>
      </c>
      <c r="L51" s="76">
        <v>148.32455580538002</v>
      </c>
      <c r="M51" s="76">
        <v>3579.0715315838202</v>
      </c>
      <c r="N51" s="76">
        <v>0</v>
      </c>
      <c r="O51" s="76">
        <v>0.13</v>
      </c>
      <c r="P51" s="76">
        <v>0.09</v>
      </c>
    </row>
    <row r="52" spans="2:16">
      <c r="B52" t="s">
        <v>919</v>
      </c>
      <c r="C52" t="s">
        <v>920</v>
      </c>
      <c r="D52" t="s">
        <v>307</v>
      </c>
      <c r="E52" t="s">
        <v>259</v>
      </c>
      <c r="F52" t="s">
        <v>921</v>
      </c>
      <c r="G52" s="76">
        <v>9.9600000000000009</v>
      </c>
      <c r="H52" t="s">
        <v>105</v>
      </c>
      <c r="I52" s="76">
        <v>4.8</v>
      </c>
      <c r="J52" s="76">
        <v>0.93</v>
      </c>
      <c r="K52" s="76">
        <v>5807000</v>
      </c>
      <c r="L52" s="76">
        <v>149.21325013400207</v>
      </c>
      <c r="M52" s="76">
        <v>8664.8134352814996</v>
      </c>
      <c r="N52" s="76">
        <v>0</v>
      </c>
      <c r="O52" s="76">
        <v>0.31</v>
      </c>
      <c r="P52" s="76">
        <v>0.21</v>
      </c>
    </row>
    <row r="53" spans="2:16">
      <c r="B53" t="s">
        <v>922</v>
      </c>
      <c r="C53" t="s">
        <v>923</v>
      </c>
      <c r="D53" t="s">
        <v>307</v>
      </c>
      <c r="E53" t="s">
        <v>259</v>
      </c>
      <c r="F53" t="s">
        <v>924</v>
      </c>
      <c r="G53" s="76">
        <v>10.050000000000001</v>
      </c>
      <c r="H53" t="s">
        <v>105</v>
      </c>
      <c r="I53" s="76">
        <v>4.8</v>
      </c>
      <c r="J53" s="76">
        <v>0.95</v>
      </c>
      <c r="K53" s="76">
        <v>5581000</v>
      </c>
      <c r="L53" s="76">
        <v>148.15284037401594</v>
      </c>
      <c r="M53" s="76">
        <v>8268.4100212738304</v>
      </c>
      <c r="N53" s="76">
        <v>0</v>
      </c>
      <c r="O53" s="76">
        <v>0.3</v>
      </c>
      <c r="P53" s="76">
        <v>0.2</v>
      </c>
    </row>
    <row r="54" spans="2:16">
      <c r="B54" t="s">
        <v>925</v>
      </c>
      <c r="C54" t="s">
        <v>926</v>
      </c>
      <c r="D54" t="s">
        <v>307</v>
      </c>
      <c r="E54" t="s">
        <v>259</v>
      </c>
      <c r="F54" t="s">
        <v>927</v>
      </c>
      <c r="G54" s="76">
        <v>9.9600000000000009</v>
      </c>
      <c r="H54" t="s">
        <v>105</v>
      </c>
      <c r="I54" s="76">
        <v>4.8</v>
      </c>
      <c r="J54" s="76">
        <v>0.95</v>
      </c>
      <c r="K54" s="76">
        <v>5245000</v>
      </c>
      <c r="L54" s="76">
        <v>150.06379056296606</v>
      </c>
      <c r="M54" s="76">
        <v>7870.8458150275701</v>
      </c>
      <c r="N54" s="76">
        <v>0</v>
      </c>
      <c r="O54" s="76">
        <v>0.28000000000000003</v>
      </c>
      <c r="P54" s="76">
        <v>0.19</v>
      </c>
    </row>
    <row r="55" spans="2:16">
      <c r="B55" t="s">
        <v>928</v>
      </c>
      <c r="C55" t="s">
        <v>929</v>
      </c>
      <c r="D55" t="s">
        <v>307</v>
      </c>
      <c r="E55" t="s">
        <v>259</v>
      </c>
      <c r="F55" t="s">
        <v>930</v>
      </c>
      <c r="G55" s="76">
        <v>10.130000000000001</v>
      </c>
      <c r="H55" t="s">
        <v>105</v>
      </c>
      <c r="I55" s="76">
        <v>4.8</v>
      </c>
      <c r="J55" s="76">
        <v>0.97</v>
      </c>
      <c r="K55" s="76">
        <v>7691000</v>
      </c>
      <c r="L55" s="76">
        <v>148.47721328026785</v>
      </c>
      <c r="M55" s="76">
        <v>11419.3824733854</v>
      </c>
      <c r="N55" s="76">
        <v>0</v>
      </c>
      <c r="O55" s="76">
        <v>0.41</v>
      </c>
      <c r="P55" s="76">
        <v>0.28000000000000003</v>
      </c>
    </row>
    <row r="56" spans="2:16">
      <c r="B56" t="s">
        <v>931</v>
      </c>
      <c r="C56" t="s">
        <v>932</v>
      </c>
      <c r="D56" t="s">
        <v>307</v>
      </c>
      <c r="E56" t="s">
        <v>259</v>
      </c>
      <c r="F56" t="s">
        <v>933</v>
      </c>
      <c r="G56" s="76">
        <v>10.220000000000001</v>
      </c>
      <c r="H56" t="s">
        <v>105</v>
      </c>
      <c r="I56" s="76">
        <v>4.8</v>
      </c>
      <c r="J56" s="76">
        <v>0.97</v>
      </c>
      <c r="K56" s="76">
        <v>1052000</v>
      </c>
      <c r="L56" s="76">
        <v>148.84007544777185</v>
      </c>
      <c r="M56" s="76">
        <v>1565.79759371056</v>
      </c>
      <c r="N56" s="76">
        <v>0</v>
      </c>
      <c r="O56" s="76">
        <v>0.06</v>
      </c>
      <c r="P56" s="76">
        <v>0.04</v>
      </c>
    </row>
    <row r="57" spans="2:16">
      <c r="B57" t="s">
        <v>934</v>
      </c>
      <c r="C57" t="s">
        <v>935</v>
      </c>
      <c r="D57" t="s">
        <v>307</v>
      </c>
      <c r="E57" t="s">
        <v>259</v>
      </c>
      <c r="F57" t="s">
        <v>936</v>
      </c>
      <c r="G57" s="76">
        <v>10.3</v>
      </c>
      <c r="H57" t="s">
        <v>105</v>
      </c>
      <c r="I57" s="76">
        <v>4.8</v>
      </c>
      <c r="J57" s="76">
        <v>0.97</v>
      </c>
      <c r="K57" s="76">
        <v>831000</v>
      </c>
      <c r="L57" s="76">
        <v>148.89736779428279</v>
      </c>
      <c r="M57" s="76">
        <v>1237.3371263704901</v>
      </c>
      <c r="N57" s="76">
        <v>0</v>
      </c>
      <c r="O57" s="76">
        <v>0.04</v>
      </c>
      <c r="P57" s="76">
        <v>0.03</v>
      </c>
    </row>
    <row r="58" spans="2:16">
      <c r="B58" t="s">
        <v>937</v>
      </c>
      <c r="C58" t="s">
        <v>938</v>
      </c>
      <c r="D58" t="s">
        <v>307</v>
      </c>
      <c r="E58" t="s">
        <v>259</v>
      </c>
      <c r="F58" t="s">
        <v>939</v>
      </c>
      <c r="G58" s="76">
        <v>10.38</v>
      </c>
      <c r="H58" t="s">
        <v>105</v>
      </c>
      <c r="I58" s="76">
        <v>4.8</v>
      </c>
      <c r="J58" s="76">
        <v>0.99</v>
      </c>
      <c r="K58" s="76">
        <v>1059000</v>
      </c>
      <c r="L58" s="76">
        <v>148.1346028704863</v>
      </c>
      <c r="M58" s="76">
        <v>1568.74544439845</v>
      </c>
      <c r="N58" s="76">
        <v>0</v>
      </c>
      <c r="O58" s="76">
        <v>0.06</v>
      </c>
      <c r="P58" s="76">
        <v>0.04</v>
      </c>
    </row>
    <row r="59" spans="2:16">
      <c r="B59" t="s">
        <v>940</v>
      </c>
      <c r="C59" t="s">
        <v>941</v>
      </c>
      <c r="D59" t="s">
        <v>307</v>
      </c>
      <c r="E59" t="s">
        <v>259</v>
      </c>
      <c r="F59" t="s">
        <v>942</v>
      </c>
      <c r="G59" s="76">
        <v>10.29</v>
      </c>
      <c r="H59" t="s">
        <v>105</v>
      </c>
      <c r="I59" s="76">
        <v>4.8</v>
      </c>
      <c r="J59" s="76">
        <v>0.99</v>
      </c>
      <c r="K59" s="76">
        <v>888000</v>
      </c>
      <c r="L59" s="76">
        <v>151.08542215490877</v>
      </c>
      <c r="M59" s="76">
        <v>1341.6385487355899</v>
      </c>
      <c r="N59" s="76">
        <v>0</v>
      </c>
      <c r="O59" s="76">
        <v>0.05</v>
      </c>
      <c r="P59" s="76">
        <v>0.03</v>
      </c>
    </row>
    <row r="60" spans="2:16">
      <c r="B60" t="s">
        <v>943</v>
      </c>
      <c r="C60" t="s">
        <v>944</v>
      </c>
      <c r="D60" t="s">
        <v>307</v>
      </c>
      <c r="E60" t="s">
        <v>259</v>
      </c>
      <c r="F60" t="s">
        <v>945</v>
      </c>
      <c r="G60" s="76">
        <v>10.38</v>
      </c>
      <c r="H60" t="s">
        <v>105</v>
      </c>
      <c r="I60" s="76">
        <v>4.8</v>
      </c>
      <c r="J60" s="76">
        <v>0.98</v>
      </c>
      <c r="K60" s="76">
        <v>19656000</v>
      </c>
      <c r="L60" s="76">
        <v>150.98847994565526</v>
      </c>
      <c r="M60" s="76">
        <v>29678.295618118002</v>
      </c>
      <c r="N60" s="76">
        <v>0</v>
      </c>
      <c r="O60" s="76">
        <v>1.06</v>
      </c>
      <c r="P60" s="76">
        <v>0.73</v>
      </c>
    </row>
    <row r="61" spans="2:16">
      <c r="B61" t="s">
        <v>946</v>
      </c>
      <c r="C61" t="s">
        <v>947</v>
      </c>
      <c r="D61" t="s">
        <v>307</v>
      </c>
      <c r="E61" t="s">
        <v>259</v>
      </c>
      <c r="F61" t="s">
        <v>948</v>
      </c>
      <c r="G61" s="76">
        <v>10.45</v>
      </c>
      <c r="H61" t="s">
        <v>105</v>
      </c>
      <c r="I61" s="76">
        <v>4.8</v>
      </c>
      <c r="J61" s="76">
        <v>1</v>
      </c>
      <c r="K61" s="76">
        <v>1644000</v>
      </c>
      <c r="L61" s="76">
        <v>150.83530713865389</v>
      </c>
      <c r="M61" s="76">
        <v>2479.7324493594701</v>
      </c>
      <c r="N61" s="76">
        <v>0</v>
      </c>
      <c r="O61" s="76">
        <v>0.09</v>
      </c>
      <c r="P61" s="76">
        <v>0.06</v>
      </c>
    </row>
    <row r="62" spans="2:16">
      <c r="B62" t="s">
        <v>949</v>
      </c>
      <c r="C62" t="s">
        <v>950</v>
      </c>
      <c r="D62" t="s">
        <v>307</v>
      </c>
      <c r="E62" t="s">
        <v>259</v>
      </c>
      <c r="F62" t="s">
        <v>951</v>
      </c>
      <c r="G62" s="76">
        <v>10.54</v>
      </c>
      <c r="H62" t="s">
        <v>105</v>
      </c>
      <c r="I62" s="76">
        <v>4.8</v>
      </c>
      <c r="J62" s="76">
        <v>1</v>
      </c>
      <c r="K62" s="76">
        <v>2030000</v>
      </c>
      <c r="L62" s="76">
        <v>150.74640157642119</v>
      </c>
      <c r="M62" s="76">
        <v>3060.1519520013499</v>
      </c>
      <c r="N62" s="76">
        <v>0</v>
      </c>
      <c r="O62" s="76">
        <v>0.11</v>
      </c>
      <c r="P62" s="76">
        <v>7.0000000000000007E-2</v>
      </c>
    </row>
    <row r="63" spans="2:16">
      <c r="B63" t="s">
        <v>952</v>
      </c>
      <c r="C63" t="s">
        <v>953</v>
      </c>
      <c r="D63" t="s">
        <v>307</v>
      </c>
      <c r="E63" t="s">
        <v>259</v>
      </c>
      <c r="F63" t="s">
        <v>954</v>
      </c>
      <c r="G63" s="76">
        <v>10.62</v>
      </c>
      <c r="H63" t="s">
        <v>105</v>
      </c>
      <c r="I63" s="76">
        <v>4.8</v>
      </c>
      <c r="J63" s="76">
        <v>1</v>
      </c>
      <c r="K63" s="76">
        <v>1405000</v>
      </c>
      <c r="L63" s="76">
        <v>150.20934598112598</v>
      </c>
      <c r="M63" s="76">
        <v>2110.44131103482</v>
      </c>
      <c r="N63" s="76">
        <v>0</v>
      </c>
      <c r="O63" s="76">
        <v>0.08</v>
      </c>
      <c r="P63" s="76">
        <v>0.05</v>
      </c>
    </row>
    <row r="64" spans="2:16">
      <c r="B64" t="s">
        <v>955</v>
      </c>
      <c r="C64" t="s">
        <v>956</v>
      </c>
      <c r="D64" t="s">
        <v>307</v>
      </c>
      <c r="E64" t="s">
        <v>259</v>
      </c>
      <c r="F64" t="s">
        <v>957</v>
      </c>
      <c r="G64" s="76">
        <v>10.7</v>
      </c>
      <c r="H64" t="s">
        <v>105</v>
      </c>
      <c r="I64" s="76">
        <v>4.8</v>
      </c>
      <c r="J64" s="76">
        <v>1.02</v>
      </c>
      <c r="K64" s="76">
        <v>4204000</v>
      </c>
      <c r="L64" s="76">
        <v>149.43837171049691</v>
      </c>
      <c r="M64" s="76">
        <v>6282.3891467092899</v>
      </c>
      <c r="N64" s="76">
        <v>0</v>
      </c>
      <c r="O64" s="76">
        <v>0.22</v>
      </c>
      <c r="P64" s="76">
        <v>0.15</v>
      </c>
    </row>
    <row r="65" spans="2:16">
      <c r="B65" t="s">
        <v>958</v>
      </c>
      <c r="C65" t="s">
        <v>959</v>
      </c>
      <c r="D65" t="s">
        <v>307</v>
      </c>
      <c r="E65" t="s">
        <v>259</v>
      </c>
      <c r="F65" t="s">
        <v>960</v>
      </c>
      <c r="G65" s="76">
        <v>10.62</v>
      </c>
      <c r="H65" t="s">
        <v>105</v>
      </c>
      <c r="I65" s="76">
        <v>4.8</v>
      </c>
      <c r="J65" s="76">
        <v>1.02</v>
      </c>
      <c r="K65" s="76">
        <v>1298000</v>
      </c>
      <c r="L65" s="76">
        <v>151.17556400102234</v>
      </c>
      <c r="M65" s="76">
        <v>1962.2588207332701</v>
      </c>
      <c r="N65" s="76">
        <v>0</v>
      </c>
      <c r="O65" s="76">
        <v>7.0000000000000007E-2</v>
      </c>
      <c r="P65" s="76">
        <v>0.05</v>
      </c>
    </row>
    <row r="66" spans="2:16">
      <c r="B66" t="s">
        <v>961</v>
      </c>
      <c r="C66" t="s">
        <v>962</v>
      </c>
      <c r="D66" t="s">
        <v>307</v>
      </c>
      <c r="E66" t="s">
        <v>259</v>
      </c>
      <c r="F66" t="s">
        <v>963</v>
      </c>
      <c r="G66" s="76">
        <v>10.78</v>
      </c>
      <c r="H66" t="s">
        <v>105</v>
      </c>
      <c r="I66" s="76">
        <v>4.8</v>
      </c>
      <c r="J66" s="76">
        <v>1.04</v>
      </c>
      <c r="K66" s="76">
        <v>8559000</v>
      </c>
      <c r="L66" s="76">
        <v>151.82219256204345</v>
      </c>
      <c r="M66" s="76">
        <v>12994.461461385299</v>
      </c>
      <c r="N66" s="76">
        <v>0</v>
      </c>
      <c r="O66" s="76">
        <v>0.47</v>
      </c>
      <c r="P66" s="76">
        <v>0.32</v>
      </c>
    </row>
    <row r="67" spans="2:16">
      <c r="B67" t="s">
        <v>964</v>
      </c>
      <c r="C67" t="s">
        <v>965</v>
      </c>
      <c r="D67" t="s">
        <v>307</v>
      </c>
      <c r="E67" t="s">
        <v>259</v>
      </c>
      <c r="F67" t="s">
        <v>966</v>
      </c>
      <c r="G67" s="76">
        <v>10.86</v>
      </c>
      <c r="H67" t="s">
        <v>105</v>
      </c>
      <c r="I67" s="76">
        <v>4.8</v>
      </c>
      <c r="J67" s="76">
        <v>1.04</v>
      </c>
      <c r="K67" s="76">
        <v>4726000</v>
      </c>
      <c r="L67" s="76">
        <v>151.2672622736149</v>
      </c>
      <c r="M67" s="76">
        <v>7148.8908150510397</v>
      </c>
      <c r="N67" s="76">
        <v>0</v>
      </c>
      <c r="O67" s="76">
        <v>0.26</v>
      </c>
      <c r="P67" s="76">
        <v>0.17</v>
      </c>
    </row>
    <row r="68" spans="2:16">
      <c r="B68" t="s">
        <v>967</v>
      </c>
      <c r="C68" t="s">
        <v>968</v>
      </c>
      <c r="D68" t="s">
        <v>307</v>
      </c>
      <c r="E68" t="s">
        <v>259</v>
      </c>
      <c r="F68" t="s">
        <v>969</v>
      </c>
      <c r="G68" s="76">
        <v>10.94</v>
      </c>
      <c r="H68" t="s">
        <v>105</v>
      </c>
      <c r="I68" s="76">
        <v>4.8</v>
      </c>
      <c r="J68" s="76">
        <v>1.03</v>
      </c>
      <c r="K68" s="76">
        <v>1162000</v>
      </c>
      <c r="L68" s="76">
        <v>151.02669275800687</v>
      </c>
      <c r="M68" s="76">
        <v>1754.9301698480399</v>
      </c>
      <c r="N68" s="76">
        <v>0</v>
      </c>
      <c r="O68" s="76">
        <v>0.06</v>
      </c>
      <c r="P68" s="76">
        <v>0.04</v>
      </c>
    </row>
    <row r="69" spans="2:16">
      <c r="B69" t="s">
        <v>970</v>
      </c>
      <c r="C69" t="s">
        <v>971</v>
      </c>
      <c r="D69" t="s">
        <v>307</v>
      </c>
      <c r="E69" t="s">
        <v>259</v>
      </c>
      <c r="F69" t="s">
        <v>972</v>
      </c>
      <c r="G69" s="76">
        <v>11.03</v>
      </c>
      <c r="H69" t="s">
        <v>105</v>
      </c>
      <c r="I69" s="76">
        <v>4.8</v>
      </c>
      <c r="J69" s="76">
        <v>1.05</v>
      </c>
      <c r="K69" s="76">
        <v>3172000</v>
      </c>
      <c r="L69" s="76">
        <v>150.11211556445588</v>
      </c>
      <c r="M69" s="76">
        <v>4761.5563057045401</v>
      </c>
      <c r="N69" s="76">
        <v>0</v>
      </c>
      <c r="O69" s="76">
        <v>0.17</v>
      </c>
      <c r="P69" s="76">
        <v>0.12</v>
      </c>
    </row>
    <row r="70" spans="2:16">
      <c r="B70" t="s">
        <v>973</v>
      </c>
      <c r="C70" t="s">
        <v>974</v>
      </c>
      <c r="D70" t="s">
        <v>307</v>
      </c>
      <c r="E70" t="s">
        <v>259</v>
      </c>
      <c r="F70" t="s">
        <v>975</v>
      </c>
      <c r="G70" s="76">
        <v>10.93</v>
      </c>
      <c r="H70" t="s">
        <v>105</v>
      </c>
      <c r="I70" s="76">
        <v>4.8</v>
      </c>
      <c r="J70" s="76">
        <v>1.05</v>
      </c>
      <c r="K70" s="76">
        <v>2004000</v>
      </c>
      <c r="L70" s="76">
        <v>152.90688663415119</v>
      </c>
      <c r="M70" s="76">
        <v>3064.2540081483899</v>
      </c>
      <c r="N70" s="76">
        <v>0</v>
      </c>
      <c r="O70" s="76">
        <v>0.11</v>
      </c>
      <c r="P70" s="76">
        <v>7.0000000000000007E-2</v>
      </c>
    </row>
    <row r="71" spans="2:16">
      <c r="B71" t="s">
        <v>976</v>
      </c>
      <c r="C71" t="s">
        <v>977</v>
      </c>
      <c r="D71" t="s">
        <v>307</v>
      </c>
      <c r="E71" t="s">
        <v>259</v>
      </c>
      <c r="F71" t="s">
        <v>978</v>
      </c>
      <c r="G71" s="76">
        <v>11.02</v>
      </c>
      <c r="H71" t="s">
        <v>105</v>
      </c>
      <c r="I71" s="76">
        <v>4.8</v>
      </c>
      <c r="J71" s="76">
        <v>1.05</v>
      </c>
      <c r="K71" s="76">
        <v>58866000</v>
      </c>
      <c r="L71" s="76">
        <v>152.64138913604305</v>
      </c>
      <c r="M71" s="76">
        <v>89853.880128823104</v>
      </c>
      <c r="N71" s="76">
        <v>0</v>
      </c>
      <c r="O71" s="76">
        <v>3.22</v>
      </c>
      <c r="P71" s="76">
        <v>2.2000000000000002</v>
      </c>
    </row>
    <row r="72" spans="2:16">
      <c r="B72" t="s">
        <v>979</v>
      </c>
      <c r="C72" t="s">
        <v>980</v>
      </c>
      <c r="D72" t="s">
        <v>307</v>
      </c>
      <c r="E72" t="s">
        <v>259</v>
      </c>
      <c r="F72" t="s">
        <v>981</v>
      </c>
      <c r="G72" s="76">
        <v>11.06</v>
      </c>
      <c r="H72" t="s">
        <v>105</v>
      </c>
      <c r="I72" s="76">
        <v>4.8</v>
      </c>
      <c r="J72" s="76">
        <v>1.2</v>
      </c>
      <c r="K72" s="76">
        <v>7534000</v>
      </c>
      <c r="L72" s="76">
        <v>152.95220715300638</v>
      </c>
      <c r="M72" s="76">
        <v>11523.4192869075</v>
      </c>
      <c r="N72" s="76">
        <v>0</v>
      </c>
      <c r="O72" s="76">
        <v>0.41</v>
      </c>
      <c r="P72" s="76">
        <v>0.28000000000000003</v>
      </c>
    </row>
    <row r="73" spans="2:16">
      <c r="B73" t="s">
        <v>982</v>
      </c>
      <c r="C73" t="s">
        <v>983</v>
      </c>
      <c r="D73" t="s">
        <v>307</v>
      </c>
      <c r="E73" t="s">
        <v>259</v>
      </c>
      <c r="F73" t="s">
        <v>984</v>
      </c>
      <c r="G73" s="76">
        <v>11.34</v>
      </c>
      <c r="H73" t="s">
        <v>105</v>
      </c>
      <c r="I73" s="76">
        <v>4.8</v>
      </c>
      <c r="J73" s="76">
        <v>1.0900000000000001</v>
      </c>
      <c r="K73" s="76">
        <v>796000</v>
      </c>
      <c r="L73" s="76">
        <v>151.05780351233039</v>
      </c>
      <c r="M73" s="76">
        <v>1202.4201159581501</v>
      </c>
      <c r="N73" s="76">
        <v>0</v>
      </c>
      <c r="O73" s="76">
        <v>0.04</v>
      </c>
      <c r="P73" s="76">
        <v>0.03</v>
      </c>
    </row>
    <row r="74" spans="2:16">
      <c r="B74" t="s">
        <v>985</v>
      </c>
      <c r="C74" t="s">
        <v>986</v>
      </c>
      <c r="D74" t="s">
        <v>307</v>
      </c>
      <c r="E74" t="s">
        <v>259</v>
      </c>
      <c r="F74" t="s">
        <v>987</v>
      </c>
      <c r="G74" s="76">
        <v>11.33</v>
      </c>
      <c r="H74" t="s">
        <v>105</v>
      </c>
      <c r="I74" s="76">
        <v>4.8</v>
      </c>
      <c r="J74" s="76">
        <v>1.08</v>
      </c>
      <c r="K74" s="76">
        <v>22000</v>
      </c>
      <c r="L74" s="76">
        <v>152.3690375462991</v>
      </c>
      <c r="M74" s="76">
        <v>33.521188260185802</v>
      </c>
      <c r="N74" s="76">
        <v>0</v>
      </c>
      <c r="O74" s="76">
        <v>0</v>
      </c>
      <c r="P74" s="76">
        <v>0</v>
      </c>
    </row>
    <row r="75" spans="2:16">
      <c r="B75" t="s">
        <v>988</v>
      </c>
      <c r="C75" t="s">
        <v>989</v>
      </c>
      <c r="D75" t="s">
        <v>307</v>
      </c>
      <c r="E75" t="s">
        <v>259</v>
      </c>
      <c r="F75" t="s">
        <v>990</v>
      </c>
      <c r="G75" s="76">
        <v>11.41</v>
      </c>
      <c r="H75" t="s">
        <v>105</v>
      </c>
      <c r="I75" s="76">
        <v>4.8</v>
      </c>
      <c r="J75" s="76">
        <v>1.1000000000000001</v>
      </c>
      <c r="K75" s="76">
        <v>6557000</v>
      </c>
      <c r="L75" s="76">
        <v>151.90790669441895</v>
      </c>
      <c r="M75" s="76">
        <v>9960.6014419530493</v>
      </c>
      <c r="N75" s="76">
        <v>0</v>
      </c>
      <c r="O75" s="76">
        <v>0.36</v>
      </c>
      <c r="P75" s="76">
        <v>0.24</v>
      </c>
    </row>
    <row r="76" spans="2:16">
      <c r="B76" t="s">
        <v>991</v>
      </c>
      <c r="C76" t="s">
        <v>992</v>
      </c>
      <c r="D76" t="s">
        <v>307</v>
      </c>
      <c r="E76" t="s">
        <v>259</v>
      </c>
      <c r="F76" t="s">
        <v>993</v>
      </c>
      <c r="G76" s="76">
        <v>11.5</v>
      </c>
      <c r="H76" t="s">
        <v>105</v>
      </c>
      <c r="I76" s="76">
        <v>4.8</v>
      </c>
      <c r="J76" s="76">
        <v>1.1000000000000001</v>
      </c>
      <c r="K76" s="76">
        <v>1792000</v>
      </c>
      <c r="L76" s="76">
        <v>151.66907337103794</v>
      </c>
      <c r="M76" s="76">
        <v>2717.9097948089998</v>
      </c>
      <c r="N76" s="76">
        <v>0</v>
      </c>
      <c r="O76" s="76">
        <v>0.1</v>
      </c>
      <c r="P76" s="76">
        <v>7.0000000000000007E-2</v>
      </c>
    </row>
    <row r="77" spans="2:16">
      <c r="B77" t="s">
        <v>994</v>
      </c>
      <c r="C77" t="s">
        <v>995</v>
      </c>
      <c r="D77" t="s">
        <v>307</v>
      </c>
      <c r="E77" t="s">
        <v>259</v>
      </c>
      <c r="F77" t="s">
        <v>996</v>
      </c>
      <c r="G77" s="76">
        <v>11.58</v>
      </c>
      <c r="H77" t="s">
        <v>105</v>
      </c>
      <c r="I77" s="76">
        <v>4.8</v>
      </c>
      <c r="J77" s="76">
        <v>1.1000000000000001</v>
      </c>
      <c r="K77" s="76">
        <v>533000</v>
      </c>
      <c r="L77" s="76">
        <v>151.39622464497299</v>
      </c>
      <c r="M77" s="76">
        <v>806.94187735770595</v>
      </c>
      <c r="N77" s="76">
        <v>0</v>
      </c>
      <c r="O77" s="76">
        <v>0.03</v>
      </c>
      <c r="P77" s="76">
        <v>0.02</v>
      </c>
    </row>
    <row r="78" spans="2:16">
      <c r="B78" s="77" t="s">
        <v>997</v>
      </c>
      <c r="G78" s="78">
        <v>1.62</v>
      </c>
      <c r="J78" s="78">
        <v>-0.38</v>
      </c>
      <c r="K78" s="78">
        <v>69327400</v>
      </c>
      <c r="M78" s="78">
        <v>99445.691734549197</v>
      </c>
      <c r="O78" s="78">
        <v>3.56</v>
      </c>
      <c r="P78" s="78">
        <v>2.4300000000000002</v>
      </c>
    </row>
    <row r="79" spans="2:16">
      <c r="B79" t="s">
        <v>998</v>
      </c>
      <c r="C79" t="s">
        <v>999</v>
      </c>
      <c r="D79" t="s">
        <v>307</v>
      </c>
      <c r="E79" t="s">
        <v>259</v>
      </c>
      <c r="F79" s="80">
        <v>36161</v>
      </c>
      <c r="G79" s="76">
        <v>0</v>
      </c>
      <c r="H79" t="s">
        <v>105</v>
      </c>
      <c r="I79" s="76">
        <v>5.5</v>
      </c>
      <c r="J79" s="76">
        <v>-0.44</v>
      </c>
      <c r="K79" s="76">
        <v>560000</v>
      </c>
      <c r="L79" s="76">
        <v>138.48237723065304</v>
      </c>
      <c r="M79" s="76">
        <v>775.50131249165702</v>
      </c>
      <c r="N79" s="76">
        <v>0</v>
      </c>
      <c r="O79" s="76">
        <v>0.03</v>
      </c>
      <c r="P79" s="76">
        <v>0.02</v>
      </c>
    </row>
    <row r="80" spans="2:16">
      <c r="B80" t="s">
        <v>1000</v>
      </c>
      <c r="C80" t="s">
        <v>1001</v>
      </c>
      <c r="D80" t="s">
        <v>307</v>
      </c>
      <c r="E80" t="s">
        <v>259</v>
      </c>
      <c r="F80" s="80">
        <v>36192</v>
      </c>
      <c r="G80" s="76">
        <v>0.09</v>
      </c>
      <c r="H80" t="s">
        <v>105</v>
      </c>
      <c r="I80" s="76">
        <v>5.5</v>
      </c>
      <c r="J80" s="76">
        <v>-0.44</v>
      </c>
      <c r="K80" s="76">
        <v>600000</v>
      </c>
      <c r="L80" s="76">
        <v>138.45100957209499</v>
      </c>
      <c r="M80" s="76">
        <v>830.70605743256999</v>
      </c>
      <c r="N80" s="76">
        <v>0</v>
      </c>
      <c r="O80" s="76">
        <v>0.03</v>
      </c>
      <c r="P80" s="76">
        <v>0.02</v>
      </c>
    </row>
    <row r="81" spans="2:16">
      <c r="B81" t="s">
        <v>1002</v>
      </c>
      <c r="C81" t="s">
        <v>1003</v>
      </c>
      <c r="D81" t="s">
        <v>307</v>
      </c>
      <c r="E81" t="s">
        <v>259</v>
      </c>
      <c r="F81" s="80">
        <v>36220</v>
      </c>
      <c r="G81" s="76">
        <v>0.16</v>
      </c>
      <c r="H81" t="s">
        <v>105</v>
      </c>
      <c r="I81" s="76">
        <v>5.5</v>
      </c>
      <c r="J81" s="76">
        <v>-0.44</v>
      </c>
      <c r="K81" s="76">
        <v>600000</v>
      </c>
      <c r="L81" s="76">
        <v>139.14157837994799</v>
      </c>
      <c r="M81" s="76">
        <v>834.84947027968803</v>
      </c>
      <c r="N81" s="76">
        <v>0</v>
      </c>
      <c r="O81" s="76">
        <v>0.03</v>
      </c>
      <c r="P81" s="76">
        <v>0.02</v>
      </c>
    </row>
    <row r="82" spans="2:16">
      <c r="B82" t="s">
        <v>1004</v>
      </c>
      <c r="C82" t="s">
        <v>1005</v>
      </c>
      <c r="D82" t="s">
        <v>307</v>
      </c>
      <c r="E82" t="s">
        <v>259</v>
      </c>
      <c r="F82" s="80">
        <v>36252</v>
      </c>
      <c r="G82" s="76">
        <v>0.25</v>
      </c>
      <c r="H82" t="s">
        <v>105</v>
      </c>
      <c r="I82" s="76">
        <v>5.5</v>
      </c>
      <c r="J82" s="76">
        <v>-0.44</v>
      </c>
      <c r="K82" s="76">
        <v>600000</v>
      </c>
      <c r="L82" s="76">
        <v>140.26721270158399</v>
      </c>
      <c r="M82" s="76">
        <v>841.60327620950397</v>
      </c>
      <c r="N82" s="76">
        <v>0</v>
      </c>
      <c r="O82" s="76">
        <v>0.03</v>
      </c>
      <c r="P82" s="76">
        <v>0.02</v>
      </c>
    </row>
    <row r="83" spans="2:16">
      <c r="B83" t="s">
        <v>1006</v>
      </c>
      <c r="C83" t="s">
        <v>1007</v>
      </c>
      <c r="D83" t="s">
        <v>307</v>
      </c>
      <c r="E83" t="s">
        <v>259</v>
      </c>
      <c r="F83" s="80">
        <v>36282</v>
      </c>
      <c r="G83" s="76">
        <v>0.33</v>
      </c>
      <c r="H83" t="s">
        <v>105</v>
      </c>
      <c r="I83" s="76">
        <v>5.5</v>
      </c>
      <c r="J83" s="76">
        <v>-0.44</v>
      </c>
      <c r="K83" s="76">
        <v>660000</v>
      </c>
      <c r="L83" s="76">
        <v>140.58874564615303</v>
      </c>
      <c r="M83" s="76">
        <v>927.88572126460997</v>
      </c>
      <c r="N83" s="76">
        <v>0</v>
      </c>
      <c r="O83" s="76">
        <v>0.03</v>
      </c>
      <c r="P83" s="76">
        <v>0.02</v>
      </c>
    </row>
    <row r="84" spans="2:16">
      <c r="B84" t="s">
        <v>1008</v>
      </c>
      <c r="C84" t="s">
        <v>1009</v>
      </c>
      <c r="D84" t="s">
        <v>307</v>
      </c>
      <c r="E84" t="s">
        <v>259</v>
      </c>
      <c r="F84" s="80">
        <v>36312</v>
      </c>
      <c r="G84" s="76">
        <v>0.42</v>
      </c>
      <c r="H84" t="s">
        <v>105</v>
      </c>
      <c r="I84" s="76">
        <v>5.5</v>
      </c>
      <c r="J84" s="76">
        <v>-0.46</v>
      </c>
      <c r="K84" s="76">
        <v>700000</v>
      </c>
      <c r="L84" s="76">
        <v>140.246783505211</v>
      </c>
      <c r="M84" s="76">
        <v>981.72748453647705</v>
      </c>
      <c r="N84" s="76">
        <v>0</v>
      </c>
      <c r="O84" s="76">
        <v>0.04</v>
      </c>
      <c r="P84" s="76">
        <v>0.02</v>
      </c>
    </row>
    <row r="85" spans="2:16">
      <c r="B85" t="s">
        <v>1010</v>
      </c>
      <c r="C85" t="s">
        <v>1011</v>
      </c>
      <c r="D85" t="s">
        <v>307</v>
      </c>
      <c r="E85" t="s">
        <v>259</v>
      </c>
      <c r="F85" s="80">
        <v>36342</v>
      </c>
      <c r="G85" s="76">
        <v>0.49</v>
      </c>
      <c r="H85" t="s">
        <v>105</v>
      </c>
      <c r="I85" s="76">
        <v>5.5</v>
      </c>
      <c r="J85" s="76">
        <v>-0.46</v>
      </c>
      <c r="K85" s="76">
        <v>430000</v>
      </c>
      <c r="L85" s="76">
        <v>143.35735484099396</v>
      </c>
      <c r="M85" s="76">
        <v>616.43662581627405</v>
      </c>
      <c r="N85" s="76">
        <v>0</v>
      </c>
      <c r="O85" s="76">
        <v>0.02</v>
      </c>
      <c r="P85" s="76">
        <v>0.02</v>
      </c>
    </row>
    <row r="86" spans="2:16">
      <c r="B86" t="s">
        <v>1012</v>
      </c>
      <c r="C86" t="s">
        <v>1013</v>
      </c>
      <c r="D86" t="s">
        <v>307</v>
      </c>
      <c r="E86" t="s">
        <v>259</v>
      </c>
      <c r="F86" s="80">
        <v>36373</v>
      </c>
      <c r="G86" s="76">
        <v>0.56999999999999995</v>
      </c>
      <c r="H86" t="s">
        <v>105</v>
      </c>
      <c r="I86" s="76">
        <v>5.5</v>
      </c>
      <c r="J86" s="76">
        <v>-0.46</v>
      </c>
      <c r="K86" s="76">
        <v>450000</v>
      </c>
      <c r="L86" s="76">
        <v>143.0031616554391</v>
      </c>
      <c r="M86" s="76">
        <v>643.51422744947604</v>
      </c>
      <c r="N86" s="76">
        <v>0</v>
      </c>
      <c r="O86" s="76">
        <v>0.02</v>
      </c>
      <c r="P86" s="76">
        <v>0.02</v>
      </c>
    </row>
    <row r="87" spans="2:16">
      <c r="B87" t="s">
        <v>1014</v>
      </c>
      <c r="C87" t="s">
        <v>1015</v>
      </c>
      <c r="D87" t="s">
        <v>307</v>
      </c>
      <c r="E87" t="s">
        <v>259</v>
      </c>
      <c r="F87" s="80">
        <v>36404</v>
      </c>
      <c r="G87" s="76">
        <v>0.66</v>
      </c>
      <c r="H87" t="s">
        <v>105</v>
      </c>
      <c r="I87" s="76">
        <v>5.5</v>
      </c>
      <c r="J87" s="76">
        <v>-0.5</v>
      </c>
      <c r="K87" s="76">
        <v>550000</v>
      </c>
      <c r="L87" s="76">
        <v>142.68294886099</v>
      </c>
      <c r="M87" s="76">
        <v>784.75621873544503</v>
      </c>
      <c r="N87" s="76">
        <v>0</v>
      </c>
      <c r="O87" s="76">
        <v>0.03</v>
      </c>
      <c r="P87" s="76">
        <v>0.02</v>
      </c>
    </row>
    <row r="88" spans="2:16">
      <c r="B88" t="s">
        <v>1016</v>
      </c>
      <c r="C88" t="s">
        <v>1017</v>
      </c>
      <c r="D88" t="s">
        <v>307</v>
      </c>
      <c r="E88" t="s">
        <v>259</v>
      </c>
      <c r="F88" s="80">
        <v>36434</v>
      </c>
      <c r="G88" s="76">
        <v>0.74</v>
      </c>
      <c r="H88" t="s">
        <v>105</v>
      </c>
      <c r="I88" s="76">
        <v>5.5</v>
      </c>
      <c r="J88" s="76">
        <v>-0.5</v>
      </c>
      <c r="K88" s="76">
        <v>540000</v>
      </c>
      <c r="L88" s="76">
        <v>142.06535608050112</v>
      </c>
      <c r="M88" s="76">
        <v>767.15292283470603</v>
      </c>
      <c r="N88" s="76">
        <v>0</v>
      </c>
      <c r="O88" s="76">
        <v>0.03</v>
      </c>
      <c r="P88" s="76">
        <v>0.02</v>
      </c>
    </row>
    <row r="89" spans="2:16">
      <c r="B89" t="s">
        <v>1018</v>
      </c>
      <c r="C89" t="s">
        <v>1019</v>
      </c>
      <c r="D89" t="s">
        <v>307</v>
      </c>
      <c r="E89" t="s">
        <v>259</v>
      </c>
      <c r="F89" s="80">
        <v>36465</v>
      </c>
      <c r="G89" s="76">
        <v>0.82</v>
      </c>
      <c r="H89" t="s">
        <v>105</v>
      </c>
      <c r="I89" s="76">
        <v>5.5</v>
      </c>
      <c r="J89" s="76">
        <v>-0.5</v>
      </c>
      <c r="K89" s="76">
        <v>635000</v>
      </c>
      <c r="L89" s="76">
        <v>141.45543346421607</v>
      </c>
      <c r="M89" s="76">
        <v>898.24200249777198</v>
      </c>
      <c r="N89" s="76">
        <v>0</v>
      </c>
      <c r="O89" s="76">
        <v>0.03</v>
      </c>
      <c r="P89" s="76">
        <v>0.02</v>
      </c>
    </row>
    <row r="90" spans="2:16">
      <c r="B90" t="s">
        <v>1020</v>
      </c>
      <c r="C90" t="s">
        <v>1021</v>
      </c>
      <c r="D90" t="s">
        <v>307</v>
      </c>
      <c r="E90" t="s">
        <v>259</v>
      </c>
      <c r="F90" s="80">
        <v>36495</v>
      </c>
      <c r="G90" s="76">
        <v>0.9</v>
      </c>
      <c r="H90" t="s">
        <v>105</v>
      </c>
      <c r="I90" s="76">
        <v>5.5</v>
      </c>
      <c r="J90" s="76">
        <v>-0.49</v>
      </c>
      <c r="K90" s="76">
        <v>700000</v>
      </c>
      <c r="L90" s="76">
        <v>140.57793959121801</v>
      </c>
      <c r="M90" s="76">
        <v>984.04557713852603</v>
      </c>
      <c r="N90" s="76">
        <v>0</v>
      </c>
      <c r="O90" s="76">
        <v>0.04</v>
      </c>
      <c r="P90" s="76">
        <v>0.02</v>
      </c>
    </row>
    <row r="91" spans="2:16">
      <c r="B91" t="s">
        <v>1022</v>
      </c>
      <c r="C91" t="s">
        <v>1023</v>
      </c>
      <c r="D91" t="s">
        <v>307</v>
      </c>
      <c r="E91" t="s">
        <v>259</v>
      </c>
      <c r="F91" s="80">
        <v>36528</v>
      </c>
      <c r="G91" s="76">
        <v>0.5</v>
      </c>
      <c r="H91" t="s">
        <v>105</v>
      </c>
      <c r="I91" s="76">
        <v>5.5</v>
      </c>
      <c r="J91" s="76">
        <v>-0.49</v>
      </c>
      <c r="K91" s="76">
        <v>1500000</v>
      </c>
      <c r="L91" s="76">
        <v>140.56329620162199</v>
      </c>
      <c r="M91" s="76">
        <v>2108.4494430243299</v>
      </c>
      <c r="N91" s="76">
        <v>0</v>
      </c>
      <c r="O91" s="76">
        <v>0.08</v>
      </c>
      <c r="P91" s="76">
        <v>0.05</v>
      </c>
    </row>
    <row r="92" spans="2:16">
      <c r="B92" t="s">
        <v>1024</v>
      </c>
      <c r="C92" t="s">
        <v>1025</v>
      </c>
      <c r="D92" t="s">
        <v>307</v>
      </c>
      <c r="E92" t="s">
        <v>259</v>
      </c>
      <c r="F92" s="80">
        <v>36557</v>
      </c>
      <c r="G92" s="76">
        <v>0.57999999999999996</v>
      </c>
      <c r="H92" t="s">
        <v>105</v>
      </c>
      <c r="I92" s="76">
        <v>5.5</v>
      </c>
      <c r="J92" s="76">
        <v>-0.49</v>
      </c>
      <c r="K92" s="76">
        <v>1120000</v>
      </c>
      <c r="L92" s="76">
        <v>140.61536540752499</v>
      </c>
      <c r="M92" s="76">
        <v>1574.8920925642799</v>
      </c>
      <c r="N92" s="76">
        <v>0</v>
      </c>
      <c r="O92" s="76">
        <v>0.06</v>
      </c>
      <c r="P92" s="76">
        <v>0.04</v>
      </c>
    </row>
    <row r="93" spans="2:16">
      <c r="B93" t="s">
        <v>1026</v>
      </c>
      <c r="C93" t="s">
        <v>1027</v>
      </c>
      <c r="D93" t="s">
        <v>307</v>
      </c>
      <c r="E93" t="s">
        <v>259</v>
      </c>
      <c r="F93" s="80">
        <v>36586</v>
      </c>
      <c r="G93" s="76">
        <v>0.66</v>
      </c>
      <c r="H93" t="s">
        <v>105</v>
      </c>
      <c r="I93" s="76">
        <v>5.5</v>
      </c>
      <c r="J93" s="76">
        <v>-0.47</v>
      </c>
      <c r="K93" s="76">
        <v>1120000</v>
      </c>
      <c r="L93" s="76">
        <v>141.31330793812143</v>
      </c>
      <c r="M93" s="76">
        <v>1582.7090489069601</v>
      </c>
      <c r="N93" s="76">
        <v>0</v>
      </c>
      <c r="O93" s="76">
        <v>0.06</v>
      </c>
      <c r="P93" s="76">
        <v>0.04</v>
      </c>
    </row>
    <row r="94" spans="2:16">
      <c r="B94" t="s">
        <v>1028</v>
      </c>
      <c r="C94" t="s">
        <v>1029</v>
      </c>
      <c r="D94" t="s">
        <v>307</v>
      </c>
      <c r="E94" t="s">
        <v>259</v>
      </c>
      <c r="F94" s="80">
        <v>36618</v>
      </c>
      <c r="G94" s="76">
        <v>0.75</v>
      </c>
      <c r="H94" t="s">
        <v>105</v>
      </c>
      <c r="I94" s="76">
        <v>5.5</v>
      </c>
      <c r="J94" s="76">
        <v>-0.47</v>
      </c>
      <c r="K94" s="76">
        <v>1040000</v>
      </c>
      <c r="L94" s="76">
        <v>142.03921732604326</v>
      </c>
      <c r="M94" s="76">
        <v>1477.2078601908499</v>
      </c>
      <c r="N94" s="76">
        <v>0</v>
      </c>
      <c r="O94" s="76">
        <v>0.05</v>
      </c>
      <c r="P94" s="76">
        <v>0.04</v>
      </c>
    </row>
    <row r="95" spans="2:16">
      <c r="B95" t="s">
        <v>1030</v>
      </c>
      <c r="C95" t="s">
        <v>1031</v>
      </c>
      <c r="D95" t="s">
        <v>307</v>
      </c>
      <c r="E95" t="s">
        <v>259</v>
      </c>
      <c r="F95" s="80">
        <v>36647</v>
      </c>
      <c r="G95" s="76">
        <v>0.83</v>
      </c>
      <c r="H95" t="s">
        <v>105</v>
      </c>
      <c r="I95" s="76">
        <v>5.5</v>
      </c>
      <c r="J95" s="76">
        <v>-0.46</v>
      </c>
      <c r="K95" s="76">
        <v>900000</v>
      </c>
      <c r="L95" s="76">
        <v>142.49557962845779</v>
      </c>
      <c r="M95" s="76">
        <v>1282.4602166561201</v>
      </c>
      <c r="N95" s="76">
        <v>0</v>
      </c>
      <c r="O95" s="76">
        <v>0.05</v>
      </c>
      <c r="P95" s="76">
        <v>0.03</v>
      </c>
    </row>
    <row r="96" spans="2:16">
      <c r="B96" t="s">
        <v>1032</v>
      </c>
      <c r="C96" t="s">
        <v>1033</v>
      </c>
      <c r="D96" t="s">
        <v>307</v>
      </c>
      <c r="E96" t="s">
        <v>259</v>
      </c>
      <c r="F96" s="80">
        <v>36678</v>
      </c>
      <c r="G96" s="76">
        <v>0.91</v>
      </c>
      <c r="H96" t="s">
        <v>105</v>
      </c>
      <c r="I96" s="76">
        <v>5.5</v>
      </c>
      <c r="J96" s="76">
        <v>-0.47</v>
      </c>
      <c r="K96" s="76">
        <v>1200000</v>
      </c>
      <c r="L96" s="76">
        <v>141.88570003017833</v>
      </c>
      <c r="M96" s="76">
        <v>1702.6284003621399</v>
      </c>
      <c r="N96" s="76">
        <v>0</v>
      </c>
      <c r="O96" s="76">
        <v>0.06</v>
      </c>
      <c r="P96" s="76">
        <v>0.04</v>
      </c>
    </row>
    <row r="97" spans="2:16">
      <c r="B97" t="s">
        <v>1034</v>
      </c>
      <c r="C97" t="s">
        <v>1035</v>
      </c>
      <c r="D97" t="s">
        <v>307</v>
      </c>
      <c r="E97" t="s">
        <v>259</v>
      </c>
      <c r="F97" s="80">
        <v>36709</v>
      </c>
      <c r="G97" s="76">
        <v>0.97</v>
      </c>
      <c r="H97" t="s">
        <v>105</v>
      </c>
      <c r="I97" s="76">
        <v>5.5</v>
      </c>
      <c r="J97" s="76">
        <v>-0.47</v>
      </c>
      <c r="K97" s="76">
        <v>1120000</v>
      </c>
      <c r="L97" s="76">
        <v>144.39652674117499</v>
      </c>
      <c r="M97" s="76">
        <v>1617.2410995011601</v>
      </c>
      <c r="N97" s="76">
        <v>0</v>
      </c>
      <c r="O97" s="76">
        <v>0.06</v>
      </c>
      <c r="P97" s="76">
        <v>0.04</v>
      </c>
    </row>
    <row r="98" spans="2:16">
      <c r="B98" t="s">
        <v>1036</v>
      </c>
      <c r="C98" t="s">
        <v>1037</v>
      </c>
      <c r="D98" t="s">
        <v>307</v>
      </c>
      <c r="E98" t="s">
        <v>259</v>
      </c>
      <c r="F98" s="80">
        <v>36739</v>
      </c>
      <c r="G98" s="76">
        <v>1.05</v>
      </c>
      <c r="H98" t="s">
        <v>105</v>
      </c>
      <c r="I98" s="76">
        <v>5.5</v>
      </c>
      <c r="J98" s="76">
        <v>-0.47</v>
      </c>
      <c r="K98" s="76">
        <v>1040000</v>
      </c>
      <c r="L98" s="76">
        <v>144.04704206927116</v>
      </c>
      <c r="M98" s="76">
        <v>1498.0892375204201</v>
      </c>
      <c r="N98" s="76">
        <v>0</v>
      </c>
      <c r="O98" s="76">
        <v>0.05</v>
      </c>
      <c r="P98" s="76">
        <v>0.04</v>
      </c>
    </row>
    <row r="99" spans="2:16">
      <c r="B99" t="s">
        <v>1038</v>
      </c>
      <c r="C99" t="s">
        <v>1039</v>
      </c>
      <c r="D99" t="s">
        <v>307</v>
      </c>
      <c r="E99" t="s">
        <v>259</v>
      </c>
      <c r="F99" s="80">
        <v>36770</v>
      </c>
      <c r="G99" s="76">
        <v>1.1399999999999999</v>
      </c>
      <c r="H99" t="s">
        <v>105</v>
      </c>
      <c r="I99" s="76">
        <v>5.5</v>
      </c>
      <c r="J99" s="76">
        <v>-0.48</v>
      </c>
      <c r="K99" s="76">
        <v>440000</v>
      </c>
      <c r="L99" s="76">
        <v>143.72015552497908</v>
      </c>
      <c r="M99" s="76">
        <v>632.36868430990796</v>
      </c>
      <c r="N99" s="76">
        <v>0</v>
      </c>
      <c r="O99" s="76">
        <v>0.02</v>
      </c>
      <c r="P99" s="76">
        <v>0.02</v>
      </c>
    </row>
    <row r="100" spans="2:16">
      <c r="B100" t="s">
        <v>1040</v>
      </c>
      <c r="C100" t="s">
        <v>1041</v>
      </c>
      <c r="D100" t="s">
        <v>307</v>
      </c>
      <c r="E100" t="s">
        <v>259</v>
      </c>
      <c r="F100" s="80">
        <v>36801</v>
      </c>
      <c r="G100" s="76">
        <v>1.22</v>
      </c>
      <c r="H100" t="s">
        <v>105</v>
      </c>
      <c r="I100" s="76">
        <v>5.5</v>
      </c>
      <c r="J100" s="76">
        <v>-0.48</v>
      </c>
      <c r="K100" s="76">
        <v>600000</v>
      </c>
      <c r="L100" s="76">
        <v>144.58801497787101</v>
      </c>
      <c r="M100" s="76">
        <v>867.52808986722596</v>
      </c>
      <c r="N100" s="76">
        <v>0</v>
      </c>
      <c r="O100" s="76">
        <v>0.03</v>
      </c>
      <c r="P100" s="76">
        <v>0.02</v>
      </c>
    </row>
    <row r="101" spans="2:16">
      <c r="B101" t="s">
        <v>1042</v>
      </c>
      <c r="C101" t="s">
        <v>1043</v>
      </c>
      <c r="D101" t="s">
        <v>307</v>
      </c>
      <c r="E101" t="s">
        <v>259</v>
      </c>
      <c r="F101" s="80">
        <v>36831</v>
      </c>
      <c r="G101" s="76">
        <v>1.31</v>
      </c>
      <c r="H101" t="s">
        <v>105</v>
      </c>
      <c r="I101" s="76">
        <v>5.5</v>
      </c>
      <c r="J101" s="76">
        <v>-0.48</v>
      </c>
      <c r="K101" s="76">
        <v>800000</v>
      </c>
      <c r="L101" s="76">
        <v>145.46364298853501</v>
      </c>
      <c r="M101" s="76">
        <v>1163.7091439082801</v>
      </c>
      <c r="N101" s="76">
        <v>0</v>
      </c>
      <c r="O101" s="76">
        <v>0.04</v>
      </c>
      <c r="P101" s="76">
        <v>0.03</v>
      </c>
    </row>
    <row r="102" spans="2:16">
      <c r="B102" t="s">
        <v>1044</v>
      </c>
      <c r="C102" t="s">
        <v>1045</v>
      </c>
      <c r="D102" t="s">
        <v>307</v>
      </c>
      <c r="E102" t="s">
        <v>259</v>
      </c>
      <c r="F102" s="80">
        <v>36861</v>
      </c>
      <c r="G102" s="76">
        <v>1.39</v>
      </c>
      <c r="H102" t="s">
        <v>105</v>
      </c>
      <c r="I102" s="76">
        <v>5.5</v>
      </c>
      <c r="J102" s="76">
        <v>-0.47</v>
      </c>
      <c r="K102" s="76">
        <v>1000000</v>
      </c>
      <c r="L102" s="76">
        <v>144.68946835111601</v>
      </c>
      <c r="M102" s="76">
        <v>1446.8946835111601</v>
      </c>
      <c r="N102" s="76">
        <v>0</v>
      </c>
      <c r="O102" s="76">
        <v>0.05</v>
      </c>
      <c r="P102" s="76">
        <v>0.04</v>
      </c>
    </row>
    <row r="103" spans="2:16">
      <c r="B103" t="s">
        <v>1046</v>
      </c>
      <c r="C103" t="s">
        <v>1047</v>
      </c>
      <c r="D103" t="s">
        <v>307</v>
      </c>
      <c r="E103" t="s">
        <v>259</v>
      </c>
      <c r="F103" s="80">
        <v>36892</v>
      </c>
      <c r="G103" s="76">
        <v>1.05</v>
      </c>
      <c r="H103" t="s">
        <v>105</v>
      </c>
      <c r="I103" s="76">
        <v>5.5</v>
      </c>
      <c r="J103" s="76">
        <v>-0.47</v>
      </c>
      <c r="K103" s="76">
        <v>1400000</v>
      </c>
      <c r="L103" s="76">
        <v>144.98165888515928</v>
      </c>
      <c r="M103" s="76">
        <v>2029.7432243922301</v>
      </c>
      <c r="N103" s="76">
        <v>0</v>
      </c>
      <c r="O103" s="76">
        <v>7.0000000000000007E-2</v>
      </c>
      <c r="P103" s="76">
        <v>0.05</v>
      </c>
    </row>
    <row r="104" spans="2:16">
      <c r="B104" t="s">
        <v>1048</v>
      </c>
      <c r="C104" t="s">
        <v>1049</v>
      </c>
      <c r="D104" t="s">
        <v>307</v>
      </c>
      <c r="E104" t="s">
        <v>259</v>
      </c>
      <c r="F104" s="80">
        <v>36923</v>
      </c>
      <c r="G104" s="76">
        <v>1.1399999999999999</v>
      </c>
      <c r="H104" t="s">
        <v>105</v>
      </c>
      <c r="I104" s="76">
        <v>5.5</v>
      </c>
      <c r="J104" s="76">
        <v>-0.47</v>
      </c>
      <c r="K104" s="76">
        <v>840000</v>
      </c>
      <c r="L104" s="76">
        <v>145.17542239054049</v>
      </c>
      <c r="M104" s="76">
        <v>1219.47354808054</v>
      </c>
      <c r="N104" s="76">
        <v>0</v>
      </c>
      <c r="O104" s="76">
        <v>0.04</v>
      </c>
      <c r="P104" s="76">
        <v>0.03</v>
      </c>
    </row>
    <row r="105" spans="2:16">
      <c r="B105" t="s">
        <v>1050</v>
      </c>
      <c r="C105" t="s">
        <v>1051</v>
      </c>
      <c r="D105" t="s">
        <v>307</v>
      </c>
      <c r="E105" t="s">
        <v>259</v>
      </c>
      <c r="F105" s="80">
        <v>36951</v>
      </c>
      <c r="G105" s="76">
        <v>1.21</v>
      </c>
      <c r="H105" t="s">
        <v>105</v>
      </c>
      <c r="I105" s="76">
        <v>5.5</v>
      </c>
      <c r="J105" s="76">
        <v>-0.46</v>
      </c>
      <c r="K105" s="76">
        <v>1736000</v>
      </c>
      <c r="L105" s="76">
        <v>146.05297278755069</v>
      </c>
      <c r="M105" s="76">
        <v>2535.4796075918798</v>
      </c>
      <c r="N105" s="76">
        <v>0</v>
      </c>
      <c r="O105" s="76">
        <v>0.09</v>
      </c>
      <c r="P105" s="76">
        <v>0.06</v>
      </c>
    </row>
    <row r="106" spans="2:16">
      <c r="B106" t="s">
        <v>1052</v>
      </c>
      <c r="C106" t="s">
        <v>1053</v>
      </c>
      <c r="D106" t="s">
        <v>307</v>
      </c>
      <c r="E106" t="s">
        <v>259</v>
      </c>
      <c r="F106" s="80">
        <v>36982</v>
      </c>
      <c r="G106" s="76">
        <v>1.3</v>
      </c>
      <c r="H106" t="s">
        <v>105</v>
      </c>
      <c r="I106" s="76">
        <v>5.5</v>
      </c>
      <c r="J106" s="76">
        <v>-0.46</v>
      </c>
      <c r="K106" s="76">
        <v>1344000</v>
      </c>
      <c r="L106" s="76">
        <v>146.25624851692112</v>
      </c>
      <c r="M106" s="76">
        <v>1965.68398006742</v>
      </c>
      <c r="N106" s="76">
        <v>0</v>
      </c>
      <c r="O106" s="76">
        <v>7.0000000000000007E-2</v>
      </c>
      <c r="P106" s="76">
        <v>0.05</v>
      </c>
    </row>
    <row r="107" spans="2:16">
      <c r="B107" t="s">
        <v>1054</v>
      </c>
      <c r="C107" t="s">
        <v>1055</v>
      </c>
      <c r="D107" t="s">
        <v>307</v>
      </c>
      <c r="E107" t="s">
        <v>259</v>
      </c>
      <c r="F107" s="80">
        <v>37012</v>
      </c>
      <c r="G107" s="76">
        <v>1.38</v>
      </c>
      <c r="H107" t="s">
        <v>105</v>
      </c>
      <c r="I107" s="76">
        <v>5.5</v>
      </c>
      <c r="J107" s="76">
        <v>-0.46</v>
      </c>
      <c r="K107" s="76">
        <v>1036000</v>
      </c>
      <c r="L107" s="76">
        <v>146.01753323908977</v>
      </c>
      <c r="M107" s="76">
        <v>1512.74164435697</v>
      </c>
      <c r="N107" s="76">
        <v>0</v>
      </c>
      <c r="O107" s="76">
        <v>0.05</v>
      </c>
      <c r="P107" s="76">
        <v>0.04</v>
      </c>
    </row>
    <row r="108" spans="2:16">
      <c r="B108" t="s">
        <v>1056</v>
      </c>
      <c r="C108" t="s">
        <v>1057</v>
      </c>
      <c r="D108" t="s">
        <v>307</v>
      </c>
      <c r="E108" t="s">
        <v>259</v>
      </c>
      <c r="F108" s="80">
        <v>37043</v>
      </c>
      <c r="G108" s="76">
        <v>1.47</v>
      </c>
      <c r="H108" t="s">
        <v>105</v>
      </c>
      <c r="I108" s="76">
        <v>5.5</v>
      </c>
      <c r="J108" s="76">
        <v>-0.44</v>
      </c>
      <c r="K108" s="76">
        <v>1400000</v>
      </c>
      <c r="L108" s="76">
        <v>144.73346577344071</v>
      </c>
      <c r="M108" s="76">
        <v>2026.26852082817</v>
      </c>
      <c r="N108" s="76">
        <v>0</v>
      </c>
      <c r="O108" s="76">
        <v>7.0000000000000007E-2</v>
      </c>
      <c r="P108" s="76">
        <v>0.05</v>
      </c>
    </row>
    <row r="109" spans="2:16">
      <c r="B109" t="s">
        <v>1058</v>
      </c>
      <c r="C109" t="s">
        <v>1059</v>
      </c>
      <c r="D109" t="s">
        <v>307</v>
      </c>
      <c r="E109" t="s">
        <v>259</v>
      </c>
      <c r="F109" s="80">
        <v>37073</v>
      </c>
      <c r="G109" s="76">
        <v>1.51</v>
      </c>
      <c r="H109" t="s">
        <v>105</v>
      </c>
      <c r="I109" s="76">
        <v>5.5</v>
      </c>
      <c r="J109" s="76">
        <v>-0.44</v>
      </c>
      <c r="K109" s="76">
        <v>1400000</v>
      </c>
      <c r="L109" s="76">
        <v>147.83938763685214</v>
      </c>
      <c r="M109" s="76">
        <v>2069.7514269159301</v>
      </c>
      <c r="N109" s="76">
        <v>0</v>
      </c>
      <c r="O109" s="76">
        <v>7.0000000000000007E-2</v>
      </c>
      <c r="P109" s="76">
        <v>0.05</v>
      </c>
    </row>
    <row r="110" spans="2:16">
      <c r="B110" t="s">
        <v>1060</v>
      </c>
      <c r="C110" t="s">
        <v>1061</v>
      </c>
      <c r="D110" t="s">
        <v>307</v>
      </c>
      <c r="E110" t="s">
        <v>259</v>
      </c>
      <c r="F110" s="80">
        <v>37104</v>
      </c>
      <c r="G110" s="76">
        <v>1.6</v>
      </c>
      <c r="H110" t="s">
        <v>105</v>
      </c>
      <c r="I110" s="76">
        <v>5.5</v>
      </c>
      <c r="J110" s="76">
        <v>-0.44</v>
      </c>
      <c r="K110" s="76">
        <v>1120000</v>
      </c>
      <c r="L110" s="76">
        <v>147.45800695390267</v>
      </c>
      <c r="M110" s="76">
        <v>1651.5296778837101</v>
      </c>
      <c r="N110" s="76">
        <v>0</v>
      </c>
      <c r="O110" s="76">
        <v>0.06</v>
      </c>
      <c r="P110" s="76">
        <v>0.04</v>
      </c>
    </row>
    <row r="111" spans="2:16">
      <c r="B111" t="s">
        <v>1062</v>
      </c>
      <c r="C111" t="s">
        <v>1063</v>
      </c>
      <c r="D111" t="s">
        <v>307</v>
      </c>
      <c r="E111" t="s">
        <v>259</v>
      </c>
      <c r="F111" s="80">
        <v>37136</v>
      </c>
      <c r="G111" s="76">
        <v>1.68</v>
      </c>
      <c r="H111" t="s">
        <v>105</v>
      </c>
      <c r="I111" s="76">
        <v>5.5</v>
      </c>
      <c r="J111" s="76">
        <v>-0.42</v>
      </c>
      <c r="K111" s="76">
        <v>1400000</v>
      </c>
      <c r="L111" s="76">
        <v>146.89214894082428</v>
      </c>
      <c r="M111" s="76">
        <v>2056.4900851715402</v>
      </c>
      <c r="N111" s="76">
        <v>0</v>
      </c>
      <c r="O111" s="76">
        <v>7.0000000000000007E-2</v>
      </c>
      <c r="P111" s="76">
        <v>0.05</v>
      </c>
    </row>
    <row r="112" spans="2:16">
      <c r="B112" t="s">
        <v>1064</v>
      </c>
      <c r="C112" t="s">
        <v>1065</v>
      </c>
      <c r="D112" t="s">
        <v>307</v>
      </c>
      <c r="E112" t="s">
        <v>259</v>
      </c>
      <c r="F112" s="80">
        <v>37165</v>
      </c>
      <c r="G112" s="76">
        <v>1.76</v>
      </c>
      <c r="H112" t="s">
        <v>105</v>
      </c>
      <c r="I112" s="76">
        <v>5.5</v>
      </c>
      <c r="J112" s="76">
        <v>-0.42</v>
      </c>
      <c r="K112" s="76">
        <v>1226400</v>
      </c>
      <c r="L112" s="76">
        <v>146.51223703306832</v>
      </c>
      <c r="M112" s="76">
        <v>1796.82607497355</v>
      </c>
      <c r="N112" s="76">
        <v>0</v>
      </c>
      <c r="O112" s="76">
        <v>0.06</v>
      </c>
      <c r="P112" s="76">
        <v>0.04</v>
      </c>
    </row>
    <row r="113" spans="2:16">
      <c r="B113" t="s">
        <v>1066</v>
      </c>
      <c r="C113" t="s">
        <v>1067</v>
      </c>
      <c r="D113" t="s">
        <v>307</v>
      </c>
      <c r="E113" t="s">
        <v>259</v>
      </c>
      <c r="F113" s="80">
        <v>37196</v>
      </c>
      <c r="G113" s="76">
        <v>1.85</v>
      </c>
      <c r="H113" t="s">
        <v>105</v>
      </c>
      <c r="I113" s="76">
        <v>5.5</v>
      </c>
      <c r="J113" s="76">
        <v>-0.43</v>
      </c>
      <c r="K113" s="76">
        <v>1960000</v>
      </c>
      <c r="L113" s="76">
        <v>146.28097003983419</v>
      </c>
      <c r="M113" s="76">
        <v>2867.1070127807502</v>
      </c>
      <c r="N113" s="76">
        <v>0</v>
      </c>
      <c r="O113" s="76">
        <v>0.1</v>
      </c>
      <c r="P113" s="76">
        <v>7.0000000000000007E-2</v>
      </c>
    </row>
    <row r="114" spans="2:16">
      <c r="B114" t="s">
        <v>1068</v>
      </c>
      <c r="C114" t="s">
        <v>1069</v>
      </c>
      <c r="D114" t="s">
        <v>307</v>
      </c>
      <c r="E114" t="s">
        <v>259</v>
      </c>
      <c r="F114" s="80">
        <v>37227</v>
      </c>
      <c r="G114" s="76">
        <v>1.93</v>
      </c>
      <c r="H114" t="s">
        <v>105</v>
      </c>
      <c r="I114" s="76">
        <v>5.5</v>
      </c>
      <c r="J114" s="76">
        <v>-0.4</v>
      </c>
      <c r="K114" s="76">
        <v>2352000</v>
      </c>
      <c r="L114" s="76">
        <v>146.11416169470323</v>
      </c>
      <c r="M114" s="76">
        <v>3436.6050830594199</v>
      </c>
      <c r="N114" s="76">
        <v>0</v>
      </c>
      <c r="O114" s="76">
        <v>0.12</v>
      </c>
      <c r="P114" s="76">
        <v>0.08</v>
      </c>
    </row>
    <row r="115" spans="2:16">
      <c r="B115" t="s">
        <v>1070</v>
      </c>
      <c r="C115" t="s">
        <v>1071</v>
      </c>
      <c r="D115" t="s">
        <v>307</v>
      </c>
      <c r="E115" t="s">
        <v>259</v>
      </c>
      <c r="F115" s="80">
        <v>37257</v>
      </c>
      <c r="G115" s="76">
        <v>1.57</v>
      </c>
      <c r="H115" t="s">
        <v>105</v>
      </c>
      <c r="I115" s="76">
        <v>5.5</v>
      </c>
      <c r="J115" s="76">
        <v>-0.4</v>
      </c>
      <c r="K115" s="76">
        <v>1188000</v>
      </c>
      <c r="L115" s="76">
        <v>147.05174720425674</v>
      </c>
      <c r="M115" s="76">
        <v>1746.97475678657</v>
      </c>
      <c r="N115" s="76">
        <v>0</v>
      </c>
      <c r="O115" s="76">
        <v>0.06</v>
      </c>
      <c r="P115" s="76">
        <v>0.04</v>
      </c>
    </row>
    <row r="116" spans="2:16">
      <c r="B116" t="s">
        <v>1072</v>
      </c>
      <c r="C116" t="s">
        <v>1073</v>
      </c>
      <c r="D116" t="s">
        <v>307</v>
      </c>
      <c r="E116" t="s">
        <v>259</v>
      </c>
      <c r="F116" s="80">
        <v>37288</v>
      </c>
      <c r="G116" s="76">
        <v>1.65</v>
      </c>
      <c r="H116" t="s">
        <v>105</v>
      </c>
      <c r="I116" s="76">
        <v>5.5</v>
      </c>
      <c r="J116" s="76">
        <v>-0.4</v>
      </c>
      <c r="K116" s="76">
        <v>1800000</v>
      </c>
      <c r="L116" s="76">
        <v>147.25026620361612</v>
      </c>
      <c r="M116" s="76">
        <v>2650.5047916650901</v>
      </c>
      <c r="N116" s="76">
        <v>0</v>
      </c>
      <c r="O116" s="76">
        <v>0.09</v>
      </c>
      <c r="P116" s="76">
        <v>0.06</v>
      </c>
    </row>
    <row r="117" spans="2:16">
      <c r="B117" t="s">
        <v>1074</v>
      </c>
      <c r="C117" t="s">
        <v>1075</v>
      </c>
      <c r="D117" t="s">
        <v>307</v>
      </c>
      <c r="E117" t="s">
        <v>259</v>
      </c>
      <c r="F117" s="80">
        <v>37316</v>
      </c>
      <c r="G117" s="76">
        <v>1.73</v>
      </c>
      <c r="H117" t="s">
        <v>105</v>
      </c>
      <c r="I117" s="76">
        <v>5.5</v>
      </c>
      <c r="J117" s="76">
        <v>-0.37</v>
      </c>
      <c r="K117" s="76">
        <v>1620000</v>
      </c>
      <c r="L117" s="76">
        <v>145.63512566263211</v>
      </c>
      <c r="M117" s="76">
        <v>2359.28903573464</v>
      </c>
      <c r="N117" s="76">
        <v>0</v>
      </c>
      <c r="O117" s="76">
        <v>0.08</v>
      </c>
      <c r="P117" s="76">
        <v>0.06</v>
      </c>
    </row>
    <row r="118" spans="2:16">
      <c r="B118" t="s">
        <v>1076</v>
      </c>
      <c r="C118" t="s">
        <v>1077</v>
      </c>
      <c r="D118" t="s">
        <v>307</v>
      </c>
      <c r="E118" t="s">
        <v>259</v>
      </c>
      <c r="F118" s="80">
        <v>37347</v>
      </c>
      <c r="G118" s="76">
        <v>1.81</v>
      </c>
      <c r="H118" t="s">
        <v>105</v>
      </c>
      <c r="I118" s="76">
        <v>5.5</v>
      </c>
      <c r="J118" s="76">
        <v>-0.37</v>
      </c>
      <c r="K118" s="76">
        <v>1584000</v>
      </c>
      <c r="L118" s="76">
        <v>144.55937385377524</v>
      </c>
      <c r="M118" s="76">
        <v>2289.8204818437998</v>
      </c>
      <c r="N118" s="76">
        <v>0</v>
      </c>
      <c r="O118" s="76">
        <v>0.08</v>
      </c>
      <c r="P118" s="76">
        <v>0.06</v>
      </c>
    </row>
    <row r="119" spans="2:16">
      <c r="B119" t="s">
        <v>1078</v>
      </c>
      <c r="C119" t="s">
        <v>1079</v>
      </c>
      <c r="D119" t="s">
        <v>307</v>
      </c>
      <c r="E119" t="s">
        <v>259</v>
      </c>
      <c r="F119" s="80">
        <v>37377</v>
      </c>
      <c r="G119" s="76">
        <v>1.9</v>
      </c>
      <c r="H119" t="s">
        <v>105</v>
      </c>
      <c r="I119" s="76">
        <v>5.5</v>
      </c>
      <c r="J119" s="76">
        <v>-0.37</v>
      </c>
      <c r="K119" s="76">
        <v>1548000</v>
      </c>
      <c r="L119" s="76">
        <v>143.91263012994315</v>
      </c>
      <c r="M119" s="76">
        <v>2227.7675144115201</v>
      </c>
      <c r="N119" s="76">
        <v>0</v>
      </c>
      <c r="O119" s="76">
        <v>0.08</v>
      </c>
      <c r="P119" s="76">
        <v>0.05</v>
      </c>
    </row>
    <row r="120" spans="2:16">
      <c r="B120" t="s">
        <v>1080</v>
      </c>
      <c r="C120" t="s">
        <v>1081</v>
      </c>
      <c r="D120" t="s">
        <v>307</v>
      </c>
      <c r="E120" t="s">
        <v>259</v>
      </c>
      <c r="F120" s="80">
        <v>37409</v>
      </c>
      <c r="G120" s="76">
        <v>1.98</v>
      </c>
      <c r="H120" t="s">
        <v>105</v>
      </c>
      <c r="I120" s="76">
        <v>5.5</v>
      </c>
      <c r="J120" s="76">
        <v>-0.34</v>
      </c>
      <c r="K120" s="76">
        <v>1800000</v>
      </c>
      <c r="L120" s="76">
        <v>141.68838578651221</v>
      </c>
      <c r="M120" s="76">
        <v>2550.39094415722</v>
      </c>
      <c r="N120" s="76">
        <v>0</v>
      </c>
      <c r="O120" s="76">
        <v>0.09</v>
      </c>
      <c r="P120" s="76">
        <v>0.06</v>
      </c>
    </row>
    <row r="121" spans="2:16">
      <c r="B121" t="s">
        <v>1082</v>
      </c>
      <c r="C121" t="s">
        <v>1083</v>
      </c>
      <c r="D121" t="s">
        <v>307</v>
      </c>
      <c r="E121" t="s">
        <v>259</v>
      </c>
      <c r="F121" s="80">
        <v>37438</v>
      </c>
      <c r="G121" s="76">
        <v>2.0099999999999998</v>
      </c>
      <c r="H121" t="s">
        <v>105</v>
      </c>
      <c r="I121" s="76">
        <v>5.5</v>
      </c>
      <c r="J121" s="76">
        <v>-0.34</v>
      </c>
      <c r="K121" s="76">
        <v>540000</v>
      </c>
      <c r="L121" s="76">
        <v>143.83793133828112</v>
      </c>
      <c r="M121" s="76">
        <v>776.72482922671804</v>
      </c>
      <c r="N121" s="76">
        <v>0</v>
      </c>
      <c r="O121" s="76">
        <v>0.03</v>
      </c>
      <c r="P121" s="76">
        <v>0.02</v>
      </c>
    </row>
    <row r="122" spans="2:16">
      <c r="B122" t="s">
        <v>1084</v>
      </c>
      <c r="C122" t="s">
        <v>1085</v>
      </c>
      <c r="D122" t="s">
        <v>307</v>
      </c>
      <c r="E122" t="s">
        <v>259</v>
      </c>
      <c r="F122" s="80">
        <v>37469</v>
      </c>
      <c r="G122" s="76">
        <v>2.1</v>
      </c>
      <c r="H122" t="s">
        <v>105</v>
      </c>
      <c r="I122" s="76">
        <v>5.5</v>
      </c>
      <c r="J122" s="76">
        <v>-0.34</v>
      </c>
      <c r="K122" s="76">
        <v>1512000</v>
      </c>
      <c r="L122" s="76">
        <v>142.02053204802712</v>
      </c>
      <c r="M122" s="76">
        <v>2147.3504445661702</v>
      </c>
      <c r="N122" s="76">
        <v>0</v>
      </c>
      <c r="O122" s="76">
        <v>0.08</v>
      </c>
      <c r="P122" s="76">
        <v>0.05</v>
      </c>
    </row>
    <row r="123" spans="2:16">
      <c r="B123" t="s">
        <v>1086</v>
      </c>
      <c r="C123" t="s">
        <v>1087</v>
      </c>
      <c r="D123" t="s">
        <v>307</v>
      </c>
      <c r="E123" t="s">
        <v>259</v>
      </c>
      <c r="F123" s="80">
        <v>37500</v>
      </c>
      <c r="G123" s="76">
        <v>2.1800000000000002</v>
      </c>
      <c r="H123" t="s">
        <v>105</v>
      </c>
      <c r="I123" s="76">
        <v>5.5</v>
      </c>
      <c r="J123" s="76">
        <v>-0.31</v>
      </c>
      <c r="K123" s="76">
        <v>2736000</v>
      </c>
      <c r="L123" s="76">
        <v>141.04651082325512</v>
      </c>
      <c r="M123" s="76">
        <v>3859.0325361242599</v>
      </c>
      <c r="N123" s="76">
        <v>0</v>
      </c>
      <c r="O123" s="76">
        <v>0.14000000000000001</v>
      </c>
      <c r="P123" s="76">
        <v>0.09</v>
      </c>
    </row>
    <row r="124" spans="2:16">
      <c r="B124" t="s">
        <v>1088</v>
      </c>
      <c r="C124" t="s">
        <v>1089</v>
      </c>
      <c r="D124" t="s">
        <v>307</v>
      </c>
      <c r="E124" t="s">
        <v>259</v>
      </c>
      <c r="F124" s="80">
        <v>37530</v>
      </c>
      <c r="G124" s="76">
        <v>2.27</v>
      </c>
      <c r="H124" t="s">
        <v>105</v>
      </c>
      <c r="I124" s="76">
        <v>5.5</v>
      </c>
      <c r="J124" s="76">
        <v>-0.31</v>
      </c>
      <c r="K124" s="76">
        <v>2016000</v>
      </c>
      <c r="L124" s="76">
        <v>141.61107347043304</v>
      </c>
      <c r="M124" s="76">
        <v>2854.8792411639301</v>
      </c>
      <c r="N124" s="76">
        <v>0</v>
      </c>
      <c r="O124" s="76">
        <v>0.1</v>
      </c>
      <c r="P124" s="76">
        <v>7.0000000000000007E-2</v>
      </c>
    </row>
    <row r="125" spans="2:16">
      <c r="B125" t="s">
        <v>1090</v>
      </c>
      <c r="C125" t="s">
        <v>1091</v>
      </c>
      <c r="D125" t="s">
        <v>307</v>
      </c>
      <c r="E125" t="s">
        <v>259</v>
      </c>
      <c r="F125" s="80">
        <v>37561</v>
      </c>
      <c r="G125" s="76">
        <v>2.35</v>
      </c>
      <c r="H125" t="s">
        <v>105</v>
      </c>
      <c r="I125" s="76">
        <v>5.5</v>
      </c>
      <c r="J125" s="76">
        <v>-0.32</v>
      </c>
      <c r="K125" s="76">
        <v>720000</v>
      </c>
      <c r="L125" s="76">
        <v>141.1346709068236</v>
      </c>
      <c r="M125" s="76">
        <v>1016.16963052913</v>
      </c>
      <c r="N125" s="76">
        <v>0</v>
      </c>
      <c r="O125" s="76">
        <v>0.04</v>
      </c>
      <c r="P125" s="76">
        <v>0.02</v>
      </c>
    </row>
    <row r="126" spans="2:16">
      <c r="B126" t="s">
        <v>1092</v>
      </c>
      <c r="C126" t="s">
        <v>1093</v>
      </c>
      <c r="D126" t="s">
        <v>307</v>
      </c>
      <c r="E126" t="s">
        <v>259</v>
      </c>
      <c r="F126" s="80">
        <v>37591</v>
      </c>
      <c r="G126" s="76">
        <v>2.4300000000000002</v>
      </c>
      <c r="H126" t="s">
        <v>105</v>
      </c>
      <c r="I126" s="76">
        <v>5.5</v>
      </c>
      <c r="J126" s="76">
        <v>-0.28000000000000003</v>
      </c>
      <c r="K126" s="76">
        <v>1008000</v>
      </c>
      <c r="L126" s="76">
        <v>140.13804237665477</v>
      </c>
      <c r="M126" s="76">
        <v>1412.59146715668</v>
      </c>
      <c r="N126" s="76">
        <v>0</v>
      </c>
      <c r="O126" s="76">
        <v>0.05</v>
      </c>
      <c r="P126" s="76">
        <v>0.03</v>
      </c>
    </row>
    <row r="127" spans="2:16">
      <c r="B127" t="s">
        <v>1094</v>
      </c>
      <c r="C127" t="s">
        <v>1095</v>
      </c>
      <c r="D127" t="s">
        <v>307</v>
      </c>
      <c r="E127" t="s">
        <v>259</v>
      </c>
      <c r="F127" s="80">
        <v>37654</v>
      </c>
      <c r="G127" s="76">
        <v>2.15</v>
      </c>
      <c r="H127" t="s">
        <v>105</v>
      </c>
      <c r="I127" s="76">
        <v>5.5</v>
      </c>
      <c r="J127" s="76">
        <v>-0.28000000000000003</v>
      </c>
      <c r="K127" s="76">
        <v>2200000</v>
      </c>
      <c r="L127" s="76">
        <v>141.76907225203317</v>
      </c>
      <c r="M127" s="76">
        <v>3118.9195895447301</v>
      </c>
      <c r="N127" s="76">
        <v>0</v>
      </c>
      <c r="O127" s="76">
        <v>0.11</v>
      </c>
      <c r="P127" s="76">
        <v>0.08</v>
      </c>
    </row>
    <row r="128" spans="2:16">
      <c r="B128" t="s">
        <v>1096</v>
      </c>
      <c r="C128" t="s">
        <v>1097</v>
      </c>
      <c r="D128" t="s">
        <v>307</v>
      </c>
      <c r="E128" t="s">
        <v>259</v>
      </c>
      <c r="F128" s="80">
        <v>37682</v>
      </c>
      <c r="G128" s="76">
        <v>2.2200000000000002</v>
      </c>
      <c r="H128" t="s">
        <v>105</v>
      </c>
      <c r="I128" s="76">
        <v>5.5</v>
      </c>
      <c r="J128" s="76">
        <v>-0.24</v>
      </c>
      <c r="K128" s="76">
        <v>2200000</v>
      </c>
      <c r="L128" s="76">
        <v>141.4083727270841</v>
      </c>
      <c r="M128" s="76">
        <v>3110.9841999958498</v>
      </c>
      <c r="N128" s="76">
        <v>0</v>
      </c>
      <c r="O128" s="76">
        <v>0.11</v>
      </c>
      <c r="P128" s="76">
        <v>0.08</v>
      </c>
    </row>
    <row r="129" spans="2:16">
      <c r="B129" t="s">
        <v>1098</v>
      </c>
      <c r="C129" t="s">
        <v>1099</v>
      </c>
      <c r="D129" t="s">
        <v>307</v>
      </c>
      <c r="E129" t="s">
        <v>259</v>
      </c>
      <c r="F129" s="80">
        <v>37712</v>
      </c>
      <c r="G129" s="76">
        <v>2.31</v>
      </c>
      <c r="H129" t="s">
        <v>105</v>
      </c>
      <c r="I129" s="76">
        <v>5.5</v>
      </c>
      <c r="J129" s="76">
        <v>-0.25</v>
      </c>
      <c r="K129" s="76">
        <v>3960000</v>
      </c>
      <c r="L129" s="76">
        <v>140.89170012512298</v>
      </c>
      <c r="M129" s="76">
        <v>5579.3113249548696</v>
      </c>
      <c r="N129" s="76">
        <v>0</v>
      </c>
      <c r="O129" s="76">
        <v>0.2</v>
      </c>
      <c r="P129" s="76">
        <v>0.14000000000000001</v>
      </c>
    </row>
    <row r="130" spans="2:16">
      <c r="B130" t="s">
        <v>1100</v>
      </c>
      <c r="C130" t="s">
        <v>1101</v>
      </c>
      <c r="D130" t="s">
        <v>307</v>
      </c>
      <c r="E130" t="s">
        <v>259</v>
      </c>
      <c r="F130" s="80">
        <v>37773</v>
      </c>
      <c r="G130" s="76">
        <v>2.4700000000000002</v>
      </c>
      <c r="H130" t="s">
        <v>105</v>
      </c>
      <c r="I130" s="76">
        <v>5.5</v>
      </c>
      <c r="J130" s="76">
        <v>-0.21</v>
      </c>
      <c r="K130" s="76">
        <v>2508000</v>
      </c>
      <c r="L130" s="76">
        <v>140.82298675020695</v>
      </c>
      <c r="M130" s="76">
        <v>3531.8405076951899</v>
      </c>
      <c r="N130" s="76">
        <v>0</v>
      </c>
      <c r="O130" s="76">
        <v>0.13</v>
      </c>
      <c r="P130" s="76">
        <v>0.09</v>
      </c>
    </row>
    <row r="131" spans="2:16">
      <c r="B131" t="s">
        <v>1102</v>
      </c>
      <c r="C131" t="s">
        <v>1103</v>
      </c>
      <c r="D131" t="s">
        <v>307</v>
      </c>
      <c r="E131" t="s">
        <v>259</v>
      </c>
      <c r="F131" s="80">
        <v>37803</v>
      </c>
      <c r="G131" s="76">
        <v>2.5</v>
      </c>
      <c r="H131" t="s">
        <v>105</v>
      </c>
      <c r="I131" s="76">
        <v>5.5</v>
      </c>
      <c r="J131" s="76">
        <v>-0.21</v>
      </c>
      <c r="K131" s="76">
        <v>2156000</v>
      </c>
      <c r="L131" s="76">
        <v>144.93460422604082</v>
      </c>
      <c r="M131" s="76">
        <v>3124.7900671134398</v>
      </c>
      <c r="N131" s="76">
        <v>0</v>
      </c>
      <c r="O131" s="76">
        <v>0.11</v>
      </c>
      <c r="P131" s="76">
        <v>0.08</v>
      </c>
    </row>
    <row r="132" spans="2:16">
      <c r="B132" t="s">
        <v>1104</v>
      </c>
      <c r="C132" t="s">
        <v>1105</v>
      </c>
      <c r="D132" t="s">
        <v>307</v>
      </c>
      <c r="E132" t="s">
        <v>259</v>
      </c>
      <c r="F132" s="80">
        <v>37834</v>
      </c>
      <c r="G132" s="76">
        <v>2.58</v>
      </c>
      <c r="H132" t="s">
        <v>105</v>
      </c>
      <c r="I132" s="76">
        <v>5.5</v>
      </c>
      <c r="J132" s="76">
        <v>-0.22</v>
      </c>
      <c r="K132" s="76">
        <v>2112000</v>
      </c>
      <c r="L132" s="76">
        <v>145.83577598332101</v>
      </c>
      <c r="M132" s="76">
        <v>3080.0515887677402</v>
      </c>
      <c r="N132" s="76">
        <v>0</v>
      </c>
      <c r="O132" s="76">
        <v>0.11</v>
      </c>
      <c r="P132" s="76">
        <v>0.08</v>
      </c>
    </row>
    <row r="133" spans="2:16">
      <c r="B133" s="77" t="s">
        <v>1106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t="s">
        <v>207</v>
      </c>
      <c r="C134" t="s">
        <v>207</v>
      </c>
      <c r="D134" t="s">
        <v>207</v>
      </c>
      <c r="G134" s="76">
        <v>0</v>
      </c>
      <c r="H134" t="s">
        <v>207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</row>
    <row r="135" spans="2:16">
      <c r="B135" s="77" t="s">
        <v>464</v>
      </c>
      <c r="G135" s="78">
        <v>14.86</v>
      </c>
      <c r="J135" s="78">
        <v>1.4</v>
      </c>
      <c r="K135" s="78">
        <v>2035129778.45</v>
      </c>
      <c r="M135" s="78">
        <v>2020901.1980270201</v>
      </c>
      <c r="O135" s="78">
        <v>72.34</v>
      </c>
      <c r="P135" s="78">
        <v>49.41</v>
      </c>
    </row>
    <row r="136" spans="2:16">
      <c r="B136" t="s">
        <v>1107</v>
      </c>
      <c r="C136" t="s">
        <v>1108</v>
      </c>
      <c r="D136" t="s">
        <v>307</v>
      </c>
      <c r="E136" t="s">
        <v>259</v>
      </c>
      <c r="F136" t="s">
        <v>1109</v>
      </c>
      <c r="G136" s="76">
        <v>14.86</v>
      </c>
      <c r="H136" t="s">
        <v>105</v>
      </c>
      <c r="I136" s="76">
        <v>0</v>
      </c>
      <c r="J136" s="76">
        <v>1.4</v>
      </c>
      <c r="K136" s="76">
        <v>2035129778.45</v>
      </c>
      <c r="L136" s="76">
        <v>99.300851445758084</v>
      </c>
      <c r="M136" s="76">
        <v>2020901.1980270201</v>
      </c>
      <c r="N136" s="76">
        <v>0</v>
      </c>
      <c r="O136" s="76">
        <v>72.34</v>
      </c>
      <c r="P136" s="76">
        <v>49.41</v>
      </c>
    </row>
    <row r="137" spans="2:16">
      <c r="B137" s="77" t="s">
        <v>300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s="77" t="s">
        <v>371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t="s">
        <v>207</v>
      </c>
      <c r="C139" t="s">
        <v>207</v>
      </c>
      <c r="D139" t="s">
        <v>207</v>
      </c>
      <c r="G139" s="76">
        <v>0</v>
      </c>
      <c r="H139" t="s">
        <v>207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</row>
    <row r="140" spans="2:16">
      <c r="B140" s="77" t="s">
        <v>1110</v>
      </c>
      <c r="G140" s="78">
        <v>0</v>
      </c>
      <c r="J140" s="78">
        <v>0</v>
      </c>
      <c r="K140" s="78">
        <v>0</v>
      </c>
      <c r="M140" s="78">
        <v>0</v>
      </c>
      <c r="O140" s="78">
        <v>0</v>
      </c>
      <c r="P140" s="78">
        <v>0</v>
      </c>
    </row>
    <row r="141" spans="2:16">
      <c r="B141" t="s">
        <v>207</v>
      </c>
      <c r="C141" t="s">
        <v>207</v>
      </c>
      <c r="D141" t="s">
        <v>207</v>
      </c>
      <c r="G141" s="76">
        <v>0</v>
      </c>
      <c r="H141" t="s">
        <v>207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</row>
    <row r="142" spans="2:16">
      <c r="B142" t="s">
        <v>385</v>
      </c>
    </row>
    <row r="143" spans="2:16">
      <c r="B143" t="s">
        <v>386</v>
      </c>
    </row>
    <row r="144" spans="2:16">
      <c r="B144" t="s">
        <v>387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8 F133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1111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1112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464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1113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1114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302</v>
      </c>
      <c r="D26" s="16"/>
      <c r="E26" s="16"/>
      <c r="F26" s="16"/>
    </row>
    <row r="27" spans="2:19">
      <c r="B27" t="s">
        <v>385</v>
      </c>
      <c r="D27" s="16"/>
      <c r="E27" s="16"/>
      <c r="F27" s="16"/>
    </row>
    <row r="28" spans="2:19">
      <c r="B28" t="s">
        <v>386</v>
      </c>
      <c r="D28" s="16"/>
      <c r="E28" s="16"/>
      <c r="F28" s="16"/>
    </row>
    <row r="29" spans="2:19">
      <c r="B29" t="s">
        <v>387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5" workbookViewId="0">
      <selection activeCell="I29" sqref="I2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3.73</v>
      </c>
      <c r="K11" s="7"/>
      <c r="L11" s="7"/>
      <c r="M11" s="75">
        <v>2.77</v>
      </c>
      <c r="N11" s="75">
        <v>31883311.890000001</v>
      </c>
      <c r="O11" s="7"/>
      <c r="P11" s="75">
        <v>71957.522564146013</v>
      </c>
      <c r="Q11" s="7"/>
      <c r="R11" s="75">
        <v>100</v>
      </c>
      <c r="S11" s="75">
        <v>1.76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3.89</v>
      </c>
      <c r="M12" s="78">
        <v>1.23</v>
      </c>
      <c r="N12" s="78">
        <v>26711575.010000002</v>
      </c>
      <c r="P12" s="78">
        <v>39168.930551208003</v>
      </c>
      <c r="R12" s="78">
        <v>54.43</v>
      </c>
      <c r="S12" s="78">
        <v>0.96</v>
      </c>
    </row>
    <row r="13" spans="2:81">
      <c r="B13" s="77" t="s">
        <v>1111</v>
      </c>
      <c r="C13" s="16"/>
      <c r="D13" s="16"/>
      <c r="E13" s="16"/>
      <c r="J13" s="78">
        <v>3.9</v>
      </c>
      <c r="M13" s="78">
        <v>0.94</v>
      </c>
      <c r="N13" s="78">
        <v>26450162.739999998</v>
      </c>
      <c r="P13" s="78">
        <v>38694.938473754002</v>
      </c>
      <c r="R13" s="78">
        <v>53.77</v>
      </c>
      <c r="S13" s="78">
        <v>0.95</v>
      </c>
    </row>
    <row r="14" spans="2:81">
      <c r="B14" t="s">
        <v>1115</v>
      </c>
      <c r="C14" t="s">
        <v>1116</v>
      </c>
      <c r="D14" s="16"/>
      <c r="E14" t="s">
        <v>395</v>
      </c>
      <c r="F14" t="s">
        <v>396</v>
      </c>
      <c r="G14" t="s">
        <v>258</v>
      </c>
      <c r="H14" t="s">
        <v>259</v>
      </c>
      <c r="I14" t="s">
        <v>1141</v>
      </c>
      <c r="J14" s="76">
        <v>1.43</v>
      </c>
      <c r="K14" t="s">
        <v>105</v>
      </c>
      <c r="L14" s="76">
        <v>6.5</v>
      </c>
      <c r="M14" s="76">
        <v>0.28000000000000003</v>
      </c>
      <c r="N14" s="76">
        <v>1000000</v>
      </c>
      <c r="O14" s="76">
        <v>153.74</v>
      </c>
      <c r="P14" s="76">
        <v>1537.4</v>
      </c>
      <c r="Q14" s="76">
        <v>0</v>
      </c>
      <c r="R14" s="76">
        <v>2.14</v>
      </c>
      <c r="S14" s="76">
        <v>0.04</v>
      </c>
    </row>
    <row r="15" spans="2:81">
      <c r="B15" t="s">
        <v>1117</v>
      </c>
      <c r="C15" t="s">
        <v>1118</v>
      </c>
      <c r="D15" s="16"/>
      <c r="E15" t="s">
        <v>395</v>
      </c>
      <c r="F15" t="s">
        <v>396</v>
      </c>
      <c r="G15" t="s">
        <v>258</v>
      </c>
      <c r="H15" t="s">
        <v>259</v>
      </c>
      <c r="I15" t="s">
        <v>1119</v>
      </c>
      <c r="J15" s="76">
        <v>1.51</v>
      </c>
      <c r="K15" t="s">
        <v>105</v>
      </c>
      <c r="L15" s="76">
        <v>6.35</v>
      </c>
      <c r="M15" s="76">
        <v>0.3</v>
      </c>
      <c r="N15" s="76">
        <v>666669.34</v>
      </c>
      <c r="O15" s="76">
        <v>153.32</v>
      </c>
      <c r="P15" s="76">
        <v>1022.137432088</v>
      </c>
      <c r="Q15" s="76">
        <v>0</v>
      </c>
      <c r="R15" s="76">
        <v>1.42</v>
      </c>
      <c r="S15" s="76">
        <v>0.02</v>
      </c>
    </row>
    <row r="16" spans="2:81">
      <c r="B16" t="s">
        <v>1120</v>
      </c>
      <c r="C16" t="s">
        <v>1121</v>
      </c>
      <c r="D16" s="16"/>
      <c r="E16" t="s">
        <v>1122</v>
      </c>
      <c r="F16" t="s">
        <v>126</v>
      </c>
      <c r="G16" t="s">
        <v>258</v>
      </c>
      <c r="H16" t="s">
        <v>259</v>
      </c>
      <c r="I16" t="s">
        <v>1123</v>
      </c>
      <c r="J16" s="76">
        <v>4.3</v>
      </c>
      <c r="K16" t="s">
        <v>105</v>
      </c>
      <c r="L16" s="76">
        <v>5.6</v>
      </c>
      <c r="M16" s="76">
        <v>0.94</v>
      </c>
      <c r="N16" s="76">
        <v>1157806.97</v>
      </c>
      <c r="O16" s="76">
        <v>146.83000000000001</v>
      </c>
      <c r="P16" s="76">
        <v>1700.007974051</v>
      </c>
      <c r="Q16" s="76">
        <v>0.17</v>
      </c>
      <c r="R16" s="76">
        <v>2.36</v>
      </c>
      <c r="S16" s="76">
        <v>0.04</v>
      </c>
    </row>
    <row r="17" spans="2:19">
      <c r="B17" t="s">
        <v>1124</v>
      </c>
      <c r="C17" t="s">
        <v>1125</v>
      </c>
      <c r="D17" s="16"/>
      <c r="E17" t="s">
        <v>1122</v>
      </c>
      <c r="F17" t="s">
        <v>126</v>
      </c>
      <c r="G17" t="s">
        <v>258</v>
      </c>
      <c r="H17" t="s">
        <v>259</v>
      </c>
      <c r="I17" t="s">
        <v>1126</v>
      </c>
      <c r="J17" s="76">
        <v>7.19</v>
      </c>
      <c r="K17" t="s">
        <v>105</v>
      </c>
      <c r="L17" s="76">
        <v>4.8</v>
      </c>
      <c r="M17" s="76">
        <v>2</v>
      </c>
      <c r="N17" s="76">
        <v>1137092.2</v>
      </c>
      <c r="O17" s="76">
        <v>128.71</v>
      </c>
      <c r="P17" s="76">
        <v>1463.5513706199999</v>
      </c>
      <c r="Q17" s="76">
        <v>0</v>
      </c>
      <c r="R17" s="76">
        <v>2.0299999999999998</v>
      </c>
      <c r="S17" s="76">
        <v>0.04</v>
      </c>
    </row>
    <row r="18" spans="2:19">
      <c r="B18" t="s">
        <v>1127</v>
      </c>
      <c r="C18" t="s">
        <v>1128</v>
      </c>
      <c r="D18" s="16"/>
      <c r="E18" t="s">
        <v>1129</v>
      </c>
      <c r="F18" t="s">
        <v>130</v>
      </c>
      <c r="G18" t="s">
        <v>1130</v>
      </c>
      <c r="H18" t="s">
        <v>153</v>
      </c>
      <c r="I18" t="s">
        <v>1131</v>
      </c>
      <c r="J18" s="76">
        <v>3.11</v>
      </c>
      <c r="K18" t="s">
        <v>105</v>
      </c>
      <c r="L18" s="76">
        <v>4.9000000000000004</v>
      </c>
      <c r="M18" s="76">
        <v>0.72</v>
      </c>
      <c r="N18" s="76">
        <v>222815.8</v>
      </c>
      <c r="O18" s="76">
        <v>138.69</v>
      </c>
      <c r="P18" s="76">
        <v>309.02323302000002</v>
      </c>
      <c r="Q18" s="76">
        <v>0.04</v>
      </c>
      <c r="R18" s="76">
        <v>0.43</v>
      </c>
      <c r="S18" s="76">
        <v>0.01</v>
      </c>
    </row>
    <row r="19" spans="2:19">
      <c r="B19" t="s">
        <v>1132</v>
      </c>
      <c r="C19" t="s">
        <v>1133</v>
      </c>
      <c r="D19" s="16"/>
      <c r="E19" t="s">
        <v>404</v>
      </c>
      <c r="F19" t="s">
        <v>396</v>
      </c>
      <c r="G19" t="s">
        <v>258</v>
      </c>
      <c r="H19" t="s">
        <v>259</v>
      </c>
      <c r="I19" t="s">
        <v>1134</v>
      </c>
      <c r="J19" s="76">
        <v>0.89</v>
      </c>
      <c r="K19" t="s">
        <v>105</v>
      </c>
      <c r="L19" s="76">
        <v>8.76</v>
      </c>
      <c r="M19" s="76">
        <v>0.25</v>
      </c>
      <c r="N19" s="76">
        <v>5000000</v>
      </c>
      <c r="O19" s="76">
        <v>217.11</v>
      </c>
      <c r="P19" s="76">
        <v>10855.5</v>
      </c>
      <c r="Q19" s="76">
        <v>0</v>
      </c>
      <c r="R19" s="76">
        <v>15.09</v>
      </c>
      <c r="S19" s="76">
        <v>0.27</v>
      </c>
    </row>
    <row r="20" spans="2:19">
      <c r="B20" t="s">
        <v>1135</v>
      </c>
      <c r="C20" t="s">
        <v>1136</v>
      </c>
      <c r="D20" s="16"/>
      <c r="E20" t="s">
        <v>439</v>
      </c>
      <c r="F20" t="s">
        <v>396</v>
      </c>
      <c r="G20" t="s">
        <v>1137</v>
      </c>
      <c r="H20" t="s">
        <v>259</v>
      </c>
      <c r="I20" t="s">
        <v>1138</v>
      </c>
      <c r="J20" s="76">
        <v>3.55</v>
      </c>
      <c r="K20" t="s">
        <v>105</v>
      </c>
      <c r="L20" s="76">
        <v>3.8</v>
      </c>
      <c r="M20" s="76">
        <v>0.51</v>
      </c>
      <c r="N20" s="76">
        <v>1300000</v>
      </c>
      <c r="O20" s="76">
        <v>117.2</v>
      </c>
      <c r="P20" s="76">
        <v>1523.6</v>
      </c>
      <c r="Q20" s="76">
        <v>0</v>
      </c>
      <c r="R20" s="76">
        <v>2.12</v>
      </c>
      <c r="S20" s="76">
        <v>0.04</v>
      </c>
    </row>
    <row r="21" spans="2:19">
      <c r="B21" t="s">
        <v>1139</v>
      </c>
      <c r="C21" t="s">
        <v>1140</v>
      </c>
      <c r="D21" s="16"/>
      <c r="E21" t="s">
        <v>452</v>
      </c>
      <c r="F21" t="s">
        <v>424</v>
      </c>
      <c r="G21" t="s">
        <v>1137</v>
      </c>
      <c r="H21" t="s">
        <v>259</v>
      </c>
      <c r="I21" t="s">
        <v>1141</v>
      </c>
      <c r="J21" s="76">
        <v>0.25</v>
      </c>
      <c r="K21" t="s">
        <v>105</v>
      </c>
      <c r="L21" s="76">
        <v>5.55</v>
      </c>
      <c r="M21" s="76">
        <v>0.25</v>
      </c>
      <c r="N21" s="76">
        <v>217182.64</v>
      </c>
      <c r="O21" s="76">
        <v>132.58000000000001</v>
      </c>
      <c r="P21" s="76">
        <v>287.940744112</v>
      </c>
      <c r="Q21" s="76">
        <v>0.11</v>
      </c>
      <c r="R21" s="76">
        <v>0.4</v>
      </c>
      <c r="S21" s="76">
        <v>0.01</v>
      </c>
    </row>
    <row r="22" spans="2:19">
      <c r="B22" t="s">
        <v>1142</v>
      </c>
      <c r="C22" t="s">
        <v>1143</v>
      </c>
      <c r="D22" s="16"/>
      <c r="E22" t="s">
        <v>1144</v>
      </c>
      <c r="F22" t="s">
        <v>126</v>
      </c>
      <c r="G22" t="s">
        <v>1145</v>
      </c>
      <c r="H22" t="s">
        <v>419</v>
      </c>
      <c r="I22" t="s">
        <v>1146</v>
      </c>
      <c r="J22" s="76">
        <v>11.25</v>
      </c>
      <c r="K22" t="s">
        <v>105</v>
      </c>
      <c r="L22" s="76">
        <v>4.0999999999999996</v>
      </c>
      <c r="M22" s="76">
        <v>2.83</v>
      </c>
      <c r="N22" s="76">
        <v>4309582.7300000004</v>
      </c>
      <c r="O22" s="76">
        <v>120.95</v>
      </c>
      <c r="P22" s="76">
        <v>5212.440311935</v>
      </c>
      <c r="Q22" s="76">
        <v>0</v>
      </c>
      <c r="R22" s="76">
        <v>7.24</v>
      </c>
      <c r="S22" s="76">
        <v>0.13</v>
      </c>
    </row>
    <row r="23" spans="2:19">
      <c r="B23" t="s">
        <v>1147</v>
      </c>
      <c r="C23" t="s">
        <v>1148</v>
      </c>
      <c r="D23" s="16"/>
      <c r="E23" t="s">
        <v>1144</v>
      </c>
      <c r="F23" t="s">
        <v>126</v>
      </c>
      <c r="G23" t="s">
        <v>1145</v>
      </c>
      <c r="H23" t="s">
        <v>419</v>
      </c>
      <c r="I23" t="s">
        <v>1149</v>
      </c>
      <c r="J23" s="76">
        <v>8.35</v>
      </c>
      <c r="K23" t="s">
        <v>105</v>
      </c>
      <c r="L23" s="76">
        <v>4.9000000000000004</v>
      </c>
      <c r="M23" s="76">
        <v>2.3199999999999998</v>
      </c>
      <c r="N23" s="76">
        <v>580000</v>
      </c>
      <c r="O23" s="76">
        <v>148.15</v>
      </c>
      <c r="P23" s="76">
        <v>859.27</v>
      </c>
      <c r="Q23" s="76">
        <v>0.04</v>
      </c>
      <c r="R23" s="76">
        <v>1.19</v>
      </c>
      <c r="S23" s="76">
        <v>0.02</v>
      </c>
    </row>
    <row r="24" spans="2:19">
      <c r="B24" t="s">
        <v>1150</v>
      </c>
      <c r="C24" t="s">
        <v>1151</v>
      </c>
      <c r="D24" s="16"/>
      <c r="E24" t="s">
        <v>1152</v>
      </c>
      <c r="F24" t="s">
        <v>396</v>
      </c>
      <c r="G24" t="s">
        <v>1137</v>
      </c>
      <c r="H24" t="s">
        <v>259</v>
      </c>
      <c r="I24" t="s">
        <v>1153</v>
      </c>
      <c r="J24" s="76">
        <v>5</v>
      </c>
      <c r="K24" t="s">
        <v>105</v>
      </c>
      <c r="L24" s="76">
        <v>4.0999999999999996</v>
      </c>
      <c r="M24" s="76">
        <v>0.95</v>
      </c>
      <c r="N24" s="76">
        <v>2000000</v>
      </c>
      <c r="O24" s="76">
        <v>127.33</v>
      </c>
      <c r="P24" s="76">
        <v>2546.6</v>
      </c>
      <c r="Q24" s="76">
        <v>0</v>
      </c>
      <c r="R24" s="76">
        <v>3.54</v>
      </c>
      <c r="S24" s="76">
        <v>0.06</v>
      </c>
    </row>
    <row r="25" spans="2:19">
      <c r="B25" t="s">
        <v>1154</v>
      </c>
      <c r="C25" t="s">
        <v>1155</v>
      </c>
      <c r="D25" s="16"/>
      <c r="E25" t="s">
        <v>1152</v>
      </c>
      <c r="F25" t="s">
        <v>396</v>
      </c>
      <c r="G25" t="s">
        <v>1137</v>
      </c>
      <c r="H25" t="s">
        <v>259</v>
      </c>
      <c r="I25" t="s">
        <v>1156</v>
      </c>
      <c r="J25" s="76">
        <v>3.55</v>
      </c>
      <c r="K25" t="s">
        <v>105</v>
      </c>
      <c r="L25" s="76">
        <v>3.8</v>
      </c>
      <c r="M25" s="76">
        <v>0.51</v>
      </c>
      <c r="N25" s="76">
        <v>1100000</v>
      </c>
      <c r="O25" s="76">
        <v>117.2</v>
      </c>
      <c r="P25" s="76">
        <v>1289.2</v>
      </c>
      <c r="Q25" s="76">
        <v>0</v>
      </c>
      <c r="R25" s="76">
        <v>1.79</v>
      </c>
      <c r="S25" s="76">
        <v>0.03</v>
      </c>
    </row>
    <row r="26" spans="2:19">
      <c r="B26" t="s">
        <v>1157</v>
      </c>
      <c r="C26" t="s">
        <v>1158</v>
      </c>
      <c r="D26" s="16"/>
      <c r="E26" t="s">
        <v>400</v>
      </c>
      <c r="F26" t="s">
        <v>396</v>
      </c>
      <c r="G26" t="s">
        <v>435</v>
      </c>
      <c r="H26" t="s">
        <v>153</v>
      </c>
      <c r="I26" t="s">
        <v>1141</v>
      </c>
      <c r="J26" s="76">
        <v>0.02</v>
      </c>
      <c r="K26" t="s">
        <v>105</v>
      </c>
      <c r="L26" s="76">
        <v>5.3</v>
      </c>
      <c r="M26" s="76">
        <v>0.15</v>
      </c>
      <c r="N26" s="76">
        <v>380000</v>
      </c>
      <c r="O26" s="76">
        <v>131.81</v>
      </c>
      <c r="P26" s="76">
        <v>500.87799999999999</v>
      </c>
      <c r="Q26" s="76">
        <v>0</v>
      </c>
      <c r="R26" s="76">
        <v>0.7</v>
      </c>
      <c r="S26" s="76">
        <v>0.01</v>
      </c>
    </row>
    <row r="27" spans="2:19">
      <c r="B27" t="s">
        <v>1159</v>
      </c>
      <c r="C27" t="s">
        <v>1160</v>
      </c>
      <c r="D27" s="16"/>
      <c r="E27" t="s">
        <v>400</v>
      </c>
      <c r="F27" t="s">
        <v>396</v>
      </c>
      <c r="G27" t="s">
        <v>435</v>
      </c>
      <c r="H27" t="s">
        <v>153</v>
      </c>
      <c r="I27" t="s">
        <v>1141</v>
      </c>
      <c r="J27" s="76">
        <v>7.0000000000000007E-2</v>
      </c>
      <c r="K27" t="s">
        <v>105</v>
      </c>
      <c r="L27" s="76">
        <v>5.15</v>
      </c>
      <c r="M27" s="76">
        <v>0.24</v>
      </c>
      <c r="N27" s="76">
        <v>180000</v>
      </c>
      <c r="O27" s="76">
        <v>131.87</v>
      </c>
      <c r="P27" s="76">
        <v>237.36600000000001</v>
      </c>
      <c r="Q27" s="76">
        <v>0</v>
      </c>
      <c r="R27" s="76">
        <v>0.33</v>
      </c>
      <c r="S27" s="76">
        <v>0.01</v>
      </c>
    </row>
    <row r="28" spans="2:19">
      <c r="B28" t="s">
        <v>1161</v>
      </c>
      <c r="C28" t="s">
        <v>1162</v>
      </c>
      <c r="D28" s="16"/>
      <c r="E28" t="s">
        <v>514</v>
      </c>
      <c r="F28" t="s">
        <v>396</v>
      </c>
      <c r="G28" t="s">
        <v>435</v>
      </c>
      <c r="H28" t="s">
        <v>153</v>
      </c>
      <c r="I28" t="s">
        <v>1163</v>
      </c>
      <c r="J28" s="76">
        <v>3.51</v>
      </c>
      <c r="K28" t="s">
        <v>105</v>
      </c>
      <c r="L28" s="76">
        <v>3.95</v>
      </c>
      <c r="M28" s="76">
        <v>0.84</v>
      </c>
      <c r="N28" s="76">
        <v>800000</v>
      </c>
      <c r="O28" s="76">
        <v>120.41</v>
      </c>
      <c r="P28" s="76">
        <v>963.28</v>
      </c>
      <c r="Q28" s="76">
        <v>0</v>
      </c>
      <c r="R28" s="76">
        <v>1.34</v>
      </c>
      <c r="S28" s="76">
        <v>0.02</v>
      </c>
    </row>
    <row r="29" spans="2:19">
      <c r="B29" t="s">
        <v>1164</v>
      </c>
      <c r="C29" t="s">
        <v>1165</v>
      </c>
      <c r="D29" s="16"/>
      <c r="E29" t="s">
        <v>429</v>
      </c>
      <c r="F29" t="s">
        <v>430</v>
      </c>
      <c r="G29" t="s">
        <v>418</v>
      </c>
      <c r="H29" t="s">
        <v>419</v>
      </c>
      <c r="I29" t="s">
        <v>1166</v>
      </c>
      <c r="J29" s="76">
        <v>2.59</v>
      </c>
      <c r="K29" t="s">
        <v>105</v>
      </c>
      <c r="L29" s="76">
        <v>6</v>
      </c>
      <c r="M29" s="76">
        <v>0.79</v>
      </c>
      <c r="N29" s="76">
        <v>1279369</v>
      </c>
      <c r="O29" s="76">
        <v>123.89</v>
      </c>
      <c r="P29" s="76">
        <v>1585.0102541000001</v>
      </c>
      <c r="Q29" s="76">
        <v>0</v>
      </c>
      <c r="R29" s="76">
        <v>2.2000000000000002</v>
      </c>
      <c r="S29" s="76">
        <v>0.04</v>
      </c>
    </row>
    <row r="30" spans="2:19">
      <c r="B30" t="s">
        <v>1167</v>
      </c>
      <c r="C30" t="s">
        <v>1168</v>
      </c>
      <c r="D30" s="16"/>
      <c r="E30" t="s">
        <v>1169</v>
      </c>
      <c r="F30" t="s">
        <v>526</v>
      </c>
      <c r="G30" t="s">
        <v>425</v>
      </c>
      <c r="H30" t="s">
        <v>259</v>
      </c>
      <c r="I30" t="s">
        <v>1170</v>
      </c>
      <c r="J30" s="76">
        <v>0.12</v>
      </c>
      <c r="K30" t="s">
        <v>105</v>
      </c>
      <c r="L30" s="76">
        <v>6.15</v>
      </c>
      <c r="M30" s="76">
        <v>7.14</v>
      </c>
      <c r="N30" s="76">
        <v>116282.28</v>
      </c>
      <c r="O30" s="76">
        <v>127.25</v>
      </c>
      <c r="P30" s="76">
        <v>147.96920130000001</v>
      </c>
      <c r="Q30" s="76">
        <v>0</v>
      </c>
      <c r="R30" s="76">
        <v>0.21</v>
      </c>
      <c r="S30" s="76">
        <v>0</v>
      </c>
    </row>
    <row r="31" spans="2:19">
      <c r="B31" t="s">
        <v>1171</v>
      </c>
      <c r="C31" t="s">
        <v>1172</v>
      </c>
      <c r="D31" s="16"/>
      <c r="E31" t="s">
        <v>1173</v>
      </c>
      <c r="F31" t="s">
        <v>424</v>
      </c>
      <c r="G31" t="s">
        <v>462</v>
      </c>
      <c r="H31" t="s">
        <v>153</v>
      </c>
      <c r="I31" t="s">
        <v>1174</v>
      </c>
      <c r="J31" s="76">
        <v>2.67</v>
      </c>
      <c r="K31" t="s">
        <v>105</v>
      </c>
      <c r="L31" s="76">
        <v>4.6500000000000004</v>
      </c>
      <c r="M31" s="76">
        <v>0.32</v>
      </c>
      <c r="N31" s="76">
        <v>1500000</v>
      </c>
      <c r="O31" s="76">
        <v>116.8</v>
      </c>
      <c r="P31" s="76">
        <v>1752</v>
      </c>
      <c r="Q31" s="76">
        <v>0</v>
      </c>
      <c r="R31" s="76">
        <v>2.4300000000000002</v>
      </c>
      <c r="S31" s="76">
        <v>0.04</v>
      </c>
    </row>
    <row r="32" spans="2:19">
      <c r="B32" t="s">
        <v>1175</v>
      </c>
      <c r="C32" t="s">
        <v>1176</v>
      </c>
      <c r="D32" s="16"/>
      <c r="E32" t="s">
        <v>404</v>
      </c>
      <c r="F32" t="s">
        <v>396</v>
      </c>
      <c r="G32" t="s">
        <v>1177</v>
      </c>
      <c r="H32" t="s">
        <v>259</v>
      </c>
      <c r="I32" t="s">
        <v>1178</v>
      </c>
      <c r="J32" s="76">
        <v>3.48</v>
      </c>
      <c r="K32" t="s">
        <v>105</v>
      </c>
      <c r="L32" s="76">
        <v>5.75</v>
      </c>
      <c r="M32" s="76">
        <v>0.53</v>
      </c>
      <c r="N32" s="76">
        <v>2000000</v>
      </c>
      <c r="O32" s="76">
        <v>143.04</v>
      </c>
      <c r="P32" s="76">
        <v>2860.8</v>
      </c>
      <c r="Q32" s="76">
        <v>0.15</v>
      </c>
      <c r="R32" s="76">
        <v>3.98</v>
      </c>
      <c r="S32" s="76">
        <v>7.0000000000000007E-2</v>
      </c>
    </row>
    <row r="33" spans="2:19">
      <c r="B33" t="s">
        <v>1179</v>
      </c>
      <c r="C33" t="s">
        <v>1180</v>
      </c>
      <c r="D33" s="16"/>
      <c r="E33" t="s">
        <v>1181</v>
      </c>
      <c r="F33" t="s">
        <v>126</v>
      </c>
      <c r="G33" t="s">
        <v>457</v>
      </c>
      <c r="H33" t="s">
        <v>153</v>
      </c>
      <c r="I33" t="s">
        <v>1182</v>
      </c>
      <c r="J33" s="76">
        <v>3.86</v>
      </c>
      <c r="K33" t="s">
        <v>105</v>
      </c>
      <c r="L33" s="76">
        <v>7.15</v>
      </c>
      <c r="M33" s="76">
        <v>1.06</v>
      </c>
      <c r="N33" s="76">
        <v>1503361.78</v>
      </c>
      <c r="O33" s="76">
        <v>135.76</v>
      </c>
      <c r="P33" s="76">
        <v>2040.9639525279999</v>
      </c>
      <c r="Q33" s="76">
        <v>0</v>
      </c>
      <c r="R33" s="76">
        <v>2.84</v>
      </c>
      <c r="S33" s="76">
        <v>0.05</v>
      </c>
    </row>
    <row r="34" spans="2:19">
      <c r="B34" s="77" t="s">
        <v>1112</v>
      </c>
      <c r="C34" s="16"/>
      <c r="D34" s="16"/>
      <c r="E34" s="16"/>
      <c r="J34" s="78">
        <v>0</v>
      </c>
      <c r="M34" s="78">
        <v>0</v>
      </c>
      <c r="N34" s="78">
        <v>0</v>
      </c>
      <c r="P34" s="78">
        <v>0</v>
      </c>
      <c r="R34" s="78">
        <v>0</v>
      </c>
      <c r="S34" s="78">
        <v>0</v>
      </c>
    </row>
    <row r="35" spans="2:19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J35" s="76">
        <v>0</v>
      </c>
      <c r="K35" t="s">
        <v>207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</row>
    <row r="36" spans="2:19">
      <c r="B36" s="77" t="s">
        <v>390</v>
      </c>
      <c r="C36" s="16"/>
      <c r="D36" s="16"/>
      <c r="E36" s="16"/>
      <c r="J36" s="78">
        <v>3.3</v>
      </c>
      <c r="M36" s="78">
        <v>24.69</v>
      </c>
      <c r="N36" s="78">
        <v>261412.27</v>
      </c>
      <c r="P36" s="78">
        <v>473.99207745400003</v>
      </c>
      <c r="R36" s="78">
        <v>0.66</v>
      </c>
      <c r="S36" s="78">
        <v>0.01</v>
      </c>
    </row>
    <row r="37" spans="2:19">
      <c r="B37" t="s">
        <v>1183</v>
      </c>
      <c r="C37" t="s">
        <v>1184</v>
      </c>
      <c r="D37" s="16"/>
      <c r="E37" t="s">
        <v>1185</v>
      </c>
      <c r="F37" t="s">
        <v>130</v>
      </c>
      <c r="G37" t="s">
        <v>207</v>
      </c>
      <c r="H37" t="s">
        <v>208</v>
      </c>
      <c r="I37" t="s">
        <v>1186</v>
      </c>
      <c r="J37" s="76">
        <v>3.98</v>
      </c>
      <c r="K37" t="s">
        <v>109</v>
      </c>
      <c r="L37" s="76">
        <v>3</v>
      </c>
      <c r="M37" s="76">
        <v>27.72</v>
      </c>
      <c r="N37" s="76">
        <v>219828</v>
      </c>
      <c r="O37" s="76">
        <v>41.45</v>
      </c>
      <c r="P37" s="76">
        <v>341.51291008800001</v>
      </c>
      <c r="Q37" s="76">
        <v>0.06</v>
      </c>
      <c r="R37" s="76">
        <v>0.47</v>
      </c>
      <c r="S37" s="76">
        <v>0.01</v>
      </c>
    </row>
    <row r="38" spans="2:19">
      <c r="B38" t="s">
        <v>1187</v>
      </c>
      <c r="C38" t="s">
        <v>1188</v>
      </c>
      <c r="D38" s="16"/>
      <c r="E38" t="s">
        <v>1185</v>
      </c>
      <c r="F38" t="s">
        <v>130</v>
      </c>
      <c r="G38" t="s">
        <v>207</v>
      </c>
      <c r="H38" t="s">
        <v>208</v>
      </c>
      <c r="I38" t="s">
        <v>1186</v>
      </c>
      <c r="J38" s="76">
        <v>1.53</v>
      </c>
      <c r="K38" t="s">
        <v>109</v>
      </c>
      <c r="L38" s="76">
        <v>5.25</v>
      </c>
      <c r="M38" s="76">
        <v>16.88</v>
      </c>
      <c r="N38" s="76">
        <v>41584.269999999997</v>
      </c>
      <c r="O38" s="76">
        <v>85</v>
      </c>
      <c r="P38" s="76">
        <v>132.47916736600001</v>
      </c>
      <c r="Q38" s="76">
        <v>0.08</v>
      </c>
      <c r="R38" s="76">
        <v>0.18</v>
      </c>
      <c r="S38" s="76">
        <v>0</v>
      </c>
    </row>
    <row r="39" spans="2:19">
      <c r="B39" s="77" t="s">
        <v>464</v>
      </c>
      <c r="C39" s="16"/>
      <c r="D39" s="16"/>
      <c r="E39" s="16"/>
      <c r="J39" s="78">
        <v>0</v>
      </c>
      <c r="M39" s="78">
        <v>0</v>
      </c>
      <c r="N39" s="78">
        <v>0</v>
      </c>
      <c r="P39" s="78">
        <v>0</v>
      </c>
      <c r="R39" s="78">
        <v>0</v>
      </c>
      <c r="S39" s="78">
        <v>0</v>
      </c>
    </row>
    <row r="40" spans="2:19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J40" s="76">
        <v>0</v>
      </c>
      <c r="K40" t="s">
        <v>207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</row>
    <row r="41" spans="2:19">
      <c r="B41" s="77" t="s">
        <v>300</v>
      </c>
      <c r="C41" s="16"/>
      <c r="D41" s="16"/>
      <c r="E41" s="16"/>
      <c r="J41" s="78">
        <v>3.55</v>
      </c>
      <c r="M41" s="78">
        <v>4.62</v>
      </c>
      <c r="N41" s="78">
        <v>5171736.88</v>
      </c>
      <c r="P41" s="78">
        <v>32788.592012938017</v>
      </c>
      <c r="R41" s="78">
        <v>45.57</v>
      </c>
      <c r="S41" s="78">
        <v>0.8</v>
      </c>
    </row>
    <row r="42" spans="2:19">
      <c r="B42" s="77" t="s">
        <v>391</v>
      </c>
      <c r="C42" s="16"/>
      <c r="D42" s="16"/>
      <c r="E42" s="16"/>
      <c r="J42" s="78">
        <v>0</v>
      </c>
      <c r="M42" s="78">
        <v>0</v>
      </c>
      <c r="N42" s="78">
        <v>0</v>
      </c>
      <c r="P42" s="78">
        <v>0</v>
      </c>
      <c r="R42" s="78">
        <v>0</v>
      </c>
      <c r="S42" s="78">
        <v>0</v>
      </c>
    </row>
    <row r="43" spans="2:19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J43" s="76">
        <v>0</v>
      </c>
      <c r="K43" t="s">
        <v>207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</row>
    <row r="44" spans="2:19">
      <c r="B44" s="77" t="s">
        <v>392</v>
      </c>
      <c r="C44" s="16"/>
      <c r="D44" s="16"/>
      <c r="E44" s="16"/>
      <c r="J44" s="78">
        <v>3.55</v>
      </c>
      <c r="M44" s="78">
        <v>4.62</v>
      </c>
      <c r="N44" s="78">
        <v>5171736.88</v>
      </c>
      <c r="P44" s="78">
        <v>32788.592012938017</v>
      </c>
      <c r="R44" s="78">
        <v>45.57</v>
      </c>
      <c r="S44" s="78">
        <v>0.8</v>
      </c>
    </row>
    <row r="45" spans="2:19">
      <c r="B45" t="s">
        <v>1189</v>
      </c>
      <c r="C45" t="s">
        <v>1190</v>
      </c>
      <c r="D45" t="s">
        <v>467</v>
      </c>
      <c r="E45" t="s">
        <v>473</v>
      </c>
      <c r="F45" t="s">
        <v>396</v>
      </c>
      <c r="G45" t="s">
        <v>418</v>
      </c>
      <c r="H45" t="s">
        <v>375</v>
      </c>
      <c r="I45" t="s">
        <v>1191</v>
      </c>
      <c r="J45" s="76">
        <v>6.58</v>
      </c>
      <c r="K45" t="s">
        <v>105</v>
      </c>
      <c r="L45" s="76">
        <v>6.14</v>
      </c>
      <c r="M45" s="76">
        <v>3.71</v>
      </c>
      <c r="N45" s="76">
        <v>1600000</v>
      </c>
      <c r="O45" s="76">
        <v>121.67013698630124</v>
      </c>
      <c r="P45" s="76">
        <v>1946.7221917808199</v>
      </c>
      <c r="Q45" s="76">
        <v>0</v>
      </c>
      <c r="R45" s="76">
        <v>2.71</v>
      </c>
      <c r="S45" s="76">
        <v>0.05</v>
      </c>
    </row>
    <row r="46" spans="2:19">
      <c r="B46" t="s">
        <v>1192</v>
      </c>
      <c r="C46" t="s">
        <v>1193</v>
      </c>
      <c r="D46" t="s">
        <v>467</v>
      </c>
      <c r="E46" t="s">
        <v>1194</v>
      </c>
      <c r="F46" t="s">
        <v>1195</v>
      </c>
      <c r="G46" t="s">
        <v>474</v>
      </c>
      <c r="H46" t="s">
        <v>375</v>
      </c>
      <c r="I46" t="s">
        <v>1196</v>
      </c>
      <c r="J46" s="76">
        <v>3.28</v>
      </c>
      <c r="K46" t="s">
        <v>109</v>
      </c>
      <c r="L46" s="76">
        <v>0</v>
      </c>
      <c r="M46" s="76">
        <v>4.58</v>
      </c>
      <c r="N46" s="76">
        <v>13118</v>
      </c>
      <c r="O46" s="76">
        <v>12581.21</v>
      </c>
      <c r="P46" s="76">
        <v>6185.7109229943999</v>
      </c>
      <c r="Q46" s="76">
        <v>0.84</v>
      </c>
      <c r="R46" s="76">
        <v>8.6</v>
      </c>
      <c r="S46" s="76">
        <v>0.15</v>
      </c>
    </row>
    <row r="47" spans="2:19">
      <c r="B47" t="s">
        <v>1197</v>
      </c>
      <c r="C47" t="s">
        <v>1198</v>
      </c>
      <c r="D47" t="s">
        <v>467</v>
      </c>
      <c r="E47" t="s">
        <v>1199</v>
      </c>
      <c r="F47" t="s">
        <v>396</v>
      </c>
      <c r="G47" t="s">
        <v>1200</v>
      </c>
      <c r="H47" t="s">
        <v>486</v>
      </c>
      <c r="I47" t="s">
        <v>1201</v>
      </c>
      <c r="J47" s="76">
        <v>0.61</v>
      </c>
      <c r="K47" t="s">
        <v>109</v>
      </c>
      <c r="L47" s="76">
        <v>6.39</v>
      </c>
      <c r="M47" s="76">
        <v>6.47</v>
      </c>
      <c r="N47" s="76">
        <v>500000</v>
      </c>
      <c r="O47" s="76">
        <v>100.86</v>
      </c>
      <c r="P47" s="76">
        <v>1890.1164000000001</v>
      </c>
      <c r="Q47" s="76">
        <v>0</v>
      </c>
      <c r="R47" s="76">
        <v>2.63</v>
      </c>
      <c r="S47" s="76">
        <v>0.05</v>
      </c>
    </row>
    <row r="48" spans="2:19">
      <c r="B48" t="s">
        <v>1202</v>
      </c>
      <c r="C48" t="s">
        <v>1203</v>
      </c>
      <c r="D48" t="s">
        <v>467</v>
      </c>
      <c r="E48" t="s">
        <v>1204</v>
      </c>
      <c r="F48" t="s">
        <v>396</v>
      </c>
      <c r="G48" t="s">
        <v>207</v>
      </c>
      <c r="H48" t="s">
        <v>208</v>
      </c>
      <c r="I48" t="s">
        <v>1205</v>
      </c>
      <c r="J48" s="76">
        <v>2.12</v>
      </c>
      <c r="K48" t="s">
        <v>109</v>
      </c>
      <c r="L48" s="76">
        <v>5.34</v>
      </c>
      <c r="M48" s="76">
        <v>3.4</v>
      </c>
      <c r="N48" s="76">
        <v>1000000</v>
      </c>
      <c r="O48" s="76">
        <v>105.758</v>
      </c>
      <c r="P48" s="76">
        <v>3963.8098399999999</v>
      </c>
      <c r="Q48" s="76">
        <v>0</v>
      </c>
      <c r="R48" s="76">
        <v>5.51</v>
      </c>
      <c r="S48" s="76">
        <v>0.1</v>
      </c>
    </row>
    <row r="49" spans="2:19">
      <c r="B49" t="s">
        <v>1206</v>
      </c>
      <c r="C49" t="s">
        <v>1207</v>
      </c>
      <c r="D49" t="s">
        <v>467</v>
      </c>
      <c r="E49" t="s">
        <v>1204</v>
      </c>
      <c r="F49" t="s">
        <v>396</v>
      </c>
      <c r="G49" t="s">
        <v>207</v>
      </c>
      <c r="H49" t="s">
        <v>208</v>
      </c>
      <c r="I49" t="s">
        <v>1208</v>
      </c>
      <c r="J49" s="76">
        <v>2.75</v>
      </c>
      <c r="K49" t="s">
        <v>109</v>
      </c>
      <c r="L49" s="76">
        <v>6.14</v>
      </c>
      <c r="M49" s="76">
        <v>3.5</v>
      </c>
      <c r="N49" s="76">
        <v>737000</v>
      </c>
      <c r="O49" s="76">
        <v>109.32299999999999</v>
      </c>
      <c r="P49" s="76">
        <v>3019.8029914799999</v>
      </c>
      <c r="Q49" s="76">
        <v>1.47</v>
      </c>
      <c r="R49" s="76">
        <v>4.2</v>
      </c>
      <c r="S49" s="76">
        <v>7.0000000000000007E-2</v>
      </c>
    </row>
    <row r="50" spans="2:19">
      <c r="B50" t="s">
        <v>1209</v>
      </c>
      <c r="C50" t="s">
        <v>1210</v>
      </c>
      <c r="D50" t="s">
        <v>467</v>
      </c>
      <c r="E50" t="s">
        <v>1211</v>
      </c>
      <c r="F50" t="s">
        <v>396</v>
      </c>
      <c r="G50" t="s">
        <v>207</v>
      </c>
      <c r="H50" t="s">
        <v>208</v>
      </c>
      <c r="I50" t="s">
        <v>1212</v>
      </c>
      <c r="J50" s="76">
        <v>2.33</v>
      </c>
      <c r="K50" t="s">
        <v>109</v>
      </c>
      <c r="L50" s="76">
        <v>5.44</v>
      </c>
      <c r="M50" s="76">
        <v>4.33</v>
      </c>
      <c r="N50" s="76">
        <v>1125000</v>
      </c>
      <c r="O50" s="76">
        <v>103.08</v>
      </c>
      <c r="P50" s="76">
        <v>4346.3681999999999</v>
      </c>
      <c r="Q50" s="76">
        <v>0</v>
      </c>
      <c r="R50" s="76">
        <v>6.04</v>
      </c>
      <c r="S50" s="76">
        <v>0.11</v>
      </c>
    </row>
    <row r="51" spans="2:19">
      <c r="B51" t="s">
        <v>1213</v>
      </c>
      <c r="C51" t="s">
        <v>1214</v>
      </c>
      <c r="D51" t="s">
        <v>467</v>
      </c>
      <c r="E51" t="s">
        <v>1215</v>
      </c>
      <c r="F51" t="s">
        <v>1195</v>
      </c>
      <c r="G51" t="s">
        <v>207</v>
      </c>
      <c r="H51" t="s">
        <v>208</v>
      </c>
      <c r="I51" t="s">
        <v>1216</v>
      </c>
      <c r="J51" s="76">
        <v>0.4</v>
      </c>
      <c r="K51" t="s">
        <v>109</v>
      </c>
      <c r="L51" s="76">
        <v>0</v>
      </c>
      <c r="M51" s="76">
        <v>6.8</v>
      </c>
      <c r="N51" s="76">
        <v>454.89</v>
      </c>
      <c r="O51" s="76">
        <v>106280</v>
      </c>
      <c r="P51" s="76">
        <v>1811.9971808160001</v>
      </c>
      <c r="Q51" s="76">
        <v>0</v>
      </c>
      <c r="R51" s="76">
        <v>2.52</v>
      </c>
      <c r="S51" s="76">
        <v>0.04</v>
      </c>
    </row>
    <row r="52" spans="2:19">
      <c r="B52" t="s">
        <v>1217</v>
      </c>
      <c r="C52" t="s">
        <v>1218</v>
      </c>
      <c r="D52" t="s">
        <v>467</v>
      </c>
      <c r="E52" t="s">
        <v>772</v>
      </c>
      <c r="F52" t="s">
        <v>1195</v>
      </c>
      <c r="G52" t="s">
        <v>207</v>
      </c>
      <c r="H52" t="s">
        <v>208</v>
      </c>
      <c r="I52" t="s">
        <v>1219</v>
      </c>
      <c r="J52" s="76">
        <v>5.66</v>
      </c>
      <c r="K52" t="s">
        <v>109</v>
      </c>
      <c r="L52" s="76">
        <v>0</v>
      </c>
      <c r="M52" s="76">
        <v>5.03</v>
      </c>
      <c r="N52" s="76">
        <v>196163.99</v>
      </c>
      <c r="O52" s="76">
        <v>1309</v>
      </c>
      <c r="P52" s="76">
        <v>9624.0642858667998</v>
      </c>
      <c r="Q52" s="76">
        <v>1.0900000000000001</v>
      </c>
      <c r="R52" s="76">
        <v>13.37</v>
      </c>
      <c r="S52" s="76">
        <v>0.24</v>
      </c>
    </row>
    <row r="53" spans="2:19">
      <c r="B53" t="s">
        <v>302</v>
      </c>
      <c r="C53" s="16"/>
      <c r="D53" s="16"/>
      <c r="E53" s="16"/>
    </row>
    <row r="54" spans="2:19">
      <c r="B54" t="s">
        <v>385</v>
      </c>
      <c r="C54" s="16"/>
      <c r="D54" s="16"/>
      <c r="E54" s="16"/>
    </row>
    <row r="55" spans="2:19">
      <c r="B55" t="s">
        <v>386</v>
      </c>
      <c r="C55" s="16"/>
      <c r="D55" s="16"/>
      <c r="E55" s="16"/>
    </row>
    <row r="56" spans="2:19">
      <c r="B56" t="s">
        <v>387</v>
      </c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3" sqref="J13:J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1104195.1000000001</v>
      </c>
      <c r="I11" s="7"/>
      <c r="J11" s="75">
        <v>2558.0323179417401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1104195.1000000001</v>
      </c>
      <c r="J12" s="78">
        <v>2558.0323179417401</v>
      </c>
      <c r="L12" s="78">
        <v>100</v>
      </c>
      <c r="M12" s="78">
        <v>0.06</v>
      </c>
    </row>
    <row r="13" spans="2:98">
      <c r="B13" t="s">
        <v>1220</v>
      </c>
      <c r="C13" t="s">
        <v>1221</v>
      </c>
      <c r="D13" s="16"/>
      <c r="E13" t="s">
        <v>1222</v>
      </c>
      <c r="F13" t="s">
        <v>126</v>
      </c>
      <c r="G13" t="s">
        <v>105</v>
      </c>
      <c r="H13" s="76">
        <v>1100824.1000000001</v>
      </c>
      <c r="I13" s="76">
        <v>215.61741800000019</v>
      </c>
      <c r="J13" s="76">
        <v>2373.5685011417399</v>
      </c>
      <c r="K13" s="76">
        <v>0</v>
      </c>
      <c r="L13" s="76">
        <v>92.79</v>
      </c>
      <c r="M13" s="76">
        <v>0.06</v>
      </c>
    </row>
    <row r="14" spans="2:98">
      <c r="B14" t="s">
        <v>1223</v>
      </c>
      <c r="C14" t="s">
        <v>1224</v>
      </c>
      <c r="D14" s="16"/>
      <c r="E14" t="s">
        <v>1185</v>
      </c>
      <c r="F14" t="s">
        <v>130</v>
      </c>
      <c r="G14" t="s">
        <v>109</v>
      </c>
      <c r="H14" s="76">
        <v>3371</v>
      </c>
      <c r="I14" s="76">
        <v>1460</v>
      </c>
      <c r="J14" s="76">
        <v>184.46381679999999</v>
      </c>
      <c r="K14" s="76">
        <v>0</v>
      </c>
      <c r="L14" s="76">
        <v>7.21</v>
      </c>
      <c r="M14" s="76">
        <v>0</v>
      </c>
    </row>
    <row r="15" spans="2:98">
      <c r="B15" s="77" t="s">
        <v>300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391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392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302</v>
      </c>
      <c r="C20" s="16"/>
      <c r="D20" s="16"/>
      <c r="E20" s="16"/>
    </row>
    <row r="21" spans="2:13">
      <c r="B21" t="s">
        <v>385</v>
      </c>
      <c r="C21" s="16"/>
      <c r="D21" s="16"/>
      <c r="E21" s="16"/>
    </row>
    <row r="22" spans="2:13">
      <c r="B22" t="s">
        <v>386</v>
      </c>
      <c r="C22" s="16"/>
      <c r="D22" s="16"/>
      <c r="E22" s="16"/>
    </row>
    <row r="23" spans="2:13">
      <c r="B23" t="s">
        <v>387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1225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1226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1227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1228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300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1229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1230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1231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1232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302</v>
      </c>
      <c r="C30" s="16"/>
    </row>
    <row r="31" spans="2:11">
      <c r="B31" t="s">
        <v>385</v>
      </c>
      <c r="C31" s="16"/>
    </row>
    <row r="32" spans="2:11">
      <c r="B32" t="s">
        <v>386</v>
      </c>
      <c r="C32" s="16"/>
    </row>
    <row r="33" spans="2:3">
      <c r="B33" t="s">
        <v>387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1233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796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302</v>
      </c>
      <c r="C16" s="16"/>
      <c r="D16" s="16"/>
    </row>
    <row r="17" spans="2:4">
      <c r="B17" t="s">
        <v>385</v>
      </c>
      <c r="C17" s="16"/>
      <c r="D17" s="16"/>
    </row>
    <row r="18" spans="2:4">
      <c r="B18" t="s">
        <v>386</v>
      </c>
      <c r="C18" s="16"/>
      <c r="D18" s="16"/>
    </row>
    <row r="19" spans="2:4">
      <c r="B19" t="s">
        <v>387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797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798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1234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799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464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797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799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801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464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302</v>
      </c>
      <c r="C34" s="16"/>
      <c r="D34" s="16"/>
    </row>
    <row r="35" spans="2:12">
      <c r="B35" t="s">
        <v>385</v>
      </c>
      <c r="C35" s="16"/>
      <c r="D35" s="16"/>
    </row>
    <row r="36" spans="2:12">
      <c r="B36" t="s">
        <v>386</v>
      </c>
      <c r="C36" s="16"/>
      <c r="D36" s="16"/>
    </row>
    <row r="37" spans="2:12">
      <c r="B37" t="s">
        <v>387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107122.02310289929</v>
      </c>
      <c r="K11" s="75">
        <v>100</v>
      </c>
      <c r="L11" s="75">
        <v>2.62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107122.02310289929</v>
      </c>
      <c r="K12" s="78">
        <v>100</v>
      </c>
      <c r="L12" s="78">
        <v>2.62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5120.8895400000001</v>
      </c>
      <c r="K13" s="78">
        <v>4.78</v>
      </c>
      <c r="L13" s="78">
        <v>0.13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30.852889999999999</v>
      </c>
      <c r="K15" s="76">
        <v>0.03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5082.8748999999998</v>
      </c>
      <c r="K16" s="76">
        <v>4.74</v>
      </c>
      <c r="L16" s="76">
        <v>0.12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3.01736</v>
      </c>
      <c r="K17" s="76">
        <v>0</v>
      </c>
      <c r="L17" s="76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-4.8000000000000001E-4</v>
      </c>
      <c r="K18" s="76">
        <v>0</v>
      </c>
      <c r="L18" s="76">
        <v>0</v>
      </c>
    </row>
    <row r="19" spans="2:12">
      <c r="B19" s="77" t="s">
        <v>221</v>
      </c>
      <c r="D19" s="16"/>
      <c r="I19" s="78">
        <v>0</v>
      </c>
      <c r="J19" s="78">
        <v>8277.7964125992803</v>
      </c>
      <c r="K19" s="78">
        <v>7.73</v>
      </c>
      <c r="L19" s="78">
        <v>0.2</v>
      </c>
    </row>
    <row r="20" spans="2:12">
      <c r="B20" t="s">
        <v>222</v>
      </c>
      <c r="C20" t="s">
        <v>223</v>
      </c>
      <c r="D20" t="s">
        <v>224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309.22098163999999</v>
      </c>
      <c r="K20" s="76">
        <v>0.28999999999999998</v>
      </c>
      <c r="L20" s="76">
        <v>0.01</v>
      </c>
    </row>
    <row r="21" spans="2:12">
      <c r="B21" t="s">
        <v>225</v>
      </c>
      <c r="C21" t="s">
        <v>226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4486.6935823599997</v>
      </c>
      <c r="K21" s="76">
        <v>4.1900000000000004</v>
      </c>
      <c r="L21" s="76">
        <v>0.11</v>
      </c>
    </row>
    <row r="22" spans="2:12">
      <c r="B22" t="s">
        <v>225</v>
      </c>
      <c r="C22" t="s">
        <v>226</v>
      </c>
      <c r="D22" t="s">
        <v>214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2188.6158153599999</v>
      </c>
      <c r="K22" s="76">
        <v>2.04</v>
      </c>
      <c r="L22" s="76">
        <v>0.05</v>
      </c>
    </row>
    <row r="23" spans="2:12">
      <c r="B23" t="s">
        <v>227</v>
      </c>
      <c r="C23" t="s">
        <v>228</v>
      </c>
      <c r="D23" t="s">
        <v>217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672.04469740000002</v>
      </c>
      <c r="K23" s="76">
        <v>0.63</v>
      </c>
      <c r="L23" s="76">
        <v>0.02</v>
      </c>
    </row>
    <row r="24" spans="2:12">
      <c r="B24" t="s">
        <v>229</v>
      </c>
      <c r="C24" t="s">
        <v>230</v>
      </c>
      <c r="D24" t="s">
        <v>220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808.14728312</v>
      </c>
      <c r="K24" s="76">
        <v>0.75</v>
      </c>
      <c r="L24" s="76">
        <v>0.02</v>
      </c>
    </row>
    <row r="25" spans="2:12">
      <c r="B25" t="s">
        <v>231</v>
      </c>
      <c r="C25" t="s">
        <v>232</v>
      </c>
      <c r="D25" t="s">
        <v>214</v>
      </c>
      <c r="E25" t="s">
        <v>207</v>
      </c>
      <c r="F25" t="s">
        <v>208</v>
      </c>
      <c r="G25" t="s">
        <v>119</v>
      </c>
      <c r="H25" s="76">
        <v>0</v>
      </c>
      <c r="I25" s="76">
        <v>0</v>
      </c>
      <c r="J25" s="76">
        <v>342.60222462199999</v>
      </c>
      <c r="K25" s="76">
        <v>0.32</v>
      </c>
      <c r="L25" s="76">
        <v>0.01</v>
      </c>
    </row>
    <row r="26" spans="2:12">
      <c r="B26" t="s">
        <v>233</v>
      </c>
      <c r="C26" t="s">
        <v>234</v>
      </c>
      <c r="D26" t="s">
        <v>224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8.3152324960000001</v>
      </c>
      <c r="K26" s="76">
        <v>0.01</v>
      </c>
      <c r="L26" s="76">
        <v>0</v>
      </c>
    </row>
    <row r="27" spans="2:12">
      <c r="B27" t="s">
        <v>235</v>
      </c>
      <c r="C27" t="s">
        <v>236</v>
      </c>
      <c r="D27" t="s">
        <v>214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55.364558287999998</v>
      </c>
      <c r="K27" s="76">
        <v>0.05</v>
      </c>
      <c r="L27" s="76">
        <v>0</v>
      </c>
    </row>
    <row r="28" spans="2:12">
      <c r="B28" t="s">
        <v>237</v>
      </c>
      <c r="C28" t="s">
        <v>238</v>
      </c>
      <c r="D28" t="s">
        <v>217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8.5831999999999997</v>
      </c>
      <c r="K28" s="76">
        <v>0.01</v>
      </c>
      <c r="L28" s="76">
        <v>0</v>
      </c>
    </row>
    <row r="29" spans="2:12">
      <c r="B29" t="s">
        <v>239</v>
      </c>
      <c r="C29" t="s">
        <v>240</v>
      </c>
      <c r="D29" t="s">
        <v>220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4.0001145280000001</v>
      </c>
      <c r="K29" s="76">
        <v>0</v>
      </c>
      <c r="L29" s="76">
        <v>0</v>
      </c>
    </row>
    <row r="30" spans="2:12">
      <c r="B30" t="s">
        <v>241</v>
      </c>
      <c r="C30" t="s">
        <v>242</v>
      </c>
      <c r="D30" t="s">
        <v>214</v>
      </c>
      <c r="E30" t="s">
        <v>207</v>
      </c>
      <c r="F30" t="s">
        <v>208</v>
      </c>
      <c r="G30" t="s">
        <v>201</v>
      </c>
      <c r="H30" s="76">
        <v>0</v>
      </c>
      <c r="I30" s="76">
        <v>0</v>
      </c>
      <c r="J30" s="76">
        <v>118.93609170075</v>
      </c>
      <c r="K30" s="76">
        <v>0.11</v>
      </c>
      <c r="L30" s="76">
        <v>0</v>
      </c>
    </row>
    <row r="31" spans="2:12">
      <c r="B31" t="s">
        <v>243</v>
      </c>
      <c r="C31" t="s">
        <v>242</v>
      </c>
      <c r="D31" t="s">
        <v>214</v>
      </c>
      <c r="E31" t="s">
        <v>207</v>
      </c>
      <c r="F31" t="s">
        <v>208</v>
      </c>
      <c r="G31" t="s">
        <v>201</v>
      </c>
      <c r="H31" s="76">
        <v>0</v>
      </c>
      <c r="I31" s="76">
        <v>0</v>
      </c>
      <c r="J31" s="76">
        <v>-1161.61792926147</v>
      </c>
      <c r="K31" s="76">
        <v>-1.08</v>
      </c>
      <c r="L31" s="76">
        <v>-0.03</v>
      </c>
    </row>
    <row r="32" spans="2:12">
      <c r="B32" t="s">
        <v>244</v>
      </c>
      <c r="C32" t="s">
        <v>245</v>
      </c>
      <c r="D32" t="s">
        <v>214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436.57898934600001</v>
      </c>
      <c r="K32" s="76">
        <v>0.41</v>
      </c>
      <c r="L32" s="76">
        <v>0.01</v>
      </c>
    </row>
    <row r="33" spans="2:12">
      <c r="B33" t="s">
        <v>246</v>
      </c>
      <c r="C33" t="s">
        <v>247</v>
      </c>
      <c r="D33" t="s">
        <v>220</v>
      </c>
      <c r="E33" t="s">
        <v>207</v>
      </c>
      <c r="F33" t="s">
        <v>208</v>
      </c>
      <c r="G33" t="s">
        <v>116</v>
      </c>
      <c r="H33" s="76">
        <v>0</v>
      </c>
      <c r="I33" s="76">
        <v>0</v>
      </c>
      <c r="J33" s="76">
        <v>0.31157099999999999</v>
      </c>
      <c r="K33" s="76">
        <v>0</v>
      </c>
      <c r="L33" s="76">
        <v>0</v>
      </c>
    </row>
    <row r="34" spans="2:12">
      <c r="B34" s="77" t="s">
        <v>248</v>
      </c>
      <c r="D34" s="16"/>
      <c r="I34" s="78">
        <v>0</v>
      </c>
      <c r="J34" s="78">
        <v>43722.119890000002</v>
      </c>
      <c r="K34" s="78">
        <v>40.82</v>
      </c>
      <c r="L34" s="78">
        <v>1.07</v>
      </c>
    </row>
    <row r="35" spans="2:12">
      <c r="B35" t="s">
        <v>249</v>
      </c>
      <c r="C35" t="s">
        <v>250</v>
      </c>
      <c r="D35" t="s">
        <v>224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1503.3010300000001</v>
      </c>
      <c r="K35" s="76">
        <v>1.4</v>
      </c>
      <c r="L35" s="76">
        <v>0.04</v>
      </c>
    </row>
    <row r="36" spans="2:12">
      <c r="B36" t="s">
        <v>251</v>
      </c>
      <c r="C36" t="s">
        <v>252</v>
      </c>
      <c r="D36" t="s">
        <v>217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482.90213999999997</v>
      </c>
      <c r="K36" s="76">
        <v>0.45</v>
      </c>
      <c r="L36" s="76">
        <v>0.01</v>
      </c>
    </row>
    <row r="37" spans="2:12">
      <c r="B37" t="s">
        <v>253</v>
      </c>
      <c r="C37" t="s">
        <v>254</v>
      </c>
      <c r="D37" t="s">
        <v>220</v>
      </c>
      <c r="E37" t="s">
        <v>207</v>
      </c>
      <c r="F37" t="s">
        <v>208</v>
      </c>
      <c r="G37" t="s">
        <v>105</v>
      </c>
      <c r="H37" s="76">
        <v>0</v>
      </c>
      <c r="I37" s="76">
        <v>0</v>
      </c>
      <c r="J37" s="76">
        <v>41735.916720000001</v>
      </c>
      <c r="K37" s="76">
        <v>38.96</v>
      </c>
      <c r="L37" s="76">
        <v>1.02</v>
      </c>
    </row>
    <row r="38" spans="2:12">
      <c r="B38" s="77" t="s">
        <v>255</v>
      </c>
      <c r="D38" s="16"/>
      <c r="I38" s="78">
        <v>0</v>
      </c>
      <c r="J38" s="78">
        <v>50001.2172603</v>
      </c>
      <c r="K38" s="78">
        <v>46.68</v>
      </c>
      <c r="L38" s="78">
        <v>1.22</v>
      </c>
    </row>
    <row r="39" spans="2:12">
      <c r="B39" t="s">
        <v>256</v>
      </c>
      <c r="C39" t="s">
        <v>257</v>
      </c>
      <c r="D39" t="s">
        <v>220</v>
      </c>
      <c r="E39" t="s">
        <v>258</v>
      </c>
      <c r="F39" t="s">
        <v>259</v>
      </c>
      <c r="G39" t="s">
        <v>105</v>
      </c>
      <c r="H39" s="76">
        <v>0.21</v>
      </c>
      <c r="I39" s="76">
        <v>0</v>
      </c>
      <c r="J39" s="76">
        <v>3000.12082190001</v>
      </c>
      <c r="K39" s="76">
        <v>2.8</v>
      </c>
      <c r="L39" s="76">
        <v>7.0000000000000007E-2</v>
      </c>
    </row>
    <row r="40" spans="2:12">
      <c r="B40" t="s">
        <v>260</v>
      </c>
      <c r="C40" t="s">
        <v>261</v>
      </c>
      <c r="D40" t="s">
        <v>220</v>
      </c>
      <c r="E40" t="s">
        <v>258</v>
      </c>
      <c r="F40" t="s">
        <v>259</v>
      </c>
      <c r="G40" t="s">
        <v>105</v>
      </c>
      <c r="H40" s="76">
        <v>0.21</v>
      </c>
      <c r="I40" s="76">
        <v>0</v>
      </c>
      <c r="J40" s="76">
        <v>3000.1035615999899</v>
      </c>
      <c r="K40" s="76">
        <v>2.8</v>
      </c>
      <c r="L40" s="76">
        <v>7.0000000000000007E-2</v>
      </c>
    </row>
    <row r="41" spans="2:12">
      <c r="B41" t="s">
        <v>262</v>
      </c>
      <c r="C41" t="s">
        <v>263</v>
      </c>
      <c r="D41" t="s">
        <v>220</v>
      </c>
      <c r="E41" t="s">
        <v>258</v>
      </c>
      <c r="F41" t="s">
        <v>259</v>
      </c>
      <c r="G41" t="s">
        <v>105</v>
      </c>
      <c r="H41" s="76">
        <v>0.21</v>
      </c>
      <c r="I41" s="76">
        <v>0</v>
      </c>
      <c r="J41" s="76">
        <v>3000.0863013999901</v>
      </c>
      <c r="K41" s="76">
        <v>2.8</v>
      </c>
      <c r="L41" s="76">
        <v>7.0000000000000007E-2</v>
      </c>
    </row>
    <row r="42" spans="2:12">
      <c r="B42" t="s">
        <v>264</v>
      </c>
      <c r="C42" t="s">
        <v>265</v>
      </c>
      <c r="D42" t="s">
        <v>220</v>
      </c>
      <c r="E42" t="s">
        <v>258</v>
      </c>
      <c r="F42" t="s">
        <v>259</v>
      </c>
      <c r="G42" t="s">
        <v>105</v>
      </c>
      <c r="H42" s="76">
        <v>0.21</v>
      </c>
      <c r="I42" s="76">
        <v>0</v>
      </c>
      <c r="J42" s="76">
        <v>3000.0345204999899</v>
      </c>
      <c r="K42" s="76">
        <v>2.8</v>
      </c>
      <c r="L42" s="76">
        <v>7.0000000000000007E-2</v>
      </c>
    </row>
    <row r="43" spans="2:12">
      <c r="B43" t="s">
        <v>266</v>
      </c>
      <c r="C43" t="s">
        <v>267</v>
      </c>
      <c r="D43" t="s">
        <v>220</v>
      </c>
      <c r="E43" t="s">
        <v>258</v>
      </c>
      <c r="F43" t="s">
        <v>259</v>
      </c>
      <c r="G43" t="s">
        <v>105</v>
      </c>
      <c r="H43" s="76">
        <v>0.21</v>
      </c>
      <c r="I43" s="76">
        <v>0</v>
      </c>
      <c r="J43" s="76">
        <v>3000.0172602999901</v>
      </c>
      <c r="K43" s="76">
        <v>2.8</v>
      </c>
      <c r="L43" s="76">
        <v>7.0000000000000007E-2</v>
      </c>
    </row>
    <row r="44" spans="2:12">
      <c r="B44" t="s">
        <v>268</v>
      </c>
      <c r="C44" t="s">
        <v>269</v>
      </c>
      <c r="D44" t="s">
        <v>220</v>
      </c>
      <c r="E44" t="s">
        <v>258</v>
      </c>
      <c r="F44" t="s">
        <v>259</v>
      </c>
      <c r="G44" t="s">
        <v>105</v>
      </c>
      <c r="H44" s="76">
        <v>0.22</v>
      </c>
      <c r="I44" s="76">
        <v>0</v>
      </c>
      <c r="J44" s="76">
        <v>2000.0843835999999</v>
      </c>
      <c r="K44" s="76">
        <v>1.87</v>
      </c>
      <c r="L44" s="76">
        <v>0.05</v>
      </c>
    </row>
    <row r="45" spans="2:12">
      <c r="B45" t="s">
        <v>270</v>
      </c>
      <c r="C45" t="s">
        <v>271</v>
      </c>
      <c r="D45" t="s">
        <v>220</v>
      </c>
      <c r="E45" t="s">
        <v>258</v>
      </c>
      <c r="F45" t="s">
        <v>259</v>
      </c>
      <c r="G45" t="s">
        <v>105</v>
      </c>
      <c r="H45" s="76">
        <v>0.22</v>
      </c>
      <c r="I45" s="76">
        <v>0</v>
      </c>
      <c r="J45" s="76">
        <v>4000.1446575</v>
      </c>
      <c r="K45" s="76">
        <v>3.73</v>
      </c>
      <c r="L45" s="76">
        <v>0.1</v>
      </c>
    </row>
    <row r="46" spans="2:12">
      <c r="B46" t="s">
        <v>272</v>
      </c>
      <c r="C46" t="s">
        <v>273</v>
      </c>
      <c r="D46" t="s">
        <v>220</v>
      </c>
      <c r="E46" t="s">
        <v>258</v>
      </c>
      <c r="F46" t="s">
        <v>259</v>
      </c>
      <c r="G46" t="s">
        <v>105</v>
      </c>
      <c r="H46" s="76">
        <v>0.22</v>
      </c>
      <c r="I46" s="76">
        <v>0</v>
      </c>
      <c r="J46" s="76">
        <v>2000.0602739999999</v>
      </c>
      <c r="K46" s="76">
        <v>1.87</v>
      </c>
      <c r="L46" s="76">
        <v>0.05</v>
      </c>
    </row>
    <row r="47" spans="2:12">
      <c r="B47" t="s">
        <v>274</v>
      </c>
      <c r="C47" t="s">
        <v>275</v>
      </c>
      <c r="D47" t="s">
        <v>220</v>
      </c>
      <c r="E47" t="s">
        <v>258</v>
      </c>
      <c r="F47" t="s">
        <v>259</v>
      </c>
      <c r="G47" t="s">
        <v>105</v>
      </c>
      <c r="H47" s="76">
        <v>0.22</v>
      </c>
      <c r="I47" s="76">
        <v>0</v>
      </c>
      <c r="J47" s="76">
        <v>2000.0241096</v>
      </c>
      <c r="K47" s="76">
        <v>1.87</v>
      </c>
      <c r="L47" s="76">
        <v>0.05</v>
      </c>
    </row>
    <row r="48" spans="2:12">
      <c r="B48" t="s">
        <v>276</v>
      </c>
      <c r="C48" t="s">
        <v>277</v>
      </c>
      <c r="D48" t="s">
        <v>220</v>
      </c>
      <c r="E48" t="s">
        <v>258</v>
      </c>
      <c r="F48" t="s">
        <v>259</v>
      </c>
      <c r="G48" t="s">
        <v>105</v>
      </c>
      <c r="H48" s="76">
        <v>0.22</v>
      </c>
      <c r="I48" s="76">
        <v>0</v>
      </c>
      <c r="J48" s="76">
        <v>2000.0120548</v>
      </c>
      <c r="K48" s="76">
        <v>1.87</v>
      </c>
      <c r="L48" s="76">
        <v>0.05</v>
      </c>
    </row>
    <row r="49" spans="2:12">
      <c r="B49" t="s">
        <v>278</v>
      </c>
      <c r="C49" t="s">
        <v>279</v>
      </c>
      <c r="D49" t="s">
        <v>220</v>
      </c>
      <c r="E49" t="s">
        <v>280</v>
      </c>
      <c r="F49" t="s">
        <v>259</v>
      </c>
      <c r="G49" t="s">
        <v>105</v>
      </c>
      <c r="H49" s="76">
        <v>0.22</v>
      </c>
      <c r="I49" s="76">
        <v>0</v>
      </c>
      <c r="J49" s="76">
        <v>2000.0859178000001</v>
      </c>
      <c r="K49" s="76">
        <v>1.87</v>
      </c>
      <c r="L49" s="76">
        <v>0.05</v>
      </c>
    </row>
    <row r="50" spans="2:12">
      <c r="B50" t="s">
        <v>281</v>
      </c>
      <c r="C50" t="s">
        <v>282</v>
      </c>
      <c r="D50" t="s">
        <v>220</v>
      </c>
      <c r="E50" t="s">
        <v>280</v>
      </c>
      <c r="F50" t="s">
        <v>259</v>
      </c>
      <c r="G50" t="s">
        <v>105</v>
      </c>
      <c r="H50" s="76">
        <v>0.22</v>
      </c>
      <c r="I50" s="76">
        <v>0</v>
      </c>
      <c r="J50" s="76">
        <v>2000.0613699</v>
      </c>
      <c r="K50" s="76">
        <v>1.87</v>
      </c>
      <c r="L50" s="76">
        <v>0.05</v>
      </c>
    </row>
    <row r="51" spans="2:12">
      <c r="B51" t="s">
        <v>283</v>
      </c>
      <c r="C51" t="s">
        <v>284</v>
      </c>
      <c r="D51" t="s">
        <v>220</v>
      </c>
      <c r="E51" t="s">
        <v>280</v>
      </c>
      <c r="F51" t="s">
        <v>259</v>
      </c>
      <c r="G51" t="s">
        <v>105</v>
      </c>
      <c r="H51" s="76">
        <v>0.22</v>
      </c>
      <c r="I51" s="76">
        <v>0</v>
      </c>
      <c r="J51" s="76">
        <v>2000.0245479</v>
      </c>
      <c r="K51" s="76">
        <v>1.87</v>
      </c>
      <c r="L51" s="76">
        <v>0.05</v>
      </c>
    </row>
    <row r="52" spans="2:12">
      <c r="B52" t="s">
        <v>285</v>
      </c>
      <c r="C52" t="s">
        <v>286</v>
      </c>
      <c r="D52" t="s">
        <v>220</v>
      </c>
      <c r="E52" t="s">
        <v>280</v>
      </c>
      <c r="F52" t="s">
        <v>259</v>
      </c>
      <c r="G52" t="s">
        <v>105</v>
      </c>
      <c r="H52" s="76">
        <v>0.22</v>
      </c>
      <c r="I52" s="76">
        <v>0</v>
      </c>
      <c r="J52" s="76">
        <v>2000.0122739999999</v>
      </c>
      <c r="K52" s="76">
        <v>1.87</v>
      </c>
      <c r="L52" s="76">
        <v>0.05</v>
      </c>
    </row>
    <row r="53" spans="2:12">
      <c r="B53" t="s">
        <v>287</v>
      </c>
      <c r="C53" t="s">
        <v>288</v>
      </c>
      <c r="D53" t="s">
        <v>220</v>
      </c>
      <c r="E53" t="s">
        <v>280</v>
      </c>
      <c r="F53" t="s">
        <v>259</v>
      </c>
      <c r="G53" t="s">
        <v>105</v>
      </c>
      <c r="H53" s="76">
        <v>0.2</v>
      </c>
      <c r="I53" s="76">
        <v>0</v>
      </c>
      <c r="J53" s="76">
        <v>3000.1150685000098</v>
      </c>
      <c r="K53" s="76">
        <v>2.8</v>
      </c>
      <c r="L53" s="76">
        <v>7.0000000000000007E-2</v>
      </c>
    </row>
    <row r="54" spans="2:12">
      <c r="B54" t="s">
        <v>289</v>
      </c>
      <c r="C54" t="s">
        <v>290</v>
      </c>
      <c r="D54" t="s">
        <v>220</v>
      </c>
      <c r="E54" t="s">
        <v>280</v>
      </c>
      <c r="F54" t="s">
        <v>259</v>
      </c>
      <c r="G54" t="s">
        <v>105</v>
      </c>
      <c r="H54" s="76">
        <v>0.2</v>
      </c>
      <c r="I54" s="76">
        <v>0</v>
      </c>
      <c r="J54" s="76">
        <v>3000.0986300999998</v>
      </c>
      <c r="K54" s="76">
        <v>2.8</v>
      </c>
      <c r="L54" s="76">
        <v>7.0000000000000007E-2</v>
      </c>
    </row>
    <row r="55" spans="2:12">
      <c r="B55" t="s">
        <v>291</v>
      </c>
      <c r="C55" t="s">
        <v>292</v>
      </c>
      <c r="D55" t="s">
        <v>220</v>
      </c>
      <c r="E55" t="s">
        <v>280</v>
      </c>
      <c r="F55" t="s">
        <v>259</v>
      </c>
      <c r="G55" t="s">
        <v>105</v>
      </c>
      <c r="H55" s="76">
        <v>0.2</v>
      </c>
      <c r="I55" s="76">
        <v>0</v>
      </c>
      <c r="J55" s="76">
        <v>3000.0821918000102</v>
      </c>
      <c r="K55" s="76">
        <v>2.8</v>
      </c>
      <c r="L55" s="76">
        <v>7.0000000000000007E-2</v>
      </c>
    </row>
    <row r="56" spans="2:12">
      <c r="B56" t="s">
        <v>293</v>
      </c>
      <c r="C56" t="s">
        <v>294</v>
      </c>
      <c r="D56" t="s">
        <v>220</v>
      </c>
      <c r="E56" t="s">
        <v>280</v>
      </c>
      <c r="F56" t="s">
        <v>259</v>
      </c>
      <c r="G56" t="s">
        <v>105</v>
      </c>
      <c r="H56" s="76">
        <v>0.2</v>
      </c>
      <c r="I56" s="76">
        <v>0</v>
      </c>
      <c r="J56" s="76">
        <v>3000.0328767000001</v>
      </c>
      <c r="K56" s="76">
        <v>2.8</v>
      </c>
      <c r="L56" s="76">
        <v>7.0000000000000007E-2</v>
      </c>
    </row>
    <row r="57" spans="2:12">
      <c r="B57" t="s">
        <v>295</v>
      </c>
      <c r="C57" t="s">
        <v>296</v>
      </c>
      <c r="D57" t="s">
        <v>220</v>
      </c>
      <c r="E57" t="s">
        <v>280</v>
      </c>
      <c r="F57" t="s">
        <v>259</v>
      </c>
      <c r="G57" t="s">
        <v>105</v>
      </c>
      <c r="H57" s="76">
        <v>0.2</v>
      </c>
      <c r="I57" s="76">
        <v>0</v>
      </c>
      <c r="J57" s="76">
        <v>3000.01643840001</v>
      </c>
      <c r="K57" s="76">
        <v>2.8</v>
      </c>
      <c r="L57" s="76">
        <v>7.0000000000000007E-2</v>
      </c>
    </row>
    <row r="58" spans="2:12">
      <c r="B58" s="77" t="s">
        <v>297</v>
      </c>
      <c r="D58" s="16"/>
      <c r="I58" s="78">
        <v>0</v>
      </c>
      <c r="J58" s="78">
        <v>0</v>
      </c>
      <c r="K58" s="78">
        <v>0</v>
      </c>
      <c r="L58" s="78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</row>
    <row r="60" spans="2:12">
      <c r="B60" s="77" t="s">
        <v>298</v>
      </c>
      <c r="D60" s="16"/>
      <c r="I60" s="78">
        <v>0</v>
      </c>
      <c r="J60" s="78">
        <v>0</v>
      </c>
      <c r="K60" s="78">
        <v>0</v>
      </c>
      <c r="L60" s="78">
        <v>0</v>
      </c>
    </row>
    <row r="61" spans="2:12">
      <c r="B61" t="s">
        <v>207</v>
      </c>
      <c r="C61" t="s">
        <v>207</v>
      </c>
      <c r="D61" s="16"/>
      <c r="E61" t="s">
        <v>207</v>
      </c>
      <c r="G61" t="s">
        <v>207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</row>
    <row r="62" spans="2:12">
      <c r="B62" s="77" t="s">
        <v>299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207</v>
      </c>
      <c r="C63" t="s">
        <v>207</v>
      </c>
      <c r="D63" s="16"/>
      <c r="E63" t="s">
        <v>207</v>
      </c>
      <c r="G63" t="s">
        <v>207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300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s="77" t="s">
        <v>301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207</v>
      </c>
      <c r="C66" t="s">
        <v>207</v>
      </c>
      <c r="D66" s="16"/>
      <c r="E66" t="s">
        <v>207</v>
      </c>
      <c r="G66" t="s">
        <v>207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s="77" t="s">
        <v>299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t="s">
        <v>302</v>
      </c>
      <c r="D69" s="16"/>
    </row>
    <row r="70" spans="2:12">
      <c r="D70" s="16"/>
    </row>
    <row r="71" spans="2:12"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46870290.990000002</v>
      </c>
      <c r="H11" s="7"/>
      <c r="I11" s="75">
        <v>5313.117834264207</v>
      </c>
      <c r="J11" s="75">
        <v>100</v>
      </c>
      <c r="K11" s="75">
        <v>0.13</v>
      </c>
      <c r="AW11" s="16"/>
    </row>
    <row r="12" spans="2:49">
      <c r="B12" s="77" t="s">
        <v>202</v>
      </c>
      <c r="C12" s="16"/>
      <c r="D12" s="16"/>
      <c r="G12" s="78">
        <v>28338920.489999998</v>
      </c>
      <c r="I12" s="78">
        <v>3342.1170482175598</v>
      </c>
      <c r="J12" s="78">
        <v>62.9</v>
      </c>
      <c r="K12" s="78">
        <v>0.08</v>
      </c>
    </row>
    <row r="13" spans="2:49">
      <c r="B13" s="77" t="s">
        <v>797</v>
      </c>
      <c r="C13" s="16"/>
      <c r="D13" s="16"/>
      <c r="G13" s="78">
        <v>760.2</v>
      </c>
      <c r="I13" s="78">
        <v>-1022.69546979067</v>
      </c>
      <c r="J13" s="78">
        <v>-19.25</v>
      </c>
      <c r="K13" s="78">
        <v>-0.03</v>
      </c>
    </row>
    <row r="14" spans="2:49">
      <c r="B14" t="s">
        <v>1235</v>
      </c>
      <c r="C14" t="s">
        <v>1236</v>
      </c>
      <c r="D14" t="s">
        <v>396</v>
      </c>
      <c r="E14" t="s">
        <v>109</v>
      </c>
      <c r="F14" t="s">
        <v>1237</v>
      </c>
      <c r="G14" s="76">
        <v>760.2</v>
      </c>
      <c r="H14" s="76">
        <v>-35893.754220111638</v>
      </c>
      <c r="I14" s="76">
        <v>-1022.69546979067</v>
      </c>
      <c r="J14" s="76">
        <v>-19.25</v>
      </c>
      <c r="K14" s="76">
        <v>-0.03</v>
      </c>
    </row>
    <row r="15" spans="2:49">
      <c r="B15" s="77" t="s">
        <v>798</v>
      </c>
      <c r="C15" s="16"/>
      <c r="D15" s="16"/>
      <c r="G15" s="78">
        <v>28589816.789999999</v>
      </c>
      <c r="I15" s="78">
        <v>3968.7152499155609</v>
      </c>
      <c r="J15" s="78">
        <v>74.7</v>
      </c>
      <c r="K15" s="78">
        <v>0.1</v>
      </c>
    </row>
    <row r="16" spans="2:49">
      <c r="B16" t="s">
        <v>1238</v>
      </c>
      <c r="C16" t="s">
        <v>1239</v>
      </c>
      <c r="D16" t="s">
        <v>396</v>
      </c>
      <c r="E16" t="s">
        <v>109</v>
      </c>
      <c r="F16" t="s">
        <v>1240</v>
      </c>
      <c r="G16" s="76">
        <v>-1000000</v>
      </c>
      <c r="H16" s="76">
        <v>103.38631328335406</v>
      </c>
      <c r="I16" s="76">
        <v>-3874.9190218601102</v>
      </c>
      <c r="J16" s="76">
        <v>-72.930000000000007</v>
      </c>
      <c r="K16" s="76">
        <v>-0.09</v>
      </c>
    </row>
    <row r="17" spans="2:11">
      <c r="B17" t="s">
        <v>1241</v>
      </c>
      <c r="C17" t="s">
        <v>1242</v>
      </c>
      <c r="D17" t="s">
        <v>396</v>
      </c>
      <c r="E17" t="s">
        <v>105</v>
      </c>
      <c r="F17" t="s">
        <v>1240</v>
      </c>
      <c r="G17" s="76">
        <v>3772000</v>
      </c>
      <c r="H17" s="76">
        <v>106.14880168930303</v>
      </c>
      <c r="I17" s="76">
        <v>4003.93279972051</v>
      </c>
      <c r="J17" s="76">
        <v>75.36</v>
      </c>
      <c r="K17" s="76">
        <v>0.1</v>
      </c>
    </row>
    <row r="18" spans="2:11">
      <c r="B18" t="s">
        <v>1243</v>
      </c>
      <c r="C18" t="s">
        <v>1244</v>
      </c>
      <c r="D18" t="s">
        <v>396</v>
      </c>
      <c r="E18" t="s">
        <v>109</v>
      </c>
      <c r="F18" t="s">
        <v>1245</v>
      </c>
      <c r="G18" s="76">
        <v>-160000</v>
      </c>
      <c r="H18" s="76">
        <v>13.228222936165125</v>
      </c>
      <c r="I18" s="76">
        <v>-21.165156697864202</v>
      </c>
      <c r="J18" s="76">
        <v>-0.4</v>
      </c>
      <c r="K18" s="76">
        <v>0</v>
      </c>
    </row>
    <row r="19" spans="2:11">
      <c r="B19" t="s">
        <v>1246</v>
      </c>
      <c r="C19" t="s">
        <v>1247</v>
      </c>
      <c r="D19" t="s">
        <v>396</v>
      </c>
      <c r="E19" t="s">
        <v>113</v>
      </c>
      <c r="F19" t="s">
        <v>1248</v>
      </c>
      <c r="G19" s="76">
        <v>-200000</v>
      </c>
      <c r="H19" s="76">
        <v>4.9818288830985002</v>
      </c>
      <c r="I19" s="76">
        <v>-9.9636577661970005</v>
      </c>
      <c r="J19" s="76">
        <v>-0.19</v>
      </c>
      <c r="K19" s="76">
        <v>0</v>
      </c>
    </row>
    <row r="20" spans="2:11">
      <c r="B20" t="s">
        <v>1249</v>
      </c>
      <c r="C20" t="s">
        <v>1250</v>
      </c>
      <c r="D20" t="s">
        <v>396</v>
      </c>
      <c r="E20" t="s">
        <v>109</v>
      </c>
      <c r="F20" t="s">
        <v>1251</v>
      </c>
      <c r="G20" s="76">
        <v>-210199.5</v>
      </c>
      <c r="H20" s="76">
        <v>22.01813229261359</v>
      </c>
      <c r="I20" s="76">
        <v>-46.282003988412299</v>
      </c>
      <c r="J20" s="76">
        <v>-0.87</v>
      </c>
      <c r="K20" s="76">
        <v>0</v>
      </c>
    </row>
    <row r="21" spans="2:11">
      <c r="B21" t="s">
        <v>1252</v>
      </c>
      <c r="C21" t="s">
        <v>1253</v>
      </c>
      <c r="D21" t="s">
        <v>396</v>
      </c>
      <c r="E21" t="s">
        <v>116</v>
      </c>
      <c r="F21" t="s">
        <v>1254</v>
      </c>
      <c r="G21" s="76">
        <v>-60000</v>
      </c>
      <c r="H21" s="76">
        <v>6.0045083037964</v>
      </c>
      <c r="I21" s="76">
        <v>-3.6027049822778401</v>
      </c>
      <c r="J21" s="76">
        <v>-7.0000000000000007E-2</v>
      </c>
      <c r="K21" s="76">
        <v>0</v>
      </c>
    </row>
    <row r="22" spans="2:11">
      <c r="B22" t="s">
        <v>1255</v>
      </c>
      <c r="C22" t="s">
        <v>1256</v>
      </c>
      <c r="D22" t="s">
        <v>396</v>
      </c>
      <c r="E22" t="s">
        <v>105</v>
      </c>
      <c r="F22" t="s">
        <v>1240</v>
      </c>
      <c r="G22" s="76">
        <v>1770040</v>
      </c>
      <c r="H22" s="76">
        <v>111.93933001038282</v>
      </c>
      <c r="I22" s="76">
        <v>1981.3709169157801</v>
      </c>
      <c r="J22" s="76">
        <v>37.29</v>
      </c>
      <c r="K22" s="76">
        <v>0.05</v>
      </c>
    </row>
    <row r="23" spans="2:11">
      <c r="B23" t="s">
        <v>1255</v>
      </c>
      <c r="C23" t="s">
        <v>1257</v>
      </c>
      <c r="D23" t="s">
        <v>396</v>
      </c>
      <c r="E23" t="s">
        <v>113</v>
      </c>
      <c r="F23" t="s">
        <v>1240</v>
      </c>
      <c r="G23" s="76">
        <v>-380000</v>
      </c>
      <c r="H23" s="76">
        <v>110.17624395239415</v>
      </c>
      <c r="I23" s="76">
        <v>-1796.76300047516</v>
      </c>
      <c r="J23" s="76">
        <v>-33.82</v>
      </c>
      <c r="K23" s="76">
        <v>-0.04</v>
      </c>
    </row>
    <row r="24" spans="2:11">
      <c r="B24" t="s">
        <v>1258</v>
      </c>
      <c r="C24" t="s">
        <v>1259</v>
      </c>
      <c r="D24" t="s">
        <v>396</v>
      </c>
      <c r="E24" t="s">
        <v>105</v>
      </c>
      <c r="F24" t="s">
        <v>1240</v>
      </c>
      <c r="G24" s="76">
        <v>2978172</v>
      </c>
      <c r="H24" s="76">
        <v>112.05954314962199</v>
      </c>
      <c r="I24" s="76">
        <v>3337.3259374099598</v>
      </c>
      <c r="J24" s="76">
        <v>62.81</v>
      </c>
      <c r="K24" s="76">
        <v>0.08</v>
      </c>
    </row>
    <row r="25" spans="2:11">
      <c r="B25" t="s">
        <v>1258</v>
      </c>
      <c r="C25" t="s">
        <v>1260</v>
      </c>
      <c r="D25" t="s">
        <v>396</v>
      </c>
      <c r="E25" t="s">
        <v>113</v>
      </c>
      <c r="F25" t="s">
        <v>1240</v>
      </c>
      <c r="G25" s="76">
        <v>-600000</v>
      </c>
      <c r="H25" s="76">
        <v>110.17624395239382</v>
      </c>
      <c r="I25" s="76">
        <v>-2836.9942112765598</v>
      </c>
      <c r="J25" s="76">
        <v>-53.4</v>
      </c>
      <c r="K25" s="76">
        <v>-7.0000000000000007E-2</v>
      </c>
    </row>
    <row r="26" spans="2:11">
      <c r="B26" t="s">
        <v>1261</v>
      </c>
      <c r="C26" t="s">
        <v>1262</v>
      </c>
      <c r="D26" t="s">
        <v>396</v>
      </c>
      <c r="E26" t="s">
        <v>105</v>
      </c>
      <c r="F26" t="s">
        <v>1240</v>
      </c>
      <c r="G26" s="76">
        <v>1902750</v>
      </c>
      <c r="H26" s="76">
        <v>104.94585731754776</v>
      </c>
      <c r="I26" s="76">
        <v>1996.8573001096399</v>
      </c>
      <c r="J26" s="76">
        <v>37.58</v>
      </c>
      <c r="K26" s="76">
        <v>0.05</v>
      </c>
    </row>
    <row r="27" spans="2:11">
      <c r="B27" t="s">
        <v>1263</v>
      </c>
      <c r="C27" t="s">
        <v>1264</v>
      </c>
      <c r="D27" t="s">
        <v>396</v>
      </c>
      <c r="E27" t="s">
        <v>109</v>
      </c>
      <c r="F27" t="s">
        <v>1240</v>
      </c>
      <c r="G27" s="76">
        <v>-500000</v>
      </c>
      <c r="H27" s="76">
        <v>104.89048886722625</v>
      </c>
      <c r="I27" s="76">
        <v>-1965.64776137182</v>
      </c>
      <c r="J27" s="76">
        <v>-37</v>
      </c>
      <c r="K27" s="76">
        <v>-0.05</v>
      </c>
    </row>
    <row r="28" spans="2:11">
      <c r="B28" t="s">
        <v>1265</v>
      </c>
      <c r="C28" t="s">
        <v>1266</v>
      </c>
      <c r="D28" t="s">
        <v>396</v>
      </c>
      <c r="E28" t="s">
        <v>105</v>
      </c>
      <c r="F28" t="s">
        <v>1240</v>
      </c>
      <c r="G28" s="76">
        <v>5088000</v>
      </c>
      <c r="H28" s="76">
        <v>111.3182287909831</v>
      </c>
      <c r="I28" s="76">
        <v>5663.8714808852201</v>
      </c>
      <c r="J28" s="76">
        <v>106.6</v>
      </c>
      <c r="K28" s="76">
        <v>0.14000000000000001</v>
      </c>
    </row>
    <row r="29" spans="2:11">
      <c r="B29" t="s">
        <v>1265</v>
      </c>
      <c r="C29" t="s">
        <v>1267</v>
      </c>
      <c r="D29" t="s">
        <v>396</v>
      </c>
      <c r="E29" t="s">
        <v>113</v>
      </c>
      <c r="F29" t="s">
        <v>1240</v>
      </c>
      <c r="G29" s="76">
        <v>-1000000</v>
      </c>
      <c r="H29" s="76">
        <v>110.17624395239397</v>
      </c>
      <c r="I29" s="76">
        <v>-4728.3236854609404</v>
      </c>
      <c r="J29" s="76">
        <v>-88.99</v>
      </c>
      <c r="K29" s="76">
        <v>-0.12</v>
      </c>
    </row>
    <row r="30" spans="2:11">
      <c r="B30" t="s">
        <v>1268</v>
      </c>
      <c r="C30" t="s">
        <v>1269</v>
      </c>
      <c r="D30" t="s">
        <v>396</v>
      </c>
      <c r="E30" t="s">
        <v>105</v>
      </c>
      <c r="F30" t="s">
        <v>1240</v>
      </c>
      <c r="G30" s="76">
        <v>3052800</v>
      </c>
      <c r="H30" s="76">
        <v>111.84917015595389</v>
      </c>
      <c r="I30" s="76">
        <v>3414.5314665209598</v>
      </c>
      <c r="J30" s="76">
        <v>64.27</v>
      </c>
      <c r="K30" s="76">
        <v>0.08</v>
      </c>
    </row>
    <row r="31" spans="2:11">
      <c r="B31" t="s">
        <v>1268</v>
      </c>
      <c r="C31" t="s">
        <v>1270</v>
      </c>
      <c r="D31" t="s">
        <v>396</v>
      </c>
      <c r="E31" t="s">
        <v>113</v>
      </c>
      <c r="F31" t="s">
        <v>1240</v>
      </c>
      <c r="G31" s="76">
        <v>-600000</v>
      </c>
      <c r="H31" s="76">
        <v>110.17624395239382</v>
      </c>
      <c r="I31" s="76">
        <v>-2836.9942112765598</v>
      </c>
      <c r="J31" s="76">
        <v>-53.4</v>
      </c>
      <c r="K31" s="76">
        <v>-7.0000000000000007E-2</v>
      </c>
    </row>
    <row r="32" spans="2:11">
      <c r="B32" t="s">
        <v>1271</v>
      </c>
      <c r="C32" t="s">
        <v>1272</v>
      </c>
      <c r="D32" t="s">
        <v>396</v>
      </c>
      <c r="E32" t="s">
        <v>105</v>
      </c>
      <c r="F32" t="s">
        <v>1240</v>
      </c>
      <c r="G32" s="76">
        <v>1500800</v>
      </c>
      <c r="H32" s="76">
        <v>121.47065929571629</v>
      </c>
      <c r="I32" s="76">
        <v>1823.0316547101099</v>
      </c>
      <c r="J32" s="76">
        <v>34.31</v>
      </c>
      <c r="K32" s="76">
        <v>0.04</v>
      </c>
    </row>
    <row r="33" spans="2:11">
      <c r="B33" t="s">
        <v>1273</v>
      </c>
      <c r="C33" t="s">
        <v>1274</v>
      </c>
      <c r="D33" t="s">
        <v>396</v>
      </c>
      <c r="E33" t="s">
        <v>109</v>
      </c>
      <c r="F33" t="s">
        <v>1240</v>
      </c>
      <c r="G33" s="76">
        <v>-400000</v>
      </c>
      <c r="H33" s="76">
        <v>113.51217050357991</v>
      </c>
      <c r="I33" s="76">
        <v>-1701.77446018967</v>
      </c>
      <c r="J33" s="76">
        <v>-32.03</v>
      </c>
      <c r="K33" s="76">
        <v>-0.04</v>
      </c>
    </row>
    <row r="34" spans="2:11">
      <c r="B34" t="s">
        <v>1275</v>
      </c>
      <c r="C34" t="s">
        <v>1276</v>
      </c>
      <c r="D34" t="s">
        <v>396</v>
      </c>
      <c r="E34" t="s">
        <v>105</v>
      </c>
      <c r="F34" t="s">
        <v>1240</v>
      </c>
      <c r="G34" s="76">
        <v>1725977</v>
      </c>
      <c r="H34" s="76">
        <v>119.58075089749573</v>
      </c>
      <c r="I34" s="76">
        <v>2063.9362569180698</v>
      </c>
      <c r="J34" s="76">
        <v>38.85</v>
      </c>
      <c r="K34" s="76">
        <v>0.05</v>
      </c>
    </row>
    <row r="35" spans="2:11">
      <c r="B35" t="s">
        <v>1277</v>
      </c>
      <c r="C35" t="s">
        <v>1278</v>
      </c>
      <c r="D35" t="s">
        <v>396</v>
      </c>
      <c r="E35" t="s">
        <v>109</v>
      </c>
      <c r="F35" t="s">
        <v>1240</v>
      </c>
      <c r="G35" s="76">
        <v>-473000</v>
      </c>
      <c r="H35" s="76">
        <v>109.00009017158693</v>
      </c>
      <c r="I35" s="76">
        <v>-1932.3579585655</v>
      </c>
      <c r="J35" s="76">
        <v>-36.369999999999997</v>
      </c>
      <c r="K35" s="76">
        <v>-0.05</v>
      </c>
    </row>
    <row r="36" spans="2:11">
      <c r="B36" t="s">
        <v>1279</v>
      </c>
      <c r="C36" t="s">
        <v>1280</v>
      </c>
      <c r="D36" t="s">
        <v>396</v>
      </c>
      <c r="E36" t="s">
        <v>109</v>
      </c>
      <c r="F36" t="s">
        <v>1240</v>
      </c>
      <c r="G36" s="76">
        <v>-1000000</v>
      </c>
      <c r="H36" s="76">
        <v>103.38631328335406</v>
      </c>
      <c r="I36" s="76">
        <v>-3874.9190218601102</v>
      </c>
      <c r="J36" s="76">
        <v>-72.930000000000007</v>
      </c>
      <c r="K36" s="76">
        <v>-0.09</v>
      </c>
    </row>
    <row r="37" spans="2:11">
      <c r="B37" t="s">
        <v>1281</v>
      </c>
      <c r="C37" t="s">
        <v>1282</v>
      </c>
      <c r="D37" t="s">
        <v>396</v>
      </c>
      <c r="E37" t="s">
        <v>105</v>
      </c>
      <c r="F37" t="s">
        <v>1240</v>
      </c>
      <c r="G37" s="76">
        <v>3753000</v>
      </c>
      <c r="H37" s="76">
        <v>106.11381516876206</v>
      </c>
      <c r="I37" s="76">
        <v>3982.4514832836398</v>
      </c>
      <c r="J37" s="76">
        <v>74.959999999999994</v>
      </c>
      <c r="K37" s="76">
        <v>0.1</v>
      </c>
    </row>
    <row r="38" spans="2:11">
      <c r="B38" t="s">
        <v>1283</v>
      </c>
      <c r="C38" t="s">
        <v>1284</v>
      </c>
      <c r="D38" t="s">
        <v>396</v>
      </c>
      <c r="E38" t="s">
        <v>105</v>
      </c>
      <c r="F38" t="s">
        <v>1285</v>
      </c>
      <c r="G38" s="76">
        <v>549505.92000000004</v>
      </c>
      <c r="H38" s="76">
        <v>104.81290549797698</v>
      </c>
      <c r="I38" s="76">
        <v>575.95312063538904</v>
      </c>
      <c r="J38" s="76">
        <v>10.84</v>
      </c>
      <c r="K38" s="76">
        <v>0.01</v>
      </c>
    </row>
    <row r="39" spans="2:11">
      <c r="B39" t="s">
        <v>1283</v>
      </c>
      <c r="C39" t="s">
        <v>1286</v>
      </c>
      <c r="D39" t="s">
        <v>396</v>
      </c>
      <c r="E39" t="s">
        <v>109</v>
      </c>
      <c r="F39" t="s">
        <v>1285</v>
      </c>
      <c r="G39" s="76">
        <v>-160042.63</v>
      </c>
      <c r="H39" s="76">
        <v>115.29686240031903</v>
      </c>
      <c r="I39" s="76">
        <v>-691.59644258678304</v>
      </c>
      <c r="J39" s="76">
        <v>-13.02</v>
      </c>
      <c r="K39" s="76">
        <v>-0.02</v>
      </c>
    </row>
    <row r="40" spans="2:11">
      <c r="B40" t="s">
        <v>1287</v>
      </c>
      <c r="C40" t="s">
        <v>1288</v>
      </c>
      <c r="D40" t="s">
        <v>396</v>
      </c>
      <c r="E40" t="s">
        <v>105</v>
      </c>
      <c r="F40" t="s">
        <v>1240</v>
      </c>
      <c r="G40" s="76">
        <v>2968800</v>
      </c>
      <c r="H40" s="76">
        <v>112.01556815190212</v>
      </c>
      <c r="I40" s="76">
        <v>3325.5181872936701</v>
      </c>
      <c r="J40" s="76">
        <v>62.59</v>
      </c>
      <c r="K40" s="76">
        <v>0.08</v>
      </c>
    </row>
    <row r="41" spans="2:11">
      <c r="B41" t="s">
        <v>1287</v>
      </c>
      <c r="C41" t="s">
        <v>1289</v>
      </c>
      <c r="D41" t="s">
        <v>396</v>
      </c>
      <c r="E41" t="s">
        <v>113</v>
      </c>
      <c r="F41" t="s">
        <v>1240</v>
      </c>
      <c r="G41" s="76">
        <v>-600000</v>
      </c>
      <c r="H41" s="76">
        <v>110.17624395239382</v>
      </c>
      <c r="I41" s="76">
        <v>-2836.9942112765598</v>
      </c>
      <c r="J41" s="76">
        <v>-53.4</v>
      </c>
      <c r="K41" s="76">
        <v>-7.0000000000000007E-2</v>
      </c>
    </row>
    <row r="42" spans="2:11">
      <c r="B42" t="s">
        <v>1290</v>
      </c>
      <c r="C42" t="s">
        <v>1291</v>
      </c>
      <c r="D42" t="s">
        <v>396</v>
      </c>
      <c r="E42" t="s">
        <v>105</v>
      </c>
      <c r="F42" t="s">
        <v>1240</v>
      </c>
      <c r="G42" s="76">
        <v>2026400</v>
      </c>
      <c r="H42" s="76">
        <v>111.93933001038295</v>
      </c>
      <c r="I42" s="76">
        <v>2268.3385833304001</v>
      </c>
      <c r="J42" s="76">
        <v>42.69</v>
      </c>
      <c r="K42" s="76">
        <v>0.06</v>
      </c>
    </row>
    <row r="43" spans="2:11">
      <c r="B43" t="s">
        <v>1290</v>
      </c>
      <c r="C43" t="s">
        <v>1292</v>
      </c>
      <c r="D43" t="s">
        <v>396</v>
      </c>
      <c r="E43" t="s">
        <v>113</v>
      </c>
      <c r="F43" t="s">
        <v>1240</v>
      </c>
      <c r="G43" s="76">
        <v>-400000</v>
      </c>
      <c r="H43" s="76">
        <v>110.17624395239422</v>
      </c>
      <c r="I43" s="76">
        <v>-1891.3294741843799</v>
      </c>
      <c r="J43" s="76">
        <v>-35.6</v>
      </c>
      <c r="K43" s="76">
        <v>-0.05</v>
      </c>
    </row>
    <row r="44" spans="2:11">
      <c r="B44" t="s">
        <v>1293</v>
      </c>
      <c r="C44" t="s">
        <v>1294</v>
      </c>
      <c r="D44" t="s">
        <v>396</v>
      </c>
      <c r="E44" t="s">
        <v>105</v>
      </c>
      <c r="F44" t="s">
        <v>1240</v>
      </c>
      <c r="G44" s="76">
        <v>6000000</v>
      </c>
      <c r="H44" s="76">
        <v>111.975442236197</v>
      </c>
      <c r="I44" s="76">
        <v>6718.5265341718195</v>
      </c>
      <c r="J44" s="76">
        <v>126.45</v>
      </c>
      <c r="K44" s="76">
        <v>0.16</v>
      </c>
    </row>
    <row r="45" spans="2:11">
      <c r="B45" t="s">
        <v>1293</v>
      </c>
      <c r="C45" t="s">
        <v>1295</v>
      </c>
      <c r="D45" t="s">
        <v>396</v>
      </c>
      <c r="E45" t="s">
        <v>113</v>
      </c>
      <c r="F45" t="s">
        <v>1240</v>
      </c>
      <c r="G45" s="76">
        <v>-1200000</v>
      </c>
      <c r="H45" s="76">
        <v>110.17624395239402</v>
      </c>
      <c r="I45" s="76">
        <v>-5673.9884225531296</v>
      </c>
      <c r="J45" s="76">
        <v>-106.79</v>
      </c>
      <c r="K45" s="76">
        <v>-0.14000000000000001</v>
      </c>
    </row>
    <row r="46" spans="2:11">
      <c r="B46" t="s">
        <v>1296</v>
      </c>
      <c r="C46" t="s">
        <v>1297</v>
      </c>
      <c r="D46" t="s">
        <v>396</v>
      </c>
      <c r="E46" t="s">
        <v>105</v>
      </c>
      <c r="F46" t="s">
        <v>1240</v>
      </c>
      <c r="G46" s="76">
        <v>1481400</v>
      </c>
      <c r="H46" s="76">
        <v>116.8982570831531</v>
      </c>
      <c r="I46" s="76">
        <v>1731.73078042983</v>
      </c>
      <c r="J46" s="76">
        <v>32.590000000000003</v>
      </c>
      <c r="K46" s="76">
        <v>0.04</v>
      </c>
    </row>
    <row r="47" spans="2:11">
      <c r="B47" t="s">
        <v>1298</v>
      </c>
      <c r="C47" t="s">
        <v>1299</v>
      </c>
      <c r="D47" t="s">
        <v>396</v>
      </c>
      <c r="E47" t="s">
        <v>109</v>
      </c>
      <c r="F47" t="s">
        <v>1240</v>
      </c>
      <c r="G47" s="76">
        <v>-400000</v>
      </c>
      <c r="H47" s="76">
        <v>105.66513130376867</v>
      </c>
      <c r="I47" s="76">
        <v>-1584.1316485061</v>
      </c>
      <c r="J47" s="76">
        <v>-29.82</v>
      </c>
      <c r="K47" s="76">
        <v>-0.04</v>
      </c>
    </row>
    <row r="48" spans="2:11">
      <c r="B48" t="s">
        <v>1300</v>
      </c>
      <c r="C48" t="s">
        <v>1301</v>
      </c>
      <c r="D48" t="s">
        <v>396</v>
      </c>
      <c r="E48" t="s">
        <v>105</v>
      </c>
      <c r="F48" t="s">
        <v>1240</v>
      </c>
      <c r="G48" s="76">
        <v>1254314</v>
      </c>
      <c r="H48" s="76">
        <v>122.29964545574792</v>
      </c>
      <c r="I48" s="76">
        <v>1534.02157490181</v>
      </c>
      <c r="J48" s="76">
        <v>28.87</v>
      </c>
      <c r="K48" s="76">
        <v>0.04</v>
      </c>
    </row>
    <row r="49" spans="2:11">
      <c r="B49" t="s">
        <v>1302</v>
      </c>
      <c r="C49" t="s">
        <v>1303</v>
      </c>
      <c r="D49" t="s">
        <v>396</v>
      </c>
      <c r="E49" t="s">
        <v>109</v>
      </c>
      <c r="F49" t="s">
        <v>1240</v>
      </c>
      <c r="G49" s="76">
        <v>-337000</v>
      </c>
      <c r="H49" s="76">
        <v>113.50796367149721</v>
      </c>
      <c r="I49" s="76">
        <v>-1433.6918472233999</v>
      </c>
      <c r="J49" s="76">
        <v>-26.98</v>
      </c>
      <c r="K49" s="76">
        <v>-0.04</v>
      </c>
    </row>
    <row r="50" spans="2:11">
      <c r="B50" t="s">
        <v>1304</v>
      </c>
      <c r="C50" t="s">
        <v>1305</v>
      </c>
      <c r="D50" t="s">
        <v>396</v>
      </c>
      <c r="E50" t="s">
        <v>105</v>
      </c>
      <c r="F50" t="s">
        <v>1240</v>
      </c>
      <c r="G50" s="76">
        <v>3613000</v>
      </c>
      <c r="H50" s="76">
        <v>118.56306826193993</v>
      </c>
      <c r="I50" s="76">
        <v>4283.6836563038896</v>
      </c>
      <c r="J50" s="76">
        <v>80.62</v>
      </c>
      <c r="K50" s="76">
        <v>0.1</v>
      </c>
    </row>
    <row r="51" spans="2:11">
      <c r="B51" t="s">
        <v>1306</v>
      </c>
      <c r="C51" t="s">
        <v>1307</v>
      </c>
      <c r="D51" t="s">
        <v>396</v>
      </c>
      <c r="E51" t="s">
        <v>109</v>
      </c>
      <c r="F51" t="s">
        <v>1240</v>
      </c>
      <c r="G51" s="76">
        <v>-1000000</v>
      </c>
      <c r="H51" s="76">
        <v>108.61918210010005</v>
      </c>
      <c r="I51" s="76">
        <v>-4071.0469451117501</v>
      </c>
      <c r="J51" s="76">
        <v>-76.62</v>
      </c>
      <c r="K51" s="76">
        <v>-0.1</v>
      </c>
    </row>
    <row r="52" spans="2:11">
      <c r="B52" t="s">
        <v>1308</v>
      </c>
      <c r="C52" t="s">
        <v>1309</v>
      </c>
      <c r="D52" t="s">
        <v>396</v>
      </c>
      <c r="E52" t="s">
        <v>105</v>
      </c>
      <c r="F52" t="s">
        <v>1240</v>
      </c>
      <c r="G52" s="76">
        <v>1737500</v>
      </c>
      <c r="H52" s="76">
        <v>117.85061788889784</v>
      </c>
      <c r="I52" s="76">
        <v>2047.6544858196</v>
      </c>
      <c r="J52" s="76">
        <v>38.54</v>
      </c>
      <c r="K52" s="76">
        <v>0.05</v>
      </c>
    </row>
    <row r="53" spans="2:11">
      <c r="B53" t="s">
        <v>1310</v>
      </c>
      <c r="C53" t="s">
        <v>1311</v>
      </c>
      <c r="D53" t="s">
        <v>396</v>
      </c>
      <c r="E53" t="s">
        <v>109</v>
      </c>
      <c r="F53" t="s">
        <v>1240</v>
      </c>
      <c r="G53" s="76">
        <v>-500000</v>
      </c>
      <c r="H53" s="76">
        <v>108.36635653589008</v>
      </c>
      <c r="I53" s="76">
        <v>-2030.78552148258</v>
      </c>
      <c r="J53" s="76">
        <v>-38.22</v>
      </c>
      <c r="K53" s="76">
        <v>-0.05</v>
      </c>
    </row>
    <row r="54" spans="2:11">
      <c r="B54" t="s">
        <v>1312</v>
      </c>
      <c r="C54" t="s">
        <v>1313</v>
      </c>
      <c r="D54" t="s">
        <v>396</v>
      </c>
      <c r="E54" t="s">
        <v>109</v>
      </c>
      <c r="F54" t="s">
        <v>1314</v>
      </c>
      <c r="G54" s="76">
        <v>-170000</v>
      </c>
      <c r="H54" s="76">
        <v>8.5348857297666463</v>
      </c>
      <c r="I54" s="76">
        <v>-14.509305740603301</v>
      </c>
      <c r="J54" s="76">
        <v>-0.27</v>
      </c>
      <c r="K54" s="76">
        <v>0</v>
      </c>
    </row>
    <row r="55" spans="2:11">
      <c r="B55" t="s">
        <v>1315</v>
      </c>
      <c r="C55" t="s">
        <v>1316</v>
      </c>
      <c r="D55" t="s">
        <v>396</v>
      </c>
      <c r="E55" t="s">
        <v>109</v>
      </c>
      <c r="F55" t="s">
        <v>1317</v>
      </c>
      <c r="G55" s="76">
        <v>-100000</v>
      </c>
      <c r="H55" s="76">
        <v>34.787367491493001</v>
      </c>
      <c r="I55" s="76">
        <v>-34.787367491493001</v>
      </c>
      <c r="J55" s="76">
        <v>-0.65</v>
      </c>
      <c r="K55" s="76">
        <v>0</v>
      </c>
    </row>
    <row r="56" spans="2:11">
      <c r="B56" t="s">
        <v>1318</v>
      </c>
      <c r="C56" t="s">
        <v>1319</v>
      </c>
      <c r="D56" t="s">
        <v>396</v>
      </c>
      <c r="E56" t="s">
        <v>109</v>
      </c>
      <c r="F56" t="s">
        <v>1320</v>
      </c>
      <c r="G56" s="76">
        <v>-500000</v>
      </c>
      <c r="H56" s="76">
        <v>9.9014786784857201</v>
      </c>
      <c r="I56" s="76">
        <v>-49.507393392428597</v>
      </c>
      <c r="J56" s="76">
        <v>-0.93</v>
      </c>
      <c r="K56" s="76">
        <v>0</v>
      </c>
    </row>
    <row r="57" spans="2:11">
      <c r="B57" t="s">
        <v>1321</v>
      </c>
      <c r="C57" t="s">
        <v>1322</v>
      </c>
      <c r="D57" t="s">
        <v>396</v>
      </c>
      <c r="E57" t="s">
        <v>109</v>
      </c>
      <c r="F57" t="s">
        <v>1323</v>
      </c>
      <c r="G57" s="76">
        <v>-950000</v>
      </c>
      <c r="H57" s="76">
        <v>22.789823134496</v>
      </c>
      <c r="I57" s="76">
        <v>-216.50331977771199</v>
      </c>
      <c r="J57" s="76">
        <v>-4.07</v>
      </c>
      <c r="K57" s="76">
        <v>-0.01</v>
      </c>
    </row>
    <row r="58" spans="2:11">
      <c r="B58" t="s">
        <v>1324</v>
      </c>
      <c r="C58" t="s">
        <v>1325</v>
      </c>
      <c r="D58" t="s">
        <v>396</v>
      </c>
      <c r="E58" t="s">
        <v>109</v>
      </c>
      <c r="F58" t="s">
        <v>1326</v>
      </c>
      <c r="G58" s="76">
        <v>-194400</v>
      </c>
      <c r="H58" s="76">
        <v>21.901925645398507</v>
      </c>
      <c r="I58" s="76">
        <v>-42.577343454654702</v>
      </c>
      <c r="J58" s="76">
        <v>-0.8</v>
      </c>
      <c r="K58" s="76">
        <v>0</v>
      </c>
    </row>
    <row r="59" spans="2:11">
      <c r="B59" t="s">
        <v>1327</v>
      </c>
      <c r="C59" t="s">
        <v>1328</v>
      </c>
      <c r="D59" t="s">
        <v>396</v>
      </c>
      <c r="E59" t="s">
        <v>109</v>
      </c>
      <c r="F59" t="s">
        <v>1329</v>
      </c>
      <c r="G59" s="76">
        <v>-400000</v>
      </c>
      <c r="H59" s="76">
        <v>12.933437347900799</v>
      </c>
      <c r="I59" s="76">
        <v>-51.733749391603197</v>
      </c>
      <c r="J59" s="76">
        <v>-0.97</v>
      </c>
      <c r="K59" s="76">
        <v>0</v>
      </c>
    </row>
    <row r="60" spans="2:11">
      <c r="B60" t="s">
        <v>1330</v>
      </c>
      <c r="C60" t="s">
        <v>1331</v>
      </c>
      <c r="D60" t="s">
        <v>396</v>
      </c>
      <c r="E60" t="s">
        <v>109</v>
      </c>
      <c r="F60" t="s">
        <v>1332</v>
      </c>
      <c r="G60" s="76">
        <v>-580000</v>
      </c>
      <c r="H60" s="76">
        <v>21.850052824179656</v>
      </c>
      <c r="I60" s="76">
        <v>-126.730306380242</v>
      </c>
      <c r="J60" s="76">
        <v>-2.39</v>
      </c>
      <c r="K60" s="76">
        <v>0</v>
      </c>
    </row>
    <row r="61" spans="2:11">
      <c r="B61" t="s">
        <v>1333</v>
      </c>
      <c r="C61" t="s">
        <v>1334</v>
      </c>
      <c r="D61" t="s">
        <v>396</v>
      </c>
      <c r="E61" t="s">
        <v>109</v>
      </c>
      <c r="F61" t="s">
        <v>1335</v>
      </c>
      <c r="G61" s="76">
        <v>-1560000</v>
      </c>
      <c r="H61" s="76">
        <v>16.111586259766412</v>
      </c>
      <c r="I61" s="76">
        <v>-251.34074565235599</v>
      </c>
      <c r="J61" s="76">
        <v>-4.7300000000000004</v>
      </c>
      <c r="K61" s="76">
        <v>-0.01</v>
      </c>
    </row>
    <row r="62" spans="2:11">
      <c r="B62" t="s">
        <v>1333</v>
      </c>
      <c r="C62" t="s">
        <v>1336</v>
      </c>
      <c r="D62" t="s">
        <v>396</v>
      </c>
      <c r="E62" t="s">
        <v>109</v>
      </c>
      <c r="F62" t="s">
        <v>1335</v>
      </c>
      <c r="G62" s="76">
        <v>-30000</v>
      </c>
      <c r="H62" s="76">
        <v>16.111586259766401</v>
      </c>
      <c r="I62" s="76">
        <v>-4.8334758779299198</v>
      </c>
      <c r="J62" s="76">
        <v>-0.09</v>
      </c>
      <c r="K62" s="76">
        <v>0</v>
      </c>
    </row>
    <row r="63" spans="2:11">
      <c r="B63" t="s">
        <v>1333</v>
      </c>
      <c r="C63" t="s">
        <v>1337</v>
      </c>
      <c r="D63" t="s">
        <v>396</v>
      </c>
      <c r="E63" t="s">
        <v>109</v>
      </c>
      <c r="F63" t="s">
        <v>1335</v>
      </c>
      <c r="G63" s="76">
        <v>-920000</v>
      </c>
      <c r="H63" s="76">
        <v>16.111586259766412</v>
      </c>
      <c r="I63" s="76">
        <v>-148.22659358985101</v>
      </c>
      <c r="J63" s="76">
        <v>-2.79</v>
      </c>
      <c r="K63" s="76">
        <v>0</v>
      </c>
    </row>
    <row r="64" spans="2:11">
      <c r="B64" s="77" t="s">
        <v>1234</v>
      </c>
      <c r="C64" s="16"/>
      <c r="D64" s="16"/>
      <c r="G64" s="78">
        <v>-2751656.5</v>
      </c>
      <c r="I64" s="78">
        <v>86.130549482718067</v>
      </c>
      <c r="J64" s="78">
        <v>1.62</v>
      </c>
      <c r="K64" s="78">
        <v>0</v>
      </c>
    </row>
    <row r="65" spans="2:11">
      <c r="B65" t="s">
        <v>1338</v>
      </c>
      <c r="C65" t="s">
        <v>1339</v>
      </c>
      <c r="D65" t="s">
        <v>396</v>
      </c>
      <c r="E65" t="s">
        <v>109</v>
      </c>
      <c r="F65" t="s">
        <v>1340</v>
      </c>
      <c r="G65" s="76">
        <v>-2800000</v>
      </c>
      <c r="H65" s="76">
        <v>-2.7706910054073393</v>
      </c>
      <c r="I65" s="76">
        <v>77.579348151405497</v>
      </c>
      <c r="J65" s="76">
        <v>1.46</v>
      </c>
      <c r="K65" s="76">
        <v>0</v>
      </c>
    </row>
    <row r="66" spans="2:11">
      <c r="B66" t="s">
        <v>1341</v>
      </c>
      <c r="C66" t="s">
        <v>1342</v>
      </c>
      <c r="D66" t="s">
        <v>396</v>
      </c>
      <c r="E66" t="s">
        <v>113</v>
      </c>
      <c r="F66" t="s">
        <v>1251</v>
      </c>
      <c r="G66" s="76">
        <v>-180000</v>
      </c>
      <c r="H66" s="76">
        <v>-4.7506674062847614</v>
      </c>
      <c r="I66" s="76">
        <v>8.5512013313125692</v>
      </c>
      <c r="J66" s="76">
        <v>0.16</v>
      </c>
      <c r="K66" s="76">
        <v>0</v>
      </c>
    </row>
    <row r="67" spans="2:11">
      <c r="B67" t="s">
        <v>1341</v>
      </c>
      <c r="C67" t="s">
        <v>1343</v>
      </c>
      <c r="D67" t="s">
        <v>396</v>
      </c>
      <c r="E67" t="s">
        <v>109</v>
      </c>
      <c r="F67" t="s">
        <v>1251</v>
      </c>
      <c r="G67" s="76">
        <v>228343.5</v>
      </c>
      <c r="H67" s="76">
        <v>0</v>
      </c>
      <c r="I67" s="76">
        <v>0</v>
      </c>
      <c r="J67" s="76">
        <v>0</v>
      </c>
      <c r="K67" s="76">
        <v>0</v>
      </c>
    </row>
    <row r="68" spans="2:11">
      <c r="B68" s="77" t="s">
        <v>799</v>
      </c>
      <c r="C68" s="16"/>
      <c r="D68" s="16"/>
      <c r="G68" s="78">
        <v>0</v>
      </c>
      <c r="I68" s="78">
        <v>599.98471608894295</v>
      </c>
      <c r="J68" s="78">
        <v>11.29</v>
      </c>
      <c r="K68" s="78">
        <v>0.01</v>
      </c>
    </row>
    <row r="69" spans="2:11">
      <c r="B69" t="s">
        <v>1344</v>
      </c>
      <c r="C69" t="s">
        <v>1345</v>
      </c>
      <c r="D69" t="s">
        <v>396</v>
      </c>
      <c r="E69" t="s">
        <v>105</v>
      </c>
      <c r="F69" t="s">
        <v>1240</v>
      </c>
      <c r="G69" s="76">
        <v>2000000</v>
      </c>
      <c r="H69" s="76">
        <v>118.02840317310699</v>
      </c>
      <c r="I69" s="76">
        <v>2360.5680634621399</v>
      </c>
      <c r="J69" s="76">
        <v>44.43</v>
      </c>
      <c r="K69" s="76">
        <v>0.06</v>
      </c>
    </row>
    <row r="70" spans="2:11">
      <c r="B70" t="s">
        <v>1344</v>
      </c>
      <c r="C70" t="s">
        <v>1346</v>
      </c>
      <c r="D70" t="s">
        <v>396</v>
      </c>
      <c r="E70" t="s">
        <v>105</v>
      </c>
      <c r="F70" t="s">
        <v>1240</v>
      </c>
      <c r="G70" s="76">
        <v>-2000000</v>
      </c>
      <c r="H70" s="76">
        <v>98.588555057329998</v>
      </c>
      <c r="I70" s="76">
        <v>-1971.7711011465999</v>
      </c>
      <c r="J70" s="76">
        <v>-37.11</v>
      </c>
      <c r="K70" s="76">
        <v>-0.05</v>
      </c>
    </row>
    <row r="71" spans="2:11">
      <c r="B71" t="s">
        <v>1347</v>
      </c>
      <c r="C71" t="s">
        <v>1348</v>
      </c>
      <c r="D71" t="s">
        <v>396</v>
      </c>
      <c r="E71" t="s">
        <v>105</v>
      </c>
      <c r="F71" t="s">
        <v>1240</v>
      </c>
      <c r="G71" s="76">
        <v>1300000</v>
      </c>
      <c r="H71" s="76">
        <v>114.22286342303001</v>
      </c>
      <c r="I71" s="76">
        <v>1484.8972244993899</v>
      </c>
      <c r="J71" s="76">
        <v>27.95</v>
      </c>
      <c r="K71" s="76">
        <v>0.04</v>
      </c>
    </row>
    <row r="72" spans="2:11">
      <c r="B72" t="s">
        <v>1347</v>
      </c>
      <c r="C72" t="s">
        <v>1349</v>
      </c>
      <c r="D72" t="s">
        <v>396</v>
      </c>
      <c r="E72" t="s">
        <v>105</v>
      </c>
      <c r="F72" t="s">
        <v>1240</v>
      </c>
      <c r="G72" s="76">
        <v>-1300000</v>
      </c>
      <c r="H72" s="76">
        <v>96.828769575037697</v>
      </c>
      <c r="I72" s="76">
        <v>-1258.7740044754901</v>
      </c>
      <c r="J72" s="76">
        <v>-23.69</v>
      </c>
      <c r="K72" s="76">
        <v>-0.03</v>
      </c>
    </row>
    <row r="73" spans="2:11">
      <c r="B73" t="s">
        <v>1350</v>
      </c>
      <c r="C73" t="s">
        <v>1351</v>
      </c>
      <c r="D73" t="s">
        <v>396</v>
      </c>
      <c r="E73" t="s">
        <v>109</v>
      </c>
      <c r="F73" t="s">
        <v>1352</v>
      </c>
      <c r="G73" s="76">
        <v>194400</v>
      </c>
      <c r="H73" s="76">
        <v>101.64216055876399</v>
      </c>
      <c r="I73" s="76">
        <v>740.57616575313705</v>
      </c>
      <c r="J73" s="76">
        <v>13.94</v>
      </c>
      <c r="K73" s="76">
        <v>0.02</v>
      </c>
    </row>
    <row r="74" spans="2:11">
      <c r="B74" t="s">
        <v>1353</v>
      </c>
      <c r="C74" t="s">
        <v>1354</v>
      </c>
      <c r="D74" t="s">
        <v>396</v>
      </c>
      <c r="E74" t="s">
        <v>109</v>
      </c>
      <c r="F74" t="s">
        <v>1352</v>
      </c>
      <c r="G74" s="76">
        <v>-194400</v>
      </c>
      <c r="H74" s="76">
        <v>100.25985756279906</v>
      </c>
      <c r="I74" s="76">
        <v>-730.504551306601</v>
      </c>
      <c r="J74" s="76">
        <v>-13.75</v>
      </c>
      <c r="K74" s="76">
        <v>-0.02</v>
      </c>
    </row>
    <row r="75" spans="2:11">
      <c r="B75" t="s">
        <v>1355</v>
      </c>
      <c r="C75" t="s">
        <v>1356</v>
      </c>
      <c r="D75" t="s">
        <v>396</v>
      </c>
      <c r="E75" t="s">
        <v>109</v>
      </c>
      <c r="F75" t="s">
        <v>1352</v>
      </c>
      <c r="G75" s="76">
        <v>194400</v>
      </c>
      <c r="H75" s="76">
        <v>100.25985756279906</v>
      </c>
      <c r="I75" s="76">
        <v>730.504551306601</v>
      </c>
      <c r="J75" s="76">
        <v>13.75</v>
      </c>
      <c r="K75" s="76">
        <v>0.02</v>
      </c>
    </row>
    <row r="76" spans="2:11">
      <c r="B76" t="s">
        <v>1355</v>
      </c>
      <c r="C76" t="s">
        <v>1357</v>
      </c>
      <c r="D76" t="s">
        <v>396</v>
      </c>
      <c r="E76" t="s">
        <v>109</v>
      </c>
      <c r="F76" t="s">
        <v>1352</v>
      </c>
      <c r="G76" s="76">
        <v>-194400</v>
      </c>
      <c r="H76" s="76">
        <v>103.69201461679891</v>
      </c>
      <c r="I76" s="76">
        <v>-755.51163200363396</v>
      </c>
      <c r="J76" s="76">
        <v>-14.22</v>
      </c>
      <c r="K76" s="76">
        <v>-0.02</v>
      </c>
    </row>
    <row r="77" spans="2:11">
      <c r="B77" s="77" t="s">
        <v>464</v>
      </c>
      <c r="C77" s="16"/>
      <c r="D77" s="16"/>
      <c r="G77" s="78">
        <v>2500000</v>
      </c>
      <c r="I77" s="78">
        <v>-290.01799747899202</v>
      </c>
      <c r="J77" s="78">
        <v>-5.46</v>
      </c>
      <c r="K77" s="78">
        <v>-0.01</v>
      </c>
    </row>
    <row r="78" spans="2:11">
      <c r="B78" t="s">
        <v>1358</v>
      </c>
      <c r="C78" t="s">
        <v>1359</v>
      </c>
      <c r="D78" t="s">
        <v>396</v>
      </c>
      <c r="E78" t="s">
        <v>105</v>
      </c>
      <c r="F78" t="s">
        <v>1360</v>
      </c>
      <c r="G78" s="76">
        <v>500000</v>
      </c>
      <c r="H78" s="76">
        <v>-10.85276</v>
      </c>
      <c r="I78" s="76">
        <v>-54.263800000000003</v>
      </c>
      <c r="J78" s="76">
        <v>-1.02</v>
      </c>
      <c r="K78" s="76">
        <v>0</v>
      </c>
    </row>
    <row r="79" spans="2:11">
      <c r="B79" t="s">
        <v>1361</v>
      </c>
      <c r="C79" t="s">
        <v>1362</v>
      </c>
      <c r="D79" t="s">
        <v>396</v>
      </c>
      <c r="E79" t="s">
        <v>105</v>
      </c>
      <c r="F79" t="s">
        <v>1363</v>
      </c>
      <c r="G79" s="76">
        <v>1000000</v>
      </c>
      <c r="H79" s="76">
        <v>-13.067341176470601</v>
      </c>
      <c r="I79" s="76">
        <v>-130.673411764706</v>
      </c>
      <c r="J79" s="76">
        <v>-2.46</v>
      </c>
      <c r="K79" s="76">
        <v>0</v>
      </c>
    </row>
    <row r="80" spans="2:11">
      <c r="B80" t="s">
        <v>1364</v>
      </c>
      <c r="C80" t="s">
        <v>1365</v>
      </c>
      <c r="D80" t="s">
        <v>396</v>
      </c>
      <c r="E80" t="s">
        <v>105</v>
      </c>
      <c r="F80" t="s">
        <v>1366</v>
      </c>
      <c r="G80" s="76">
        <v>1000000</v>
      </c>
      <c r="H80" s="76">
        <v>-10.5080785714286</v>
      </c>
      <c r="I80" s="76">
        <v>-105.08078571428599</v>
      </c>
      <c r="J80" s="76">
        <v>-1.98</v>
      </c>
      <c r="K80" s="76">
        <v>0</v>
      </c>
    </row>
    <row r="81" spans="2:11">
      <c r="B81" s="77" t="s">
        <v>300</v>
      </c>
      <c r="C81" s="16"/>
      <c r="D81" s="16"/>
      <c r="G81" s="78">
        <v>18531370.5</v>
      </c>
      <c r="I81" s="78">
        <v>1971.0007860466467</v>
      </c>
      <c r="J81" s="78">
        <v>37.1</v>
      </c>
      <c r="K81" s="78">
        <v>0.05</v>
      </c>
    </row>
    <row r="82" spans="2:11">
      <c r="B82" s="77" t="s">
        <v>797</v>
      </c>
      <c r="C82" s="16"/>
      <c r="D82" s="16"/>
      <c r="G82" s="78">
        <v>3370.5</v>
      </c>
      <c r="I82" s="78">
        <v>-9916.7209914526593</v>
      </c>
      <c r="J82" s="78">
        <v>-186.65</v>
      </c>
      <c r="K82" s="78">
        <v>-0.24</v>
      </c>
    </row>
    <row r="83" spans="2:11">
      <c r="B83" t="s">
        <v>1367</v>
      </c>
      <c r="C83" t="s">
        <v>1368</v>
      </c>
      <c r="D83" t="s">
        <v>396</v>
      </c>
      <c r="E83" t="s">
        <v>109</v>
      </c>
      <c r="F83" t="s">
        <v>1369</v>
      </c>
      <c r="G83" s="76">
        <v>921</v>
      </c>
      <c r="H83" s="76">
        <v>-59388.136285498338</v>
      </c>
      <c r="I83" s="76">
        <v>-2050.0238274900198</v>
      </c>
      <c r="J83" s="76">
        <v>-38.58</v>
      </c>
      <c r="K83" s="76">
        <v>-0.05</v>
      </c>
    </row>
    <row r="84" spans="2:11">
      <c r="B84" t="s">
        <v>1370</v>
      </c>
      <c r="C84" t="s">
        <v>1371</v>
      </c>
      <c r="D84" t="s">
        <v>396</v>
      </c>
      <c r="E84" t="s">
        <v>109</v>
      </c>
      <c r="F84" t="s">
        <v>487</v>
      </c>
      <c r="G84" s="76">
        <v>634</v>
      </c>
      <c r="H84" s="76">
        <v>-112488.96660076415</v>
      </c>
      <c r="I84" s="76">
        <v>-2672.9988208366699</v>
      </c>
      <c r="J84" s="76">
        <v>-50.31</v>
      </c>
      <c r="K84" s="76">
        <v>-7.0000000000000007E-2</v>
      </c>
    </row>
    <row r="85" spans="2:11">
      <c r="B85" t="s">
        <v>1372</v>
      </c>
      <c r="C85" t="s">
        <v>1373</v>
      </c>
      <c r="D85" t="s">
        <v>396</v>
      </c>
      <c r="E85" t="s">
        <v>109</v>
      </c>
      <c r="F85" t="s">
        <v>1374</v>
      </c>
      <c r="G85" s="76">
        <v>560</v>
      </c>
      <c r="H85" s="76">
        <v>-71444.804747349059</v>
      </c>
      <c r="I85" s="76">
        <v>-1499.5407178811599</v>
      </c>
      <c r="J85" s="76">
        <v>-28.22</v>
      </c>
      <c r="K85" s="76">
        <v>-0.04</v>
      </c>
    </row>
    <row r="86" spans="2:11">
      <c r="B86" t="s">
        <v>1375</v>
      </c>
      <c r="C86" t="s">
        <v>1376</v>
      </c>
      <c r="D86" t="s">
        <v>396</v>
      </c>
      <c r="E86" t="s">
        <v>109</v>
      </c>
      <c r="F86" t="s">
        <v>1377</v>
      </c>
      <c r="G86" s="76">
        <v>575</v>
      </c>
      <c r="H86" s="76">
        <v>-89424.95398109137</v>
      </c>
      <c r="I86" s="76">
        <v>-1927.1971832464999</v>
      </c>
      <c r="J86" s="76">
        <v>-36.270000000000003</v>
      </c>
      <c r="K86" s="76">
        <v>-0.05</v>
      </c>
    </row>
    <row r="87" spans="2:11">
      <c r="B87" t="s">
        <v>1378</v>
      </c>
      <c r="C87" t="s">
        <v>1379</v>
      </c>
      <c r="D87" t="s">
        <v>396</v>
      </c>
      <c r="E87" t="s">
        <v>109</v>
      </c>
      <c r="F87" t="s">
        <v>1380</v>
      </c>
      <c r="G87" s="76">
        <v>680.5</v>
      </c>
      <c r="H87" s="76">
        <v>-69278.601960166066</v>
      </c>
      <c r="I87" s="76">
        <v>-1766.96044199831</v>
      </c>
      <c r="J87" s="76">
        <v>-33.26</v>
      </c>
      <c r="K87" s="76">
        <v>-0.04</v>
      </c>
    </row>
    <row r="88" spans="2:11">
      <c r="B88" s="77" t="s">
        <v>800</v>
      </c>
      <c r="C88" s="16"/>
      <c r="D88" s="16"/>
      <c r="G88" s="78">
        <v>6927000</v>
      </c>
      <c r="I88" s="78">
        <v>13741.902831452589</v>
      </c>
      <c r="J88" s="78">
        <v>258.64</v>
      </c>
      <c r="K88" s="78">
        <v>0.34</v>
      </c>
    </row>
    <row r="89" spans="2:11">
      <c r="B89" t="s">
        <v>1381</v>
      </c>
      <c r="C89" t="s">
        <v>1382</v>
      </c>
      <c r="D89" t="s">
        <v>396</v>
      </c>
      <c r="E89" t="s">
        <v>105</v>
      </c>
      <c r="F89" t="s">
        <v>1240</v>
      </c>
      <c r="G89" s="76">
        <v>3541500</v>
      </c>
      <c r="H89" s="76">
        <v>160.00366629186701</v>
      </c>
      <c r="I89" s="76">
        <v>5666.5298417264703</v>
      </c>
      <c r="J89" s="76">
        <v>106.65</v>
      </c>
      <c r="K89" s="76">
        <v>0.14000000000000001</v>
      </c>
    </row>
    <row r="90" spans="2:11">
      <c r="B90" t="s">
        <v>1383</v>
      </c>
      <c r="C90" t="s">
        <v>1384</v>
      </c>
      <c r="D90" t="s">
        <v>396</v>
      </c>
      <c r="E90" t="s">
        <v>109</v>
      </c>
      <c r="F90" t="s">
        <v>1240</v>
      </c>
      <c r="G90" s="76">
        <v>-1000000</v>
      </c>
      <c r="H90" s="76">
        <v>143.12177406136499</v>
      </c>
      <c r="I90" s="76">
        <v>-5364.20409181996</v>
      </c>
      <c r="J90" s="76">
        <v>-100.96</v>
      </c>
      <c r="K90" s="76">
        <v>-0.13</v>
      </c>
    </row>
    <row r="91" spans="2:11">
      <c r="B91" t="s">
        <v>1385</v>
      </c>
      <c r="C91" t="s">
        <v>1386</v>
      </c>
      <c r="D91" t="s">
        <v>396</v>
      </c>
      <c r="E91" t="s">
        <v>105</v>
      </c>
      <c r="F91" t="s">
        <v>1240</v>
      </c>
      <c r="G91" s="76">
        <v>2383500</v>
      </c>
      <c r="H91" s="76">
        <v>111.51301859993413</v>
      </c>
      <c r="I91" s="76">
        <v>2657.9127983294302</v>
      </c>
      <c r="J91" s="76">
        <v>50.03</v>
      </c>
      <c r="K91" s="76">
        <v>0.06</v>
      </c>
    </row>
    <row r="92" spans="2:11">
      <c r="B92" t="s">
        <v>1385</v>
      </c>
      <c r="C92" t="s">
        <v>1387</v>
      </c>
      <c r="D92" t="s">
        <v>396</v>
      </c>
      <c r="E92" t="s">
        <v>113</v>
      </c>
      <c r="F92" t="s">
        <v>1240</v>
      </c>
      <c r="G92" s="76">
        <v>-500000</v>
      </c>
      <c r="H92" s="76">
        <v>110.17624395239397</v>
      </c>
      <c r="I92" s="76">
        <v>-2364.1618427304702</v>
      </c>
      <c r="J92" s="76">
        <v>-44.5</v>
      </c>
      <c r="K92" s="76">
        <v>-0.06</v>
      </c>
    </row>
    <row r="93" spans="2:11">
      <c r="B93" t="s">
        <v>1388</v>
      </c>
      <c r="C93" t="s">
        <v>1389</v>
      </c>
      <c r="D93" t="s">
        <v>396</v>
      </c>
      <c r="E93" t="s">
        <v>105</v>
      </c>
      <c r="F93" t="s">
        <v>1240</v>
      </c>
      <c r="G93" s="76">
        <v>1962000</v>
      </c>
      <c r="H93" s="76">
        <v>112.23986285848012</v>
      </c>
      <c r="I93" s="76">
        <v>2202.1461092833802</v>
      </c>
      <c r="J93" s="76">
        <v>41.45</v>
      </c>
      <c r="K93" s="76">
        <v>0.05</v>
      </c>
    </row>
    <row r="94" spans="2:11">
      <c r="B94" t="s">
        <v>1388</v>
      </c>
      <c r="C94" t="s">
        <v>1390</v>
      </c>
      <c r="D94" t="s">
        <v>396</v>
      </c>
      <c r="E94" t="s">
        <v>113</v>
      </c>
      <c r="F94" t="s">
        <v>1240</v>
      </c>
      <c r="G94" s="76">
        <v>-400000</v>
      </c>
      <c r="H94" s="76">
        <v>110.17624395239422</v>
      </c>
      <c r="I94" s="76">
        <v>-1891.3294741843799</v>
      </c>
      <c r="J94" s="76">
        <v>-35.6</v>
      </c>
      <c r="K94" s="76">
        <v>-0.05</v>
      </c>
    </row>
    <row r="95" spans="2:11">
      <c r="B95" t="s">
        <v>1391</v>
      </c>
      <c r="C95" t="s">
        <v>1392</v>
      </c>
      <c r="D95" t="s">
        <v>396</v>
      </c>
      <c r="E95" t="s">
        <v>109</v>
      </c>
      <c r="F95" t="s">
        <v>1393</v>
      </c>
      <c r="G95" s="76">
        <v>-300000</v>
      </c>
      <c r="H95" s="76">
        <v>103.05504269413109</v>
      </c>
      <c r="I95" s="76">
        <v>-1158.75090005281</v>
      </c>
      <c r="J95" s="76">
        <v>-21.81</v>
      </c>
      <c r="K95" s="76">
        <v>-0.03</v>
      </c>
    </row>
    <row r="96" spans="2:11">
      <c r="B96" t="s">
        <v>1394</v>
      </c>
      <c r="C96" t="s">
        <v>1395</v>
      </c>
      <c r="D96" t="s">
        <v>396</v>
      </c>
      <c r="E96" t="s">
        <v>109</v>
      </c>
      <c r="F96" t="s">
        <v>1393</v>
      </c>
      <c r="G96" s="76">
        <v>300000</v>
      </c>
      <c r="H96" s="76">
        <v>100.57282935723941</v>
      </c>
      <c r="I96" s="76">
        <v>1130.8408932928</v>
      </c>
      <c r="J96" s="76">
        <v>21.28</v>
      </c>
      <c r="K96" s="76">
        <v>0.03</v>
      </c>
    </row>
    <row r="97" spans="2:11">
      <c r="B97" t="s">
        <v>1396</v>
      </c>
      <c r="C97" t="s">
        <v>1397</v>
      </c>
      <c r="D97" t="s">
        <v>396</v>
      </c>
      <c r="E97" t="s">
        <v>109</v>
      </c>
      <c r="F97" t="s">
        <v>1398</v>
      </c>
      <c r="G97" s="76">
        <v>-308600</v>
      </c>
      <c r="H97" s="76">
        <v>100.09621310375428</v>
      </c>
      <c r="I97" s="76">
        <v>-1157.7456323159199</v>
      </c>
      <c r="J97" s="76">
        <v>-21.79</v>
      </c>
      <c r="K97" s="76">
        <v>-0.03</v>
      </c>
    </row>
    <row r="98" spans="2:11">
      <c r="B98" t="s">
        <v>1399</v>
      </c>
      <c r="C98" t="s">
        <v>1400</v>
      </c>
      <c r="D98" t="s">
        <v>396</v>
      </c>
      <c r="E98" t="s">
        <v>109</v>
      </c>
      <c r="F98" t="s">
        <v>1398</v>
      </c>
      <c r="G98" s="76">
        <v>308600</v>
      </c>
      <c r="H98" s="76">
        <v>100.09621310375428</v>
      </c>
      <c r="I98" s="76">
        <v>1157.7456323159199</v>
      </c>
      <c r="J98" s="76">
        <v>21.79</v>
      </c>
      <c r="K98" s="76">
        <v>0.03</v>
      </c>
    </row>
    <row r="99" spans="2:11">
      <c r="B99" t="s">
        <v>1401</v>
      </c>
      <c r="C99" t="s">
        <v>1402</v>
      </c>
      <c r="D99" t="s">
        <v>396</v>
      </c>
      <c r="E99" t="s">
        <v>109</v>
      </c>
      <c r="F99" t="s">
        <v>1398</v>
      </c>
      <c r="G99" s="76">
        <v>-308600</v>
      </c>
      <c r="H99" s="76">
        <v>102.60053323760835</v>
      </c>
      <c r="I99" s="76">
        <v>-1186.71142040108</v>
      </c>
      <c r="J99" s="76">
        <v>-22.34</v>
      </c>
      <c r="K99" s="76">
        <v>-0.03</v>
      </c>
    </row>
    <row r="100" spans="2:11">
      <c r="B100" t="s">
        <v>1403</v>
      </c>
      <c r="C100" t="s">
        <v>1404</v>
      </c>
      <c r="D100" t="s">
        <v>396</v>
      </c>
      <c r="E100" t="s">
        <v>109</v>
      </c>
      <c r="F100" t="s">
        <v>1393</v>
      </c>
      <c r="G100" s="76">
        <v>-300000</v>
      </c>
      <c r="H100" s="76">
        <v>100.57282935723941</v>
      </c>
      <c r="I100" s="76">
        <v>-1130.8408932928</v>
      </c>
      <c r="J100" s="76">
        <v>-21.28</v>
      </c>
      <c r="K100" s="76">
        <v>-0.03</v>
      </c>
    </row>
    <row r="101" spans="2:11">
      <c r="B101" t="s">
        <v>1405</v>
      </c>
      <c r="C101" t="s">
        <v>1406</v>
      </c>
      <c r="D101" t="s">
        <v>396</v>
      </c>
      <c r="E101" t="s">
        <v>109</v>
      </c>
      <c r="F101" t="s">
        <v>1393</v>
      </c>
      <c r="G101" s="76">
        <v>300000</v>
      </c>
      <c r="H101" s="76">
        <v>102.58467561086002</v>
      </c>
      <c r="I101" s="76">
        <v>1153.4620925685099</v>
      </c>
      <c r="J101" s="76">
        <v>21.71</v>
      </c>
      <c r="K101" s="76">
        <v>0.03</v>
      </c>
    </row>
    <row r="102" spans="2:11">
      <c r="B102" t="s">
        <v>1407</v>
      </c>
      <c r="C102" t="s">
        <v>1408</v>
      </c>
      <c r="D102" t="s">
        <v>396</v>
      </c>
      <c r="E102" t="s">
        <v>109</v>
      </c>
      <c r="F102" t="s">
        <v>1398</v>
      </c>
      <c r="G102" s="76">
        <v>308600</v>
      </c>
      <c r="H102" s="76">
        <v>101.6766097986258</v>
      </c>
      <c r="I102" s="76">
        <v>1176.02501885892</v>
      </c>
      <c r="J102" s="76">
        <v>22.13</v>
      </c>
      <c r="K102" s="76">
        <v>0.03</v>
      </c>
    </row>
    <row r="103" spans="2:11">
      <c r="B103" t="s">
        <v>1409</v>
      </c>
      <c r="C103" t="s">
        <v>1410</v>
      </c>
      <c r="D103" t="s">
        <v>396</v>
      </c>
      <c r="E103" t="s">
        <v>105</v>
      </c>
      <c r="F103" t="s">
        <v>1240</v>
      </c>
      <c r="G103" s="76">
        <v>1480000</v>
      </c>
      <c r="H103" s="76">
        <v>115.32343076102973</v>
      </c>
      <c r="I103" s="76">
        <v>1706.7867752632401</v>
      </c>
      <c r="J103" s="76">
        <v>32.119999999999997</v>
      </c>
      <c r="K103" s="76">
        <v>0.04</v>
      </c>
    </row>
    <row r="104" spans="2:11">
      <c r="B104" t="s">
        <v>1411</v>
      </c>
      <c r="C104" t="s">
        <v>1412</v>
      </c>
      <c r="D104" t="s">
        <v>396</v>
      </c>
      <c r="E104" t="s">
        <v>109</v>
      </c>
      <c r="F104" t="s">
        <v>1240</v>
      </c>
      <c r="G104" s="76">
        <v>-400000</v>
      </c>
      <c r="H104" s="76">
        <v>108.36663707845517</v>
      </c>
      <c r="I104" s="76">
        <v>-1624.6326230801999</v>
      </c>
      <c r="J104" s="76">
        <v>-30.58</v>
      </c>
      <c r="K104" s="76">
        <v>-0.04</v>
      </c>
    </row>
    <row r="105" spans="2:11">
      <c r="B105" t="s">
        <v>1413</v>
      </c>
      <c r="C105" t="s">
        <v>1414</v>
      </c>
      <c r="D105" t="s">
        <v>396</v>
      </c>
      <c r="E105" t="s">
        <v>109</v>
      </c>
      <c r="F105" t="s">
        <v>1415</v>
      </c>
      <c r="G105" s="76">
        <v>-1600000</v>
      </c>
      <c r="H105" s="76">
        <v>26.944803926485125</v>
      </c>
      <c r="I105" s="76">
        <v>-431.11686282376201</v>
      </c>
      <c r="J105" s="76">
        <v>-8.11</v>
      </c>
      <c r="K105" s="76">
        <v>-0.01</v>
      </c>
    </row>
    <row r="106" spans="2:11">
      <c r="B106" t="s">
        <v>1416</v>
      </c>
      <c r="C106" t="s">
        <v>1417</v>
      </c>
      <c r="D106" t="s">
        <v>396</v>
      </c>
      <c r="E106" t="s">
        <v>109</v>
      </c>
      <c r="F106" t="s">
        <v>1418</v>
      </c>
      <c r="G106" s="76">
        <v>-150000</v>
      </c>
      <c r="H106" s="76">
        <v>12.451759242248666</v>
      </c>
      <c r="I106" s="76">
        <v>-18.677638863373001</v>
      </c>
      <c r="J106" s="76">
        <v>-0.35</v>
      </c>
      <c r="K106" s="76">
        <v>0</v>
      </c>
    </row>
    <row r="107" spans="2:11">
      <c r="B107" t="s">
        <v>1419</v>
      </c>
      <c r="C107" t="s">
        <v>1420</v>
      </c>
      <c r="D107" t="s">
        <v>396</v>
      </c>
      <c r="E107" t="s">
        <v>109</v>
      </c>
      <c r="F107" t="s">
        <v>1421</v>
      </c>
      <c r="G107" s="76">
        <v>990000</v>
      </c>
      <c r="H107" s="76">
        <v>100</v>
      </c>
      <c r="I107" s="76">
        <v>3710.52</v>
      </c>
      <c r="J107" s="76">
        <v>69.84</v>
      </c>
      <c r="K107" s="76">
        <v>0.09</v>
      </c>
    </row>
    <row r="108" spans="2:11">
      <c r="B108" t="s">
        <v>1422</v>
      </c>
      <c r="C108" t="s">
        <v>1423</v>
      </c>
      <c r="D108" t="s">
        <v>396</v>
      </c>
      <c r="E108" t="s">
        <v>109</v>
      </c>
      <c r="F108" t="s">
        <v>1424</v>
      </c>
      <c r="G108" s="76">
        <v>1950000</v>
      </c>
      <c r="H108" s="76">
        <v>100</v>
      </c>
      <c r="I108" s="76">
        <v>7308.6</v>
      </c>
      <c r="J108" s="76">
        <v>137.56</v>
      </c>
      <c r="K108" s="76">
        <v>0.18</v>
      </c>
    </row>
    <row r="109" spans="2:11">
      <c r="B109" t="s">
        <v>1425</v>
      </c>
      <c r="C109" t="s">
        <v>1426</v>
      </c>
      <c r="D109" t="s">
        <v>396</v>
      </c>
      <c r="E109" t="s">
        <v>109</v>
      </c>
      <c r="F109" t="s">
        <v>1427</v>
      </c>
      <c r="G109" s="76">
        <v>-560000</v>
      </c>
      <c r="H109" s="76">
        <v>100.25255597313996</v>
      </c>
      <c r="I109" s="76">
        <v>-2104.1808468090398</v>
      </c>
      <c r="J109" s="76">
        <v>-39.6</v>
      </c>
      <c r="K109" s="76">
        <v>-0.05</v>
      </c>
    </row>
    <row r="110" spans="2:11">
      <c r="B110" t="s">
        <v>1428</v>
      </c>
      <c r="C110" t="s">
        <v>1429</v>
      </c>
      <c r="D110" t="s">
        <v>396</v>
      </c>
      <c r="E110" t="s">
        <v>109</v>
      </c>
      <c r="F110" t="s">
        <v>1427</v>
      </c>
      <c r="G110" s="76">
        <v>560000</v>
      </c>
      <c r="H110" s="76">
        <v>100.22089104411495</v>
      </c>
      <c r="I110" s="76">
        <v>2103.5162379467201</v>
      </c>
      <c r="J110" s="76">
        <v>39.590000000000003</v>
      </c>
      <c r="K110" s="76">
        <v>0.05</v>
      </c>
    </row>
    <row r="111" spans="2:11">
      <c r="B111" t="s">
        <v>1430</v>
      </c>
      <c r="C111" t="s">
        <v>1431</v>
      </c>
      <c r="D111" t="s">
        <v>396</v>
      </c>
      <c r="E111" t="s">
        <v>109</v>
      </c>
      <c r="F111" t="s">
        <v>1427</v>
      </c>
      <c r="G111" s="76">
        <v>-560000</v>
      </c>
      <c r="H111" s="76">
        <v>102.44464917280789</v>
      </c>
      <c r="I111" s="76">
        <v>-2150.19025255823</v>
      </c>
      <c r="J111" s="76">
        <v>-40.47</v>
      </c>
      <c r="K111" s="76">
        <v>-0.05</v>
      </c>
    </row>
    <row r="112" spans="2:11">
      <c r="B112" t="s">
        <v>1432</v>
      </c>
      <c r="C112" t="s">
        <v>1433</v>
      </c>
      <c r="D112" t="s">
        <v>396</v>
      </c>
      <c r="E112" t="s">
        <v>109</v>
      </c>
      <c r="F112" t="s">
        <v>1427</v>
      </c>
      <c r="G112" s="76">
        <v>560000</v>
      </c>
      <c r="H112" s="76">
        <v>101.85160111857324</v>
      </c>
      <c r="I112" s="76">
        <v>2137.7428855575099</v>
      </c>
      <c r="J112" s="76">
        <v>40.24</v>
      </c>
      <c r="K112" s="76">
        <v>0.05</v>
      </c>
    </row>
    <row r="113" spans="2:11">
      <c r="B113" t="s">
        <v>1434</v>
      </c>
      <c r="C113" t="s">
        <v>1435</v>
      </c>
      <c r="D113" t="s">
        <v>396</v>
      </c>
      <c r="E113" t="s">
        <v>109</v>
      </c>
      <c r="F113" t="s">
        <v>1374</v>
      </c>
      <c r="G113" s="76">
        <v>-1950000</v>
      </c>
      <c r="H113" s="76">
        <v>5.6996397311941029</v>
      </c>
      <c r="I113" s="76">
        <v>-111.14297475828501</v>
      </c>
      <c r="J113" s="76">
        <v>-2.09</v>
      </c>
      <c r="K113" s="76">
        <v>0</v>
      </c>
    </row>
    <row r="114" spans="2:11">
      <c r="B114" t="s">
        <v>1436</v>
      </c>
      <c r="C114" t="s">
        <v>1437</v>
      </c>
      <c r="D114" t="s">
        <v>396</v>
      </c>
      <c r="E114" t="s">
        <v>109</v>
      </c>
      <c r="F114" t="s">
        <v>1424</v>
      </c>
      <c r="G114" s="76">
        <v>620000</v>
      </c>
      <c r="H114" s="76">
        <v>100</v>
      </c>
      <c r="I114" s="76">
        <v>2323.7600000000002</v>
      </c>
      <c r="J114" s="76">
        <v>43.74</v>
      </c>
      <c r="K114" s="76">
        <v>0.06</v>
      </c>
    </row>
    <row r="115" spans="2:11">
      <c r="B115" s="77" t="s">
        <v>799</v>
      </c>
      <c r="C115" s="16"/>
      <c r="D115" s="16"/>
      <c r="G115" s="78">
        <v>0</v>
      </c>
      <c r="I115" s="78">
        <v>365.79631753341999</v>
      </c>
      <c r="J115" s="78">
        <v>6.88</v>
      </c>
      <c r="K115" s="78">
        <v>0.01</v>
      </c>
    </row>
    <row r="116" spans="2:11">
      <c r="B116" t="s">
        <v>1438</v>
      </c>
      <c r="C116" t="s">
        <v>1439</v>
      </c>
      <c r="D116" t="s">
        <v>396</v>
      </c>
      <c r="E116" t="s">
        <v>105</v>
      </c>
      <c r="F116" t="s">
        <v>1240</v>
      </c>
      <c r="G116" s="76">
        <v>2000000</v>
      </c>
      <c r="H116" s="76">
        <v>116.25920773375501</v>
      </c>
      <c r="I116" s="76">
        <v>2325.1841546751002</v>
      </c>
      <c r="J116" s="76">
        <v>43.76</v>
      </c>
      <c r="K116" s="76">
        <v>0.06</v>
      </c>
    </row>
    <row r="117" spans="2:11">
      <c r="B117" t="s">
        <v>1438</v>
      </c>
      <c r="C117" t="s">
        <v>1440</v>
      </c>
      <c r="D117" t="s">
        <v>396</v>
      </c>
      <c r="E117" t="s">
        <v>105</v>
      </c>
      <c r="F117" t="s">
        <v>1240</v>
      </c>
      <c r="G117" s="76">
        <v>-2000000</v>
      </c>
      <c r="H117" s="76">
        <v>97.969391857084005</v>
      </c>
      <c r="I117" s="76">
        <v>-1959.3878371416799</v>
      </c>
      <c r="J117" s="76">
        <v>-36.880000000000003</v>
      </c>
      <c r="K117" s="76">
        <v>-0.05</v>
      </c>
    </row>
    <row r="118" spans="2:11">
      <c r="B118" s="77" t="s">
        <v>464</v>
      </c>
      <c r="C118" s="16"/>
      <c r="D118" s="16"/>
      <c r="G118" s="78">
        <v>11601000</v>
      </c>
      <c r="I118" s="78">
        <v>-2219.9773714867033</v>
      </c>
      <c r="J118" s="78">
        <v>-41.78</v>
      </c>
      <c r="K118" s="78">
        <v>-0.05</v>
      </c>
    </row>
    <row r="119" spans="2:11">
      <c r="B119" t="s">
        <v>1441</v>
      </c>
      <c r="C119" t="s">
        <v>1442</v>
      </c>
      <c r="D119" t="s">
        <v>396</v>
      </c>
      <c r="E119" t="s">
        <v>105</v>
      </c>
      <c r="F119" t="s">
        <v>843</v>
      </c>
      <c r="G119" s="76">
        <v>2700000</v>
      </c>
      <c r="H119" s="76">
        <v>-16.278715730905407</v>
      </c>
      <c r="I119" s="76">
        <v>-439.52532473444597</v>
      </c>
      <c r="J119" s="76">
        <v>-8.27</v>
      </c>
      <c r="K119" s="76">
        <v>-0.01</v>
      </c>
    </row>
    <row r="120" spans="2:11">
      <c r="B120" t="s">
        <v>1443</v>
      </c>
      <c r="C120" t="s">
        <v>1444</v>
      </c>
      <c r="D120" t="s">
        <v>396</v>
      </c>
      <c r="E120" t="s">
        <v>105</v>
      </c>
      <c r="F120" t="s">
        <v>1445</v>
      </c>
      <c r="G120" s="76">
        <v>1800000</v>
      </c>
      <c r="H120" s="76">
        <v>-16.874986342943888</v>
      </c>
      <c r="I120" s="76">
        <v>-303.74975417298998</v>
      </c>
      <c r="J120" s="76">
        <v>-5.72</v>
      </c>
      <c r="K120" s="76">
        <v>-0.01</v>
      </c>
    </row>
    <row r="121" spans="2:11">
      <c r="B121" t="s">
        <v>1446</v>
      </c>
      <c r="C121" t="s">
        <v>1447</v>
      </c>
      <c r="D121" t="s">
        <v>396</v>
      </c>
      <c r="E121" t="s">
        <v>105</v>
      </c>
      <c r="F121" t="s">
        <v>1448</v>
      </c>
      <c r="G121" s="76">
        <v>3600000</v>
      </c>
      <c r="H121" s="76">
        <v>-16.430198406676805</v>
      </c>
      <c r="I121" s="76">
        <v>-591.48714264036505</v>
      </c>
      <c r="J121" s="76">
        <v>-11.13</v>
      </c>
      <c r="K121" s="76">
        <v>-0.01</v>
      </c>
    </row>
    <row r="122" spans="2:11">
      <c r="B122" t="s">
        <v>1449</v>
      </c>
      <c r="C122" t="s">
        <v>1450</v>
      </c>
      <c r="D122" t="s">
        <v>396</v>
      </c>
      <c r="E122" t="s">
        <v>105</v>
      </c>
      <c r="F122" t="s">
        <v>1451</v>
      </c>
      <c r="G122" s="76">
        <v>1250000</v>
      </c>
      <c r="H122" s="76">
        <v>-12.865322285714321</v>
      </c>
      <c r="I122" s="76">
        <v>-160.81652857142899</v>
      </c>
      <c r="J122" s="76">
        <v>-3.03</v>
      </c>
      <c r="K122" s="76">
        <v>0</v>
      </c>
    </row>
    <row r="123" spans="2:11">
      <c r="B123" t="s">
        <v>1452</v>
      </c>
      <c r="C123" t="s">
        <v>1453</v>
      </c>
      <c r="D123" t="s">
        <v>396</v>
      </c>
      <c r="E123" t="s">
        <v>105</v>
      </c>
      <c r="F123" t="s">
        <v>1454</v>
      </c>
      <c r="G123" s="76">
        <v>1400000</v>
      </c>
      <c r="H123" s="76">
        <v>-14.045859050445072</v>
      </c>
      <c r="I123" s="76">
        <v>-196.64202670623101</v>
      </c>
      <c r="J123" s="76">
        <v>-3.7</v>
      </c>
      <c r="K123" s="76">
        <v>0</v>
      </c>
    </row>
    <row r="124" spans="2:11">
      <c r="B124" t="s">
        <v>1455</v>
      </c>
      <c r="C124" t="s">
        <v>1456</v>
      </c>
      <c r="D124" t="s">
        <v>396</v>
      </c>
      <c r="E124" t="s">
        <v>105</v>
      </c>
      <c r="F124" t="s">
        <v>1457</v>
      </c>
      <c r="G124" s="76">
        <v>1100000</v>
      </c>
      <c r="H124" s="76">
        <v>-17.910096753246819</v>
      </c>
      <c r="I124" s="76">
        <v>-197.01106428571501</v>
      </c>
      <c r="J124" s="76">
        <v>-3.71</v>
      </c>
      <c r="K124" s="76">
        <v>0</v>
      </c>
    </row>
    <row r="125" spans="2:11">
      <c r="B125" t="s">
        <v>1458</v>
      </c>
      <c r="C125" t="s">
        <v>1459</v>
      </c>
      <c r="D125" t="s">
        <v>396</v>
      </c>
      <c r="E125" t="s">
        <v>105</v>
      </c>
      <c r="F125" t="s">
        <v>1360</v>
      </c>
      <c r="G125" s="76">
        <v>500000</v>
      </c>
      <c r="H125" s="76">
        <v>-10.6881923142857</v>
      </c>
      <c r="I125" s="76">
        <v>-53.440961571428502</v>
      </c>
      <c r="J125" s="76">
        <v>-1.01</v>
      </c>
      <c r="K125" s="76">
        <v>0</v>
      </c>
    </row>
    <row r="126" spans="2:11">
      <c r="B126" t="s">
        <v>1460</v>
      </c>
      <c r="C126" t="s">
        <v>1461</v>
      </c>
      <c r="D126" t="s">
        <v>396</v>
      </c>
      <c r="E126" t="s">
        <v>105</v>
      </c>
      <c r="F126" t="s">
        <v>1462</v>
      </c>
      <c r="G126" s="76">
        <v>630000</v>
      </c>
      <c r="H126" s="76">
        <v>-13.822724019122999</v>
      </c>
      <c r="I126" s="76">
        <v>-87.0831613204749</v>
      </c>
      <c r="J126" s="76">
        <v>-1.64</v>
      </c>
      <c r="K126" s="76">
        <v>0</v>
      </c>
    </row>
    <row r="127" spans="2:11">
      <c r="B127" t="s">
        <v>1416</v>
      </c>
      <c r="C127" t="s">
        <v>1463</v>
      </c>
      <c r="D127" t="s">
        <v>396</v>
      </c>
      <c r="E127" t="s">
        <v>109</v>
      </c>
      <c r="F127" t="s">
        <v>1418</v>
      </c>
      <c r="G127" s="76">
        <v>-1250000</v>
      </c>
      <c r="H127" s="76">
        <v>12.45175924224872</v>
      </c>
      <c r="I127" s="76">
        <v>-155.646990528109</v>
      </c>
      <c r="J127" s="76">
        <v>-2.93</v>
      </c>
      <c r="K127" s="76">
        <v>0</v>
      </c>
    </row>
    <row r="128" spans="2:11">
      <c r="B128" t="s">
        <v>1464</v>
      </c>
      <c r="C128" t="s">
        <v>1465</v>
      </c>
      <c r="D128" t="s">
        <v>396</v>
      </c>
      <c r="E128" t="s">
        <v>109</v>
      </c>
      <c r="F128" t="s">
        <v>1466</v>
      </c>
      <c r="G128" s="76">
        <v>-129000</v>
      </c>
      <c r="H128" s="76">
        <v>26.801873608926279</v>
      </c>
      <c r="I128" s="76">
        <v>-34.574416955514899</v>
      </c>
      <c r="J128" s="76">
        <v>-0.65</v>
      </c>
      <c r="K128" s="76">
        <v>0</v>
      </c>
    </row>
    <row r="129" spans="2:4">
      <c r="B129" t="s">
        <v>302</v>
      </c>
      <c r="C129" s="16"/>
      <c r="D129" s="16"/>
    </row>
    <row r="130" spans="2:4">
      <c r="B130" t="s">
        <v>385</v>
      </c>
      <c r="C130" s="16"/>
      <c r="D130" s="16"/>
    </row>
    <row r="131" spans="2:4">
      <c r="B131" t="s">
        <v>386</v>
      </c>
      <c r="C131" s="16"/>
      <c r="D131" s="16"/>
    </row>
    <row r="132" spans="2:4">
      <c r="B132" t="s">
        <v>387</v>
      </c>
      <c r="C132" s="16"/>
      <c r="D132" s="16"/>
    </row>
    <row r="133" spans="2:4">
      <c r="C133" s="16"/>
      <c r="D133" s="16"/>
    </row>
    <row r="134" spans="2:4">
      <c r="C134" s="16"/>
      <c r="D134" s="16"/>
    </row>
    <row r="135" spans="2:4">
      <c r="C135" s="16"/>
      <c r="D135" s="16"/>
    </row>
    <row r="136" spans="2:4">
      <c r="C136" s="16"/>
      <c r="D136" s="16"/>
    </row>
    <row r="137" spans="2:4">
      <c r="C137" s="16"/>
      <c r="D137" s="16"/>
    </row>
    <row r="138" spans="2:4">
      <c r="C138" s="16"/>
      <c r="D138" s="16"/>
    </row>
    <row r="139" spans="2:4">
      <c r="C139" s="16"/>
      <c r="D139" s="16"/>
    </row>
    <row r="140" spans="2:4">
      <c r="C140" s="16"/>
      <c r="D140" s="16"/>
    </row>
    <row r="141" spans="2:4">
      <c r="C141" s="16"/>
      <c r="D141" s="16"/>
    </row>
    <row r="142" spans="2:4">
      <c r="C142" s="16"/>
      <c r="D142" s="16"/>
    </row>
    <row r="143" spans="2:4">
      <c r="C143" s="16"/>
      <c r="D143" s="16"/>
    </row>
    <row r="144" spans="2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6216.92429475684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802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803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807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808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300</v>
      </c>
      <c r="D26" s="16"/>
      <c r="H26" s="78">
        <v>0</v>
      </c>
      <c r="K26" s="78">
        <v>0</v>
      </c>
      <c r="L26" s="78">
        <v>1231000</v>
      </c>
      <c r="N26" s="78">
        <v>6216.92429475684</v>
      </c>
      <c r="P26" s="78">
        <v>100</v>
      </c>
      <c r="Q26" s="78">
        <v>0.15</v>
      </c>
    </row>
    <row r="27" spans="2:17">
      <c r="B27" s="77" t="s">
        <v>802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803</v>
      </c>
      <c r="D29" s="16"/>
      <c r="H29" s="78">
        <v>0</v>
      </c>
      <c r="K29" s="78">
        <v>0</v>
      </c>
      <c r="L29" s="78">
        <v>1231000</v>
      </c>
      <c r="N29" s="78">
        <v>6216.92429475684</v>
      </c>
      <c r="P29" s="78">
        <v>100</v>
      </c>
      <c r="Q29" s="78">
        <v>0.15</v>
      </c>
    </row>
    <row r="30" spans="2:17">
      <c r="B30" t="s">
        <v>1467</v>
      </c>
      <c r="C30" t="s">
        <v>1468</v>
      </c>
      <c r="D30" t="s">
        <v>645</v>
      </c>
      <c r="E30" t="s">
        <v>1469</v>
      </c>
      <c r="F30" t="s">
        <v>375</v>
      </c>
      <c r="G30" t="s">
        <v>1470</v>
      </c>
      <c r="H30" s="76">
        <v>0</v>
      </c>
      <c r="I30" t="s">
        <v>109</v>
      </c>
      <c r="J30" s="76">
        <v>0</v>
      </c>
      <c r="K30" s="76">
        <v>0</v>
      </c>
      <c r="L30" s="76">
        <v>1231000</v>
      </c>
      <c r="M30" s="76">
        <v>134.74663974063915</v>
      </c>
      <c r="N30" s="76">
        <v>6216.92429475684</v>
      </c>
      <c r="O30" s="76">
        <v>0</v>
      </c>
      <c r="P30" s="76">
        <v>100</v>
      </c>
      <c r="Q30" s="76">
        <v>0.15</v>
      </c>
    </row>
    <row r="31" spans="2:17">
      <c r="B31" s="77" t="s">
        <v>804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807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808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302</v>
      </c>
      <c r="D40" s="16"/>
    </row>
    <row r="41" spans="2:17">
      <c r="B41" t="s">
        <v>385</v>
      </c>
      <c r="D41" s="16"/>
    </row>
    <row r="42" spans="2:17">
      <c r="B42" t="s">
        <v>386</v>
      </c>
      <c r="D42" s="16"/>
    </row>
    <row r="43" spans="2:17">
      <c r="B43" t="s">
        <v>387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0"/>
  <sheetViews>
    <sheetView rightToLeft="1" topLeftCell="A88" workbookViewId="0">
      <selection activeCell="T15" sqref="T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5.6</v>
      </c>
      <c r="J11" s="18"/>
      <c r="K11" s="18"/>
      <c r="L11" s="75">
        <v>2.2599999999999998</v>
      </c>
      <c r="M11" s="75">
        <v>39180354.439999998</v>
      </c>
      <c r="N11" s="7"/>
      <c r="O11" s="75">
        <v>48215.495061739253</v>
      </c>
      <c r="P11" s="75">
        <v>100</v>
      </c>
      <c r="Q11" s="75">
        <v>1.18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5.6</v>
      </c>
      <c r="L12" s="78">
        <v>2.2599999999999998</v>
      </c>
      <c r="M12" s="78">
        <v>39180354.439999998</v>
      </c>
      <c r="O12" s="78">
        <v>48215.495061739253</v>
      </c>
      <c r="P12" s="78">
        <v>100</v>
      </c>
      <c r="Q12" s="78">
        <v>1.18</v>
      </c>
    </row>
    <row r="13" spans="2:59">
      <c r="B13" s="77" t="s">
        <v>1471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1472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1473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1474</v>
      </c>
      <c r="I19" s="78">
        <v>5.91</v>
      </c>
      <c r="L19" s="78">
        <v>2.39</v>
      </c>
      <c r="M19" s="78">
        <v>35965639.82</v>
      </c>
      <c r="O19" s="78">
        <v>44663.52444430325</v>
      </c>
      <c r="P19" s="78">
        <v>92.63</v>
      </c>
      <c r="Q19" s="78">
        <v>1.0900000000000001</v>
      </c>
    </row>
    <row r="20" spans="2:17">
      <c r="B20" t="s">
        <v>1688</v>
      </c>
      <c r="C20" t="s">
        <v>1475</v>
      </c>
      <c r="D20" t="s">
        <v>1476</v>
      </c>
      <c r="E20"/>
      <c r="F20" t="s">
        <v>1145</v>
      </c>
      <c r="G20" t="s">
        <v>1477</v>
      </c>
      <c r="H20" t="s">
        <v>419</v>
      </c>
      <c r="I20" s="76">
        <v>2.83</v>
      </c>
      <c r="J20" t="s">
        <v>105</v>
      </c>
      <c r="K20" s="76">
        <v>3.76</v>
      </c>
      <c r="L20" s="76">
        <v>0.45</v>
      </c>
      <c r="M20" s="76">
        <v>668355.92000000004</v>
      </c>
      <c r="N20" s="76">
        <v>115.52</v>
      </c>
      <c r="O20" s="76">
        <v>772.08475878399997</v>
      </c>
      <c r="P20" s="76">
        <v>1.6</v>
      </c>
      <c r="Q20" s="76">
        <v>0.02</v>
      </c>
    </row>
    <row r="21" spans="2:17">
      <c r="B21" t="s">
        <v>1688</v>
      </c>
      <c r="C21" t="s">
        <v>1475</v>
      </c>
      <c r="D21" t="s">
        <v>1478</v>
      </c>
      <c r="E21"/>
      <c r="F21" t="s">
        <v>1145</v>
      </c>
      <c r="G21" t="s">
        <v>1479</v>
      </c>
      <c r="H21" t="s">
        <v>419</v>
      </c>
      <c r="I21" s="76">
        <v>2.83</v>
      </c>
      <c r="J21" t="s">
        <v>105</v>
      </c>
      <c r="K21" s="76">
        <v>3.76</v>
      </c>
      <c r="L21" s="76">
        <v>0.45</v>
      </c>
      <c r="M21" s="76">
        <v>28755.87</v>
      </c>
      <c r="N21" s="76">
        <v>114.1</v>
      </c>
      <c r="O21" s="76">
        <v>32.810447670000002</v>
      </c>
      <c r="P21" s="76">
        <v>7.0000000000000007E-2</v>
      </c>
      <c r="Q21" s="76">
        <v>0</v>
      </c>
    </row>
    <row r="22" spans="2:17">
      <c r="B22" t="s">
        <v>1689</v>
      </c>
      <c r="C22" t="s">
        <v>1475</v>
      </c>
      <c r="D22" t="s">
        <v>1480</v>
      </c>
      <c r="E22"/>
      <c r="F22" t="s">
        <v>1481</v>
      </c>
      <c r="G22" t="s">
        <v>1482</v>
      </c>
      <c r="H22" t="s">
        <v>153</v>
      </c>
      <c r="I22" s="76">
        <v>3.95</v>
      </c>
      <c r="J22" t="s">
        <v>105</v>
      </c>
      <c r="K22" s="76">
        <v>5.17</v>
      </c>
      <c r="L22" s="76">
        <v>1.54</v>
      </c>
      <c r="M22" s="76">
        <v>502762.08</v>
      </c>
      <c r="N22" s="76">
        <v>157.11000000000001</v>
      </c>
      <c r="O22" s="76">
        <v>789.88950388800004</v>
      </c>
      <c r="P22" s="76">
        <v>1.64</v>
      </c>
      <c r="Q22" s="76">
        <v>0.02</v>
      </c>
    </row>
    <row r="23" spans="2:17">
      <c r="B23" t="s">
        <v>1689</v>
      </c>
      <c r="C23" t="s">
        <v>1475</v>
      </c>
      <c r="D23" t="s">
        <v>1493</v>
      </c>
      <c r="E23"/>
      <c r="F23" t="s">
        <v>1481</v>
      </c>
      <c r="G23" t="s">
        <v>1482</v>
      </c>
      <c r="H23" t="s">
        <v>153</v>
      </c>
      <c r="I23" s="76">
        <v>3.95</v>
      </c>
      <c r="J23" t="s">
        <v>105</v>
      </c>
      <c r="K23" s="76">
        <v>5.17</v>
      </c>
      <c r="L23" s="76">
        <v>1.54</v>
      </c>
      <c r="M23" s="76">
        <v>19346.330000000002</v>
      </c>
      <c r="N23" s="76">
        <v>156.37</v>
      </c>
      <c r="O23" s="76">
        <v>30.251856221000001</v>
      </c>
      <c r="P23" s="76">
        <v>0.06</v>
      </c>
      <c r="Q23" s="76">
        <v>0</v>
      </c>
    </row>
    <row r="24" spans="2:17">
      <c r="B24" t="s">
        <v>1689</v>
      </c>
      <c r="C24" t="s">
        <v>1475</v>
      </c>
      <c r="D24" t="s">
        <v>1494</v>
      </c>
      <c r="E24"/>
      <c r="F24" t="s">
        <v>1481</v>
      </c>
      <c r="G24" t="s">
        <v>1482</v>
      </c>
      <c r="H24" t="s">
        <v>153</v>
      </c>
      <c r="I24" s="76">
        <v>3.95</v>
      </c>
      <c r="J24" t="s">
        <v>105</v>
      </c>
      <c r="K24" s="76">
        <v>5.17</v>
      </c>
      <c r="L24" s="76">
        <v>1.54</v>
      </c>
      <c r="M24" s="76">
        <v>217666.68</v>
      </c>
      <c r="N24" s="76">
        <v>157.85</v>
      </c>
      <c r="O24" s="76">
        <v>343.58685437999998</v>
      </c>
      <c r="P24" s="76">
        <v>0.71</v>
      </c>
      <c r="Q24" s="76">
        <v>0.01</v>
      </c>
    </row>
    <row r="25" spans="2:17">
      <c r="B25" t="s">
        <v>1689</v>
      </c>
      <c r="C25" t="s">
        <v>1475</v>
      </c>
      <c r="D25" t="s">
        <v>1495</v>
      </c>
      <c r="E25"/>
      <c r="F25" t="s">
        <v>1481</v>
      </c>
      <c r="G25" t="s">
        <v>1482</v>
      </c>
      <c r="H25" t="s">
        <v>153</v>
      </c>
      <c r="I25" s="76">
        <v>3.95</v>
      </c>
      <c r="J25" t="s">
        <v>105</v>
      </c>
      <c r="K25" s="76">
        <v>5.17</v>
      </c>
      <c r="L25" s="76">
        <v>1.54</v>
      </c>
      <c r="M25" s="76">
        <v>249439.74</v>
      </c>
      <c r="N25" s="76">
        <v>156.22</v>
      </c>
      <c r="O25" s="76">
        <v>389.67476182799999</v>
      </c>
      <c r="P25" s="76">
        <v>0.81</v>
      </c>
      <c r="Q25" s="76">
        <v>0.01</v>
      </c>
    </row>
    <row r="26" spans="2:17">
      <c r="B26" t="s">
        <v>1689</v>
      </c>
      <c r="C26" t="s">
        <v>1475</v>
      </c>
      <c r="D26" t="s">
        <v>1496</v>
      </c>
      <c r="E26"/>
      <c r="F26" t="s">
        <v>1481</v>
      </c>
      <c r="G26" t="s">
        <v>1482</v>
      </c>
      <c r="H26" t="s">
        <v>153</v>
      </c>
      <c r="I26" s="76">
        <v>3.95</v>
      </c>
      <c r="J26" t="s">
        <v>105</v>
      </c>
      <c r="K26" s="76">
        <v>5.17</v>
      </c>
      <c r="L26" s="76">
        <v>1.54</v>
      </c>
      <c r="M26" s="76">
        <v>291093.62</v>
      </c>
      <c r="N26" s="76">
        <v>156.22</v>
      </c>
      <c r="O26" s="76">
        <v>454.746453164</v>
      </c>
      <c r="P26" s="76">
        <v>0.94</v>
      </c>
      <c r="Q26" s="76">
        <v>0.01</v>
      </c>
    </row>
    <row r="27" spans="2:17">
      <c r="B27" t="s">
        <v>1689</v>
      </c>
      <c r="C27" t="s">
        <v>1475</v>
      </c>
      <c r="D27" t="s">
        <v>1497</v>
      </c>
      <c r="E27"/>
      <c r="F27" t="s">
        <v>1481</v>
      </c>
      <c r="G27" t="s">
        <v>1482</v>
      </c>
      <c r="H27" t="s">
        <v>153</v>
      </c>
      <c r="I27" s="76">
        <v>3.95</v>
      </c>
      <c r="J27" t="s">
        <v>105</v>
      </c>
      <c r="K27" s="76">
        <v>5.17</v>
      </c>
      <c r="L27" s="76">
        <v>1.54</v>
      </c>
      <c r="M27" s="76">
        <v>295112.65000000002</v>
      </c>
      <c r="N27" s="76">
        <v>156.22</v>
      </c>
      <c r="O27" s="76">
        <v>461.02498183</v>
      </c>
      <c r="P27" s="76">
        <v>0.96</v>
      </c>
      <c r="Q27" s="76">
        <v>0.01</v>
      </c>
    </row>
    <row r="28" spans="2:17">
      <c r="B28" t="s">
        <v>1689</v>
      </c>
      <c r="C28" t="s">
        <v>1475</v>
      </c>
      <c r="D28" t="s">
        <v>1498</v>
      </c>
      <c r="E28"/>
      <c r="F28" t="s">
        <v>1481</v>
      </c>
      <c r="G28" t="s">
        <v>1482</v>
      </c>
      <c r="H28" t="s">
        <v>153</v>
      </c>
      <c r="I28" s="76">
        <v>3.95</v>
      </c>
      <c r="J28" t="s">
        <v>105</v>
      </c>
      <c r="K28" s="76">
        <v>5.17</v>
      </c>
      <c r="L28" s="76">
        <v>1.54</v>
      </c>
      <c r="M28" s="76">
        <v>277178.34999999998</v>
      </c>
      <c r="N28" s="76">
        <v>157.44999999999999</v>
      </c>
      <c r="O28" s="76">
        <v>436.41731207499998</v>
      </c>
      <c r="P28" s="76">
        <v>0.91</v>
      </c>
      <c r="Q28" s="76">
        <v>0.01</v>
      </c>
    </row>
    <row r="29" spans="2:17">
      <c r="B29" t="s">
        <v>1689</v>
      </c>
      <c r="C29" t="s">
        <v>1475</v>
      </c>
      <c r="D29" t="s">
        <v>1499</v>
      </c>
      <c r="E29"/>
      <c r="F29" t="s">
        <v>1481</v>
      </c>
      <c r="G29" t="s">
        <v>1482</v>
      </c>
      <c r="H29" t="s">
        <v>153</v>
      </c>
      <c r="I29" s="76">
        <v>3.95</v>
      </c>
      <c r="J29" t="s">
        <v>105</v>
      </c>
      <c r="K29" s="76">
        <v>5.17</v>
      </c>
      <c r="L29" s="76">
        <v>1.54</v>
      </c>
      <c r="M29" s="76">
        <v>70396.61</v>
      </c>
      <c r="N29" s="76">
        <v>155.11000000000001</v>
      </c>
      <c r="O29" s="76">
        <v>109.19218177099999</v>
      </c>
      <c r="P29" s="76">
        <v>0.23</v>
      </c>
      <c r="Q29" s="76">
        <v>0</v>
      </c>
    </row>
    <row r="30" spans="2:17">
      <c r="B30" t="s">
        <v>1689</v>
      </c>
      <c r="C30" t="s">
        <v>1475</v>
      </c>
      <c r="D30" t="s">
        <v>1500</v>
      </c>
      <c r="E30"/>
      <c r="F30" t="s">
        <v>1481</v>
      </c>
      <c r="G30" t="s">
        <v>1482</v>
      </c>
      <c r="H30" t="s">
        <v>153</v>
      </c>
      <c r="I30" s="76">
        <v>3.95</v>
      </c>
      <c r="J30" t="s">
        <v>105</v>
      </c>
      <c r="K30" s="76">
        <v>5.17</v>
      </c>
      <c r="L30" s="76">
        <v>1.54</v>
      </c>
      <c r="M30" s="76">
        <v>912361.15</v>
      </c>
      <c r="N30" s="76">
        <v>153.59</v>
      </c>
      <c r="O30" s="76">
        <v>1401.2954902849999</v>
      </c>
      <c r="P30" s="76">
        <v>2.91</v>
      </c>
      <c r="Q30" s="76">
        <v>0.03</v>
      </c>
    </row>
    <row r="31" spans="2:17">
      <c r="B31" t="s">
        <v>1689</v>
      </c>
      <c r="C31" t="s">
        <v>1475</v>
      </c>
      <c r="D31" t="s">
        <v>1483</v>
      </c>
      <c r="E31"/>
      <c r="F31" t="s">
        <v>1481</v>
      </c>
      <c r="G31" t="s">
        <v>1482</v>
      </c>
      <c r="H31" t="s">
        <v>153</v>
      </c>
      <c r="I31" s="76">
        <v>3.95</v>
      </c>
      <c r="J31" t="s">
        <v>105</v>
      </c>
      <c r="K31" s="76">
        <v>5.17</v>
      </c>
      <c r="L31" s="76">
        <v>1.54</v>
      </c>
      <c r="M31" s="76">
        <v>605974.54</v>
      </c>
      <c r="N31" s="76">
        <v>154.04</v>
      </c>
      <c r="O31" s="76">
        <v>933.44318141600002</v>
      </c>
      <c r="P31" s="76">
        <v>1.94</v>
      </c>
      <c r="Q31" s="76">
        <v>0.02</v>
      </c>
    </row>
    <row r="32" spans="2:17">
      <c r="B32" t="s">
        <v>1689</v>
      </c>
      <c r="C32" t="s">
        <v>1475</v>
      </c>
      <c r="D32" t="s">
        <v>1484</v>
      </c>
      <c r="E32"/>
      <c r="F32" t="s">
        <v>1481</v>
      </c>
      <c r="G32" t="s">
        <v>1482</v>
      </c>
      <c r="H32" t="s">
        <v>153</v>
      </c>
      <c r="I32" s="76">
        <v>3.95</v>
      </c>
      <c r="J32" t="s">
        <v>105</v>
      </c>
      <c r="K32" s="76">
        <v>5.17</v>
      </c>
      <c r="L32" s="76">
        <v>1.54</v>
      </c>
      <c r="M32" s="76">
        <v>449288.55</v>
      </c>
      <c r="N32" s="76">
        <v>151.36000000000001</v>
      </c>
      <c r="O32" s="76">
        <v>680.04314927999997</v>
      </c>
      <c r="P32" s="76">
        <v>1.41</v>
      </c>
      <c r="Q32" s="76">
        <v>0.02</v>
      </c>
    </row>
    <row r="33" spans="2:17">
      <c r="B33" t="s">
        <v>1689</v>
      </c>
      <c r="C33" t="s">
        <v>1475</v>
      </c>
      <c r="D33" t="s">
        <v>1485</v>
      </c>
      <c r="E33"/>
      <c r="F33" t="s">
        <v>1481</v>
      </c>
      <c r="G33" t="s">
        <v>1482</v>
      </c>
      <c r="H33" t="s">
        <v>153</v>
      </c>
      <c r="I33" s="76">
        <v>3.95</v>
      </c>
      <c r="J33" t="s">
        <v>105</v>
      </c>
      <c r="K33" s="76">
        <v>5.17</v>
      </c>
      <c r="L33" s="76">
        <v>1.54</v>
      </c>
      <c r="M33" s="76">
        <v>349609.69</v>
      </c>
      <c r="N33" s="76">
        <v>146.96</v>
      </c>
      <c r="O33" s="76">
        <v>513.78640042400002</v>
      </c>
      <c r="P33" s="76">
        <v>1.07</v>
      </c>
      <c r="Q33" s="76">
        <v>0.01</v>
      </c>
    </row>
    <row r="34" spans="2:17">
      <c r="B34" t="s">
        <v>1689</v>
      </c>
      <c r="C34" t="s">
        <v>1475</v>
      </c>
      <c r="D34" t="s">
        <v>1486</v>
      </c>
      <c r="E34"/>
      <c r="F34" t="s">
        <v>1481</v>
      </c>
      <c r="G34" t="s">
        <v>1482</v>
      </c>
      <c r="H34" t="s">
        <v>153</v>
      </c>
      <c r="I34" s="76">
        <v>3.95</v>
      </c>
      <c r="J34" t="s">
        <v>105</v>
      </c>
      <c r="K34" s="76">
        <v>5.17</v>
      </c>
      <c r="L34" s="76">
        <v>1.54</v>
      </c>
      <c r="M34" s="76">
        <v>434955.31</v>
      </c>
      <c r="N34" s="76">
        <v>144.66</v>
      </c>
      <c r="O34" s="76">
        <v>629.20635144599999</v>
      </c>
      <c r="P34" s="76">
        <v>1.3</v>
      </c>
      <c r="Q34" s="76">
        <v>0.02</v>
      </c>
    </row>
    <row r="35" spans="2:17">
      <c r="B35" t="s">
        <v>1689</v>
      </c>
      <c r="C35" t="s">
        <v>1475</v>
      </c>
      <c r="D35" t="s">
        <v>1487</v>
      </c>
      <c r="E35"/>
      <c r="F35" t="s">
        <v>1481</v>
      </c>
      <c r="G35" t="s">
        <v>1482</v>
      </c>
      <c r="H35" t="s">
        <v>153</v>
      </c>
      <c r="I35" s="76">
        <v>3.95</v>
      </c>
      <c r="J35" t="s">
        <v>105</v>
      </c>
      <c r="K35" s="76">
        <v>5.17</v>
      </c>
      <c r="L35" s="76">
        <v>1.54</v>
      </c>
      <c r="M35" s="76">
        <v>418850.9</v>
      </c>
      <c r="N35" s="76">
        <v>144.38999999999999</v>
      </c>
      <c r="O35" s="76">
        <v>604.77881450999996</v>
      </c>
      <c r="P35" s="76">
        <v>1.25</v>
      </c>
      <c r="Q35" s="76">
        <v>0.01</v>
      </c>
    </row>
    <row r="36" spans="2:17">
      <c r="B36" t="s">
        <v>1689</v>
      </c>
      <c r="C36" t="s">
        <v>1475</v>
      </c>
      <c r="D36" t="s">
        <v>1488</v>
      </c>
      <c r="E36"/>
      <c r="F36" t="s">
        <v>1481</v>
      </c>
      <c r="G36" t="s">
        <v>1482</v>
      </c>
      <c r="H36" t="s">
        <v>153</v>
      </c>
      <c r="I36" s="76">
        <v>3.95</v>
      </c>
      <c r="J36" t="s">
        <v>105</v>
      </c>
      <c r="K36" s="76">
        <v>5.17</v>
      </c>
      <c r="L36" s="76">
        <v>1.54</v>
      </c>
      <c r="M36" s="76">
        <v>369040.16</v>
      </c>
      <c r="N36" s="76">
        <v>143.94999999999999</v>
      </c>
      <c r="O36" s="76">
        <v>531.23331031999999</v>
      </c>
      <c r="P36" s="76">
        <v>1.1000000000000001</v>
      </c>
      <c r="Q36" s="76">
        <v>0.01</v>
      </c>
    </row>
    <row r="37" spans="2:17">
      <c r="B37" t="s">
        <v>1689</v>
      </c>
      <c r="C37" t="s">
        <v>1475</v>
      </c>
      <c r="D37" t="s">
        <v>1489</v>
      </c>
      <c r="E37"/>
      <c r="F37" t="s">
        <v>1481</v>
      </c>
      <c r="G37" t="s">
        <v>1482</v>
      </c>
      <c r="H37" t="s">
        <v>153</v>
      </c>
      <c r="I37" s="76">
        <v>3.95</v>
      </c>
      <c r="J37" t="s">
        <v>105</v>
      </c>
      <c r="K37" s="76">
        <v>5.17</v>
      </c>
      <c r="L37" s="76">
        <v>1.54</v>
      </c>
      <c r="M37" s="76">
        <v>382602.07</v>
      </c>
      <c r="N37" s="76">
        <v>144.66</v>
      </c>
      <c r="O37" s="76">
        <v>553.47215446200005</v>
      </c>
      <c r="P37" s="76">
        <v>1.1499999999999999</v>
      </c>
      <c r="Q37" s="76">
        <v>0.01</v>
      </c>
    </row>
    <row r="38" spans="2:17">
      <c r="B38" t="s">
        <v>1689</v>
      </c>
      <c r="C38" t="s">
        <v>1475</v>
      </c>
      <c r="D38" t="s">
        <v>1490</v>
      </c>
      <c r="E38"/>
      <c r="F38" t="s">
        <v>1481</v>
      </c>
      <c r="G38" t="s">
        <v>1482</v>
      </c>
      <c r="H38" t="s">
        <v>153</v>
      </c>
      <c r="I38" s="76">
        <v>3.95</v>
      </c>
      <c r="J38" t="s">
        <v>105</v>
      </c>
      <c r="K38" s="76">
        <v>5.17</v>
      </c>
      <c r="L38" s="76">
        <v>1.54</v>
      </c>
      <c r="M38" s="76">
        <v>271403.71999999997</v>
      </c>
      <c r="N38" s="76">
        <v>146.25</v>
      </c>
      <c r="O38" s="76">
        <v>396.92794049999998</v>
      </c>
      <c r="P38" s="76">
        <v>0.82</v>
      </c>
      <c r="Q38" s="76">
        <v>0.01</v>
      </c>
    </row>
    <row r="39" spans="2:17">
      <c r="B39" t="s">
        <v>1689</v>
      </c>
      <c r="C39" t="s">
        <v>1475</v>
      </c>
      <c r="D39" t="s">
        <v>1491</v>
      </c>
      <c r="E39"/>
      <c r="F39" t="s">
        <v>1481</v>
      </c>
      <c r="G39" t="s">
        <v>1482</v>
      </c>
      <c r="H39" t="s">
        <v>153</v>
      </c>
      <c r="I39" s="76">
        <v>3.95</v>
      </c>
      <c r="J39" t="s">
        <v>105</v>
      </c>
      <c r="K39" s="76">
        <v>5.17</v>
      </c>
      <c r="L39" s="76">
        <v>1.54</v>
      </c>
      <c r="M39" s="76">
        <v>163567.6</v>
      </c>
      <c r="N39" s="76">
        <v>147.28</v>
      </c>
      <c r="O39" s="76">
        <v>240.90236128000001</v>
      </c>
      <c r="P39" s="76">
        <v>0.5</v>
      </c>
      <c r="Q39" s="76">
        <v>0.01</v>
      </c>
    </row>
    <row r="40" spans="2:17">
      <c r="B40" t="s">
        <v>1689</v>
      </c>
      <c r="C40" t="s">
        <v>1475</v>
      </c>
      <c r="D40" t="s">
        <v>1492</v>
      </c>
      <c r="E40"/>
      <c r="F40" t="s">
        <v>1481</v>
      </c>
      <c r="G40" t="s">
        <v>1482</v>
      </c>
      <c r="H40" t="s">
        <v>153</v>
      </c>
      <c r="I40" s="76">
        <v>3.95</v>
      </c>
      <c r="J40" t="s">
        <v>105</v>
      </c>
      <c r="K40" s="76">
        <v>5.17</v>
      </c>
      <c r="L40" s="76">
        <v>1.54</v>
      </c>
      <c r="M40" s="76">
        <v>164474.49</v>
      </c>
      <c r="N40" s="76">
        <v>147.72</v>
      </c>
      <c r="O40" s="76">
        <v>242.961716628</v>
      </c>
      <c r="P40" s="76">
        <v>0.5</v>
      </c>
      <c r="Q40" s="76">
        <v>0.01</v>
      </c>
    </row>
    <row r="41" spans="2:17">
      <c r="B41" t="s">
        <v>1690</v>
      </c>
      <c r="C41" t="s">
        <v>1475</v>
      </c>
      <c r="D41" t="s">
        <v>1507</v>
      </c>
      <c r="E41"/>
      <c r="F41" t="s">
        <v>1137</v>
      </c>
      <c r="G41" t="s">
        <v>1508</v>
      </c>
      <c r="H41" t="s">
        <v>259</v>
      </c>
      <c r="I41" s="76">
        <v>5.48</v>
      </c>
      <c r="J41" t="s">
        <v>105</v>
      </c>
      <c r="K41" s="76">
        <v>4.49</v>
      </c>
      <c r="L41" s="76">
        <v>2.76</v>
      </c>
      <c r="M41" s="76">
        <v>5428317.6100000003</v>
      </c>
      <c r="N41" s="76">
        <v>126.22</v>
      </c>
      <c r="O41" s="76">
        <v>6851.6224873419997</v>
      </c>
      <c r="P41" s="76">
        <v>14.21</v>
      </c>
      <c r="Q41" s="76">
        <v>0.17</v>
      </c>
    </row>
    <row r="42" spans="2:17">
      <c r="B42" t="s">
        <v>1691</v>
      </c>
      <c r="C42" t="s">
        <v>1475</v>
      </c>
      <c r="D42" t="s">
        <v>1501</v>
      </c>
      <c r="E42"/>
      <c r="F42" t="s">
        <v>1137</v>
      </c>
      <c r="G42" t="s">
        <v>1502</v>
      </c>
      <c r="H42" t="s">
        <v>259</v>
      </c>
      <c r="I42" s="76">
        <v>7.66</v>
      </c>
      <c r="J42" t="s">
        <v>105</v>
      </c>
      <c r="K42" s="76">
        <v>3.31</v>
      </c>
      <c r="L42" s="76">
        <v>4.68</v>
      </c>
      <c r="M42" s="76">
        <v>192139.81</v>
      </c>
      <c r="N42" s="76">
        <v>91.79</v>
      </c>
      <c r="O42" s="76">
        <v>176.36513159899999</v>
      </c>
      <c r="P42" s="76">
        <v>0.37</v>
      </c>
      <c r="Q42" s="76">
        <v>0</v>
      </c>
    </row>
    <row r="43" spans="2:17">
      <c r="B43" t="s">
        <v>1691</v>
      </c>
      <c r="C43" t="s">
        <v>1475</v>
      </c>
      <c r="D43" t="s">
        <v>1503</v>
      </c>
      <c r="E43"/>
      <c r="F43" t="s">
        <v>1137</v>
      </c>
      <c r="G43" t="s">
        <v>1504</v>
      </c>
      <c r="H43" t="s">
        <v>259</v>
      </c>
      <c r="I43" s="76">
        <v>8.0299999999999994</v>
      </c>
      <c r="J43" t="s">
        <v>105</v>
      </c>
      <c r="K43" s="76">
        <v>3.31</v>
      </c>
      <c r="L43" s="76">
        <v>3.23</v>
      </c>
      <c r="M43" s="76">
        <v>4687511.67</v>
      </c>
      <c r="N43" s="76">
        <v>103.03</v>
      </c>
      <c r="O43" s="76">
        <v>4829.5432736009998</v>
      </c>
      <c r="P43" s="76">
        <v>10.02</v>
      </c>
      <c r="Q43" s="76">
        <v>0.12</v>
      </c>
    </row>
    <row r="44" spans="2:17">
      <c r="B44" t="s">
        <v>1691</v>
      </c>
      <c r="C44" t="s">
        <v>1475</v>
      </c>
      <c r="D44" t="s">
        <v>1505</v>
      </c>
      <c r="E44"/>
      <c r="F44" t="s">
        <v>1137</v>
      </c>
      <c r="G44" t="s">
        <v>1506</v>
      </c>
      <c r="H44" t="s">
        <v>259</v>
      </c>
      <c r="I44" s="76">
        <v>7.26</v>
      </c>
      <c r="J44" t="s">
        <v>105</v>
      </c>
      <c r="K44" s="76">
        <v>3.31</v>
      </c>
      <c r="L44" s="76">
        <v>4.78</v>
      </c>
      <c r="M44" s="76">
        <v>49792.62</v>
      </c>
      <c r="N44" s="76">
        <v>91.89</v>
      </c>
      <c r="O44" s="76">
        <v>45.754438518000001</v>
      </c>
      <c r="P44" s="76">
        <v>0.09</v>
      </c>
      <c r="Q44" s="76">
        <v>0</v>
      </c>
    </row>
    <row r="45" spans="2:17">
      <c r="B45" t="s">
        <v>1692</v>
      </c>
      <c r="C45" t="s">
        <v>1475</v>
      </c>
      <c r="D45" t="s">
        <v>1599</v>
      </c>
      <c r="E45"/>
      <c r="F45" t="s">
        <v>418</v>
      </c>
      <c r="G45" t="s">
        <v>1600</v>
      </c>
      <c r="H45" t="s">
        <v>419</v>
      </c>
      <c r="I45" s="76">
        <v>2.4700000000000002</v>
      </c>
      <c r="J45" t="s">
        <v>105</v>
      </c>
      <c r="K45" s="76">
        <v>4.5999999999999996</v>
      </c>
      <c r="L45" s="76">
        <v>2.17</v>
      </c>
      <c r="M45" s="76">
        <v>660000</v>
      </c>
      <c r="N45" s="76">
        <v>110.99</v>
      </c>
      <c r="O45" s="76">
        <v>732.53399999999999</v>
      </c>
      <c r="P45" s="76">
        <v>1.52</v>
      </c>
      <c r="Q45" s="76">
        <v>0.02</v>
      </c>
    </row>
    <row r="46" spans="2:17">
      <c r="B46" t="s">
        <v>1693</v>
      </c>
      <c r="C46" t="s">
        <v>1475</v>
      </c>
      <c r="D46" t="s">
        <v>1578</v>
      </c>
      <c r="E46"/>
      <c r="F46" t="s">
        <v>435</v>
      </c>
      <c r="G46" t="s">
        <v>1579</v>
      </c>
      <c r="H46" t="s">
        <v>153</v>
      </c>
      <c r="I46" s="76">
        <v>4.2300000000000004</v>
      </c>
      <c r="J46" t="s">
        <v>105</v>
      </c>
      <c r="K46" s="76">
        <v>4.7</v>
      </c>
      <c r="L46" s="76">
        <v>1.5</v>
      </c>
      <c r="M46" s="76">
        <v>445586.67</v>
      </c>
      <c r="N46" s="76">
        <v>140.93</v>
      </c>
      <c r="O46" s="76">
        <v>627.96529403099998</v>
      </c>
      <c r="P46" s="76">
        <v>1.3</v>
      </c>
      <c r="Q46" s="76">
        <v>0.02</v>
      </c>
    </row>
    <row r="47" spans="2:17">
      <c r="B47" t="s">
        <v>1694</v>
      </c>
      <c r="C47" t="s">
        <v>1475</v>
      </c>
      <c r="D47" t="s">
        <v>1516</v>
      </c>
      <c r="E47"/>
      <c r="F47" t="s">
        <v>425</v>
      </c>
      <c r="G47" t="s">
        <v>1517</v>
      </c>
      <c r="H47" t="s">
        <v>259</v>
      </c>
      <c r="I47" s="76">
        <v>5.97</v>
      </c>
      <c r="J47" t="s">
        <v>105</v>
      </c>
      <c r="K47" s="76">
        <v>5.0999999999999996</v>
      </c>
      <c r="L47" s="76">
        <v>1.71</v>
      </c>
      <c r="M47" s="76">
        <v>2109965.65</v>
      </c>
      <c r="N47" s="76">
        <v>128.88</v>
      </c>
      <c r="O47" s="76">
        <v>2719.3237297199998</v>
      </c>
      <c r="P47" s="76">
        <v>5.64</v>
      </c>
      <c r="Q47" s="76">
        <v>7.0000000000000007E-2</v>
      </c>
    </row>
    <row r="48" spans="2:17">
      <c r="B48" t="s">
        <v>1694</v>
      </c>
      <c r="C48" t="s">
        <v>1475</v>
      </c>
      <c r="D48" t="s">
        <v>1523</v>
      </c>
      <c r="E48"/>
      <c r="F48" t="s">
        <v>425</v>
      </c>
      <c r="G48" t="s">
        <v>1524</v>
      </c>
      <c r="H48" t="s">
        <v>259</v>
      </c>
      <c r="I48" s="76">
        <v>5.84</v>
      </c>
      <c r="J48" t="s">
        <v>105</v>
      </c>
      <c r="K48" s="76">
        <v>5.0999999999999996</v>
      </c>
      <c r="L48" s="76">
        <v>2.78</v>
      </c>
      <c r="M48" s="76">
        <v>234583.21</v>
      </c>
      <c r="N48" s="76">
        <v>117.12</v>
      </c>
      <c r="O48" s="76">
        <v>274.74385555200001</v>
      </c>
      <c r="P48" s="76">
        <v>0.56999999999999995</v>
      </c>
      <c r="Q48" s="76">
        <v>0.01</v>
      </c>
    </row>
    <row r="49" spans="2:17">
      <c r="B49" t="s">
        <v>1694</v>
      </c>
      <c r="C49" t="s">
        <v>1475</v>
      </c>
      <c r="D49" t="s">
        <v>1525</v>
      </c>
      <c r="E49"/>
      <c r="F49" t="s">
        <v>425</v>
      </c>
      <c r="G49" t="s">
        <v>1526</v>
      </c>
      <c r="H49" t="s">
        <v>259</v>
      </c>
      <c r="I49" s="76">
        <v>5.84</v>
      </c>
      <c r="J49" t="s">
        <v>105</v>
      </c>
      <c r="K49" s="76">
        <v>5.0999999999999996</v>
      </c>
      <c r="L49" s="76">
        <v>2.78</v>
      </c>
      <c r="M49" s="76">
        <v>104025.98</v>
      </c>
      <c r="N49" s="76">
        <v>117.45</v>
      </c>
      <c r="O49" s="76">
        <v>122.17851351</v>
      </c>
      <c r="P49" s="76">
        <v>0.25</v>
      </c>
      <c r="Q49" s="76">
        <v>0</v>
      </c>
    </row>
    <row r="50" spans="2:17">
      <c r="B50" t="s">
        <v>1694</v>
      </c>
      <c r="C50" t="s">
        <v>1475</v>
      </c>
      <c r="D50" t="s">
        <v>1529</v>
      </c>
      <c r="E50"/>
      <c r="F50" t="s">
        <v>425</v>
      </c>
      <c r="G50" t="s">
        <v>1530</v>
      </c>
      <c r="H50" t="s">
        <v>259</v>
      </c>
      <c r="I50" s="76">
        <v>5.98</v>
      </c>
      <c r="J50" t="s">
        <v>105</v>
      </c>
      <c r="K50" s="76">
        <v>5.0999999999999996</v>
      </c>
      <c r="L50" s="76">
        <v>1.65</v>
      </c>
      <c r="M50" s="76">
        <v>29991.66</v>
      </c>
      <c r="N50" s="76">
        <v>123.98</v>
      </c>
      <c r="O50" s="76">
        <v>37.183660068000002</v>
      </c>
      <c r="P50" s="76">
        <v>0.08</v>
      </c>
      <c r="Q50" s="76">
        <v>0</v>
      </c>
    </row>
    <row r="51" spans="2:17">
      <c r="B51" t="s">
        <v>1694</v>
      </c>
      <c r="C51" t="s">
        <v>1475</v>
      </c>
      <c r="D51" t="s">
        <v>1531</v>
      </c>
      <c r="E51"/>
      <c r="F51" t="s">
        <v>425</v>
      </c>
      <c r="G51" t="s">
        <v>1532</v>
      </c>
      <c r="H51" t="s">
        <v>259</v>
      </c>
      <c r="I51" s="76">
        <v>5.84</v>
      </c>
      <c r="J51" t="s">
        <v>105</v>
      </c>
      <c r="K51" s="76">
        <v>5.0999999999999996</v>
      </c>
      <c r="L51" s="76">
        <v>2.78</v>
      </c>
      <c r="M51" s="76">
        <v>264188.31</v>
      </c>
      <c r="N51" s="76">
        <v>116.34</v>
      </c>
      <c r="O51" s="76">
        <v>307.35667985399999</v>
      </c>
      <c r="P51" s="76">
        <v>0.64</v>
      </c>
      <c r="Q51" s="76">
        <v>0.01</v>
      </c>
    </row>
    <row r="52" spans="2:17">
      <c r="B52" t="s">
        <v>1694</v>
      </c>
      <c r="C52" t="s">
        <v>1475</v>
      </c>
      <c r="D52" t="s">
        <v>1574</v>
      </c>
      <c r="E52"/>
      <c r="F52" t="s">
        <v>425</v>
      </c>
      <c r="G52" t="s">
        <v>1575</v>
      </c>
      <c r="H52" t="s">
        <v>259</v>
      </c>
      <c r="I52" s="76">
        <v>5.84</v>
      </c>
      <c r="J52" t="s">
        <v>105</v>
      </c>
      <c r="K52" s="76">
        <v>5.0999999999999996</v>
      </c>
      <c r="L52" s="76">
        <v>2.78</v>
      </c>
      <c r="M52" s="76">
        <v>416096.5</v>
      </c>
      <c r="N52" s="76">
        <v>116.32</v>
      </c>
      <c r="O52" s="76">
        <v>484.0034488</v>
      </c>
      <c r="P52" s="76">
        <v>1</v>
      </c>
      <c r="Q52" s="76">
        <v>0.01</v>
      </c>
    </row>
    <row r="53" spans="2:17">
      <c r="B53" t="s">
        <v>1694</v>
      </c>
      <c r="C53" t="s">
        <v>1475</v>
      </c>
      <c r="D53" t="s">
        <v>1539</v>
      </c>
      <c r="E53"/>
      <c r="F53" t="s">
        <v>425</v>
      </c>
      <c r="G53" t="s">
        <v>1540</v>
      </c>
      <c r="H53" t="s">
        <v>259</v>
      </c>
      <c r="I53" s="76">
        <v>5.96</v>
      </c>
      <c r="J53" t="s">
        <v>105</v>
      </c>
      <c r="K53" s="76">
        <v>5.0999999999999996</v>
      </c>
      <c r="L53" s="76">
        <v>1.84</v>
      </c>
      <c r="M53" s="76">
        <v>36207.199999999997</v>
      </c>
      <c r="N53" s="76">
        <v>122.62</v>
      </c>
      <c r="O53" s="76">
        <v>44.39726864</v>
      </c>
      <c r="P53" s="76">
        <v>0.09</v>
      </c>
      <c r="Q53" s="76">
        <v>0</v>
      </c>
    </row>
    <row r="54" spans="2:17">
      <c r="B54" t="s">
        <v>1694</v>
      </c>
      <c r="C54" t="s">
        <v>1475</v>
      </c>
      <c r="D54" t="s">
        <v>1541</v>
      </c>
      <c r="E54"/>
      <c r="F54" t="s">
        <v>425</v>
      </c>
      <c r="G54" t="s">
        <v>1542</v>
      </c>
      <c r="H54" t="s">
        <v>259</v>
      </c>
      <c r="I54" s="76">
        <v>5.95</v>
      </c>
      <c r="J54" t="s">
        <v>105</v>
      </c>
      <c r="K54" s="76">
        <v>5.0999999999999996</v>
      </c>
      <c r="L54" s="76">
        <v>1.85</v>
      </c>
      <c r="M54" s="76">
        <v>59649.91</v>
      </c>
      <c r="N54" s="76">
        <v>122.44</v>
      </c>
      <c r="O54" s="76">
        <v>73.035349804000006</v>
      </c>
      <c r="P54" s="76">
        <v>0.15</v>
      </c>
      <c r="Q54" s="76">
        <v>0</v>
      </c>
    </row>
    <row r="55" spans="2:17">
      <c r="B55" t="s">
        <v>1694</v>
      </c>
      <c r="C55" t="s">
        <v>1475</v>
      </c>
      <c r="D55" t="s">
        <v>1543</v>
      </c>
      <c r="E55"/>
      <c r="F55" t="s">
        <v>425</v>
      </c>
      <c r="G55" t="s">
        <v>1544</v>
      </c>
      <c r="H55" t="s">
        <v>259</v>
      </c>
      <c r="I55" s="76">
        <v>5.92</v>
      </c>
      <c r="J55" t="s">
        <v>105</v>
      </c>
      <c r="K55" s="76">
        <v>5.0999999999999996</v>
      </c>
      <c r="L55" s="76">
        <v>2.09</v>
      </c>
      <c r="M55" s="76">
        <v>52384.65</v>
      </c>
      <c r="N55" s="76">
        <v>119.78</v>
      </c>
      <c r="O55" s="76">
        <v>62.74633377</v>
      </c>
      <c r="P55" s="76">
        <v>0.13</v>
      </c>
      <c r="Q55" s="76">
        <v>0</v>
      </c>
    </row>
    <row r="56" spans="2:17">
      <c r="B56" t="s">
        <v>1694</v>
      </c>
      <c r="C56" t="s">
        <v>1475</v>
      </c>
      <c r="D56" t="s">
        <v>1545</v>
      </c>
      <c r="E56"/>
      <c r="F56" t="s">
        <v>425</v>
      </c>
      <c r="G56" t="s">
        <v>1546</v>
      </c>
      <c r="H56" t="s">
        <v>259</v>
      </c>
      <c r="I56" s="76">
        <v>5.84</v>
      </c>
      <c r="J56" t="s">
        <v>105</v>
      </c>
      <c r="K56" s="76">
        <v>5.0999999999999996</v>
      </c>
      <c r="L56" s="76">
        <v>2.78</v>
      </c>
      <c r="M56" s="76">
        <v>163318.01999999999</v>
      </c>
      <c r="N56" s="76">
        <v>114.81</v>
      </c>
      <c r="O56" s="76">
        <v>187.50541876200001</v>
      </c>
      <c r="P56" s="76">
        <v>0.39</v>
      </c>
      <c r="Q56" s="76">
        <v>0</v>
      </c>
    </row>
    <row r="57" spans="2:17">
      <c r="B57" t="s">
        <v>1694</v>
      </c>
      <c r="C57" t="s">
        <v>1475</v>
      </c>
      <c r="D57" t="s">
        <v>1560</v>
      </c>
      <c r="E57"/>
      <c r="F57" t="s">
        <v>425</v>
      </c>
      <c r="G57" t="s">
        <v>1561</v>
      </c>
      <c r="H57" t="s">
        <v>259</v>
      </c>
      <c r="I57" s="76">
        <v>5.85</v>
      </c>
      <c r="J57" t="s">
        <v>105</v>
      </c>
      <c r="K57" s="76">
        <v>5.0999999999999996</v>
      </c>
      <c r="L57" s="76">
        <v>2.69</v>
      </c>
      <c r="M57" s="76">
        <v>82191.7</v>
      </c>
      <c r="N57" s="76">
        <v>119.03</v>
      </c>
      <c r="O57" s="76">
        <v>97.832780510000006</v>
      </c>
      <c r="P57" s="76">
        <v>0.2</v>
      </c>
      <c r="Q57" s="76">
        <v>0</v>
      </c>
    </row>
    <row r="58" spans="2:17">
      <c r="B58" t="s">
        <v>1694</v>
      </c>
      <c r="C58" t="s">
        <v>1475</v>
      </c>
      <c r="D58" t="s">
        <v>1519</v>
      </c>
      <c r="E58"/>
      <c r="F58" t="s">
        <v>425</v>
      </c>
      <c r="G58" t="s">
        <v>1520</v>
      </c>
      <c r="H58" t="s">
        <v>259</v>
      </c>
      <c r="I58" s="76">
        <v>5.84</v>
      </c>
      <c r="J58" t="s">
        <v>105</v>
      </c>
      <c r="K58" s="76">
        <v>5.0999999999999996</v>
      </c>
      <c r="L58" s="76">
        <v>2.74</v>
      </c>
      <c r="M58" s="76">
        <v>180991.51</v>
      </c>
      <c r="N58" s="76">
        <v>118.87</v>
      </c>
      <c r="O58" s="76">
        <v>215.14460793699999</v>
      </c>
      <c r="P58" s="76">
        <v>0.45</v>
      </c>
      <c r="Q58" s="76">
        <v>0.01</v>
      </c>
    </row>
    <row r="59" spans="2:17">
      <c r="B59" t="s">
        <v>1694</v>
      </c>
      <c r="C59" t="s">
        <v>1475</v>
      </c>
      <c r="D59" t="s">
        <v>1576</v>
      </c>
      <c r="E59"/>
      <c r="F59" t="s">
        <v>425</v>
      </c>
      <c r="G59" t="s">
        <v>1577</v>
      </c>
      <c r="H59" t="s">
        <v>259</v>
      </c>
      <c r="I59" s="76">
        <v>6</v>
      </c>
      <c r="J59" t="s">
        <v>105</v>
      </c>
      <c r="K59" s="76">
        <v>5.0999999999999996</v>
      </c>
      <c r="L59" s="76">
        <v>1.47</v>
      </c>
      <c r="M59" s="76">
        <v>84336.28</v>
      </c>
      <c r="N59" s="76">
        <v>127.91</v>
      </c>
      <c r="O59" s="76">
        <v>107.874535748</v>
      </c>
      <c r="P59" s="76">
        <v>0.22</v>
      </c>
      <c r="Q59" s="76">
        <v>0</v>
      </c>
    </row>
    <row r="60" spans="2:17">
      <c r="B60" t="s">
        <v>1694</v>
      </c>
      <c r="C60" t="s">
        <v>1475</v>
      </c>
      <c r="D60" t="s">
        <v>1518</v>
      </c>
      <c r="E60"/>
      <c r="F60" t="s">
        <v>425</v>
      </c>
      <c r="G60" t="s">
        <v>1156</v>
      </c>
      <c r="H60" t="s">
        <v>259</v>
      </c>
      <c r="I60" s="76">
        <v>5.84</v>
      </c>
      <c r="J60" t="s">
        <v>105</v>
      </c>
      <c r="K60" s="76">
        <v>5.0999999999999996</v>
      </c>
      <c r="L60" s="76">
        <v>2.75</v>
      </c>
      <c r="M60" s="76">
        <v>310996.3</v>
      </c>
      <c r="N60" s="76">
        <v>118.77</v>
      </c>
      <c r="O60" s="76">
        <v>369.37030550999998</v>
      </c>
      <c r="P60" s="76">
        <v>0.77</v>
      </c>
      <c r="Q60" s="76">
        <v>0.01</v>
      </c>
    </row>
    <row r="61" spans="2:17">
      <c r="B61" t="s">
        <v>1694</v>
      </c>
      <c r="C61" t="s">
        <v>1475</v>
      </c>
      <c r="D61" t="s">
        <v>1521</v>
      </c>
      <c r="E61"/>
      <c r="F61" t="s">
        <v>425</v>
      </c>
      <c r="G61" t="s">
        <v>1522</v>
      </c>
      <c r="H61" t="s">
        <v>259</v>
      </c>
      <c r="I61" s="76">
        <v>5.84</v>
      </c>
      <c r="J61" t="s">
        <v>105</v>
      </c>
      <c r="K61" s="76">
        <v>5.0999999999999996</v>
      </c>
      <c r="L61" s="76">
        <v>2.78</v>
      </c>
      <c r="M61" s="76">
        <v>127486.17</v>
      </c>
      <c r="N61" s="76">
        <v>117.12</v>
      </c>
      <c r="O61" s="76">
        <v>149.311802304</v>
      </c>
      <c r="P61" s="76">
        <v>0.31</v>
      </c>
      <c r="Q61" s="76">
        <v>0</v>
      </c>
    </row>
    <row r="62" spans="2:17">
      <c r="B62" t="s">
        <v>1694</v>
      </c>
      <c r="C62" t="s">
        <v>1475</v>
      </c>
      <c r="D62" t="s">
        <v>1527</v>
      </c>
      <c r="E62"/>
      <c r="F62" t="s">
        <v>425</v>
      </c>
      <c r="G62" t="s">
        <v>1528</v>
      </c>
      <c r="H62" t="s">
        <v>259</v>
      </c>
      <c r="I62" s="76">
        <v>5.84</v>
      </c>
      <c r="J62" t="s">
        <v>105</v>
      </c>
      <c r="K62" s="76">
        <v>5.0999999999999996</v>
      </c>
      <c r="L62" s="76">
        <v>2.78</v>
      </c>
      <c r="M62" s="76">
        <v>131177.23000000001</v>
      </c>
      <c r="N62" s="76">
        <v>116.12</v>
      </c>
      <c r="O62" s="76">
        <v>152.32299947600001</v>
      </c>
      <c r="P62" s="76">
        <v>0.32</v>
      </c>
      <c r="Q62" s="76">
        <v>0</v>
      </c>
    </row>
    <row r="63" spans="2:17">
      <c r="B63" t="s">
        <v>1694</v>
      </c>
      <c r="C63" t="s">
        <v>1475</v>
      </c>
      <c r="D63" t="s">
        <v>1534</v>
      </c>
      <c r="E63"/>
      <c r="F63" t="s">
        <v>425</v>
      </c>
      <c r="G63" t="s">
        <v>1535</v>
      </c>
      <c r="H63" t="s">
        <v>259</v>
      </c>
      <c r="I63" s="76">
        <v>5.84</v>
      </c>
      <c r="J63" t="s">
        <v>105</v>
      </c>
      <c r="K63" s="76">
        <v>5.0999999999999996</v>
      </c>
      <c r="L63" s="76">
        <v>2.78</v>
      </c>
      <c r="M63" s="76">
        <v>145696.88</v>
      </c>
      <c r="N63" s="76">
        <v>116.66</v>
      </c>
      <c r="O63" s="76">
        <v>169.96998020800001</v>
      </c>
      <c r="P63" s="76">
        <v>0.35</v>
      </c>
      <c r="Q63" s="76">
        <v>0</v>
      </c>
    </row>
    <row r="64" spans="2:17">
      <c r="B64" t="s">
        <v>1694</v>
      </c>
      <c r="C64" t="s">
        <v>1475</v>
      </c>
      <c r="D64" t="s">
        <v>1538</v>
      </c>
      <c r="E64"/>
      <c r="F64" t="s">
        <v>425</v>
      </c>
      <c r="G64" t="s">
        <v>1363</v>
      </c>
      <c r="H64" t="s">
        <v>259</v>
      </c>
      <c r="I64" s="76">
        <v>5.96</v>
      </c>
      <c r="J64" t="s">
        <v>105</v>
      </c>
      <c r="K64" s="76">
        <v>5.0999999999999996</v>
      </c>
      <c r="L64" s="76">
        <v>1.77</v>
      </c>
      <c r="M64" s="76">
        <v>98859.19</v>
      </c>
      <c r="N64" s="76">
        <v>123.6</v>
      </c>
      <c r="O64" s="76">
        <v>122.18995884</v>
      </c>
      <c r="P64" s="76">
        <v>0.25</v>
      </c>
      <c r="Q64" s="76">
        <v>0</v>
      </c>
    </row>
    <row r="65" spans="2:17">
      <c r="B65" t="s">
        <v>1694</v>
      </c>
      <c r="C65" t="s">
        <v>1475</v>
      </c>
      <c r="D65" t="s">
        <v>1533</v>
      </c>
      <c r="E65"/>
      <c r="F65" t="s">
        <v>425</v>
      </c>
      <c r="G65" t="s">
        <v>1514</v>
      </c>
      <c r="H65" t="s">
        <v>259</v>
      </c>
      <c r="I65" s="76">
        <v>5.97</v>
      </c>
      <c r="J65" t="s">
        <v>105</v>
      </c>
      <c r="K65" s="76">
        <v>5.0999999999999996</v>
      </c>
      <c r="L65" s="76">
        <v>1.72</v>
      </c>
      <c r="M65" s="76">
        <v>72004.44</v>
      </c>
      <c r="N65" s="76">
        <v>124.25</v>
      </c>
      <c r="O65" s="76">
        <v>89.465516699999995</v>
      </c>
      <c r="P65" s="76">
        <v>0.19</v>
      </c>
      <c r="Q65" s="76">
        <v>0</v>
      </c>
    </row>
    <row r="66" spans="2:17">
      <c r="B66" t="s">
        <v>1694</v>
      </c>
      <c r="C66" t="s">
        <v>1475</v>
      </c>
      <c r="D66" t="s">
        <v>1536</v>
      </c>
      <c r="E66"/>
      <c r="F66" t="s">
        <v>425</v>
      </c>
      <c r="G66" t="s">
        <v>1537</v>
      </c>
      <c r="H66" t="s">
        <v>259</v>
      </c>
      <c r="I66" s="76">
        <v>5.84</v>
      </c>
      <c r="J66" t="s">
        <v>105</v>
      </c>
      <c r="K66" s="76">
        <v>5.0999999999999996</v>
      </c>
      <c r="L66" s="76">
        <v>2.78</v>
      </c>
      <c r="M66" s="76">
        <v>225855.76</v>
      </c>
      <c r="N66" s="76">
        <v>116.88</v>
      </c>
      <c r="O66" s="76">
        <v>263.98021228800002</v>
      </c>
      <c r="P66" s="76">
        <v>0.55000000000000004</v>
      </c>
      <c r="Q66" s="76">
        <v>0.01</v>
      </c>
    </row>
    <row r="67" spans="2:17">
      <c r="B67" t="s">
        <v>1694</v>
      </c>
      <c r="C67" t="s">
        <v>1475</v>
      </c>
      <c r="D67" t="s">
        <v>1547</v>
      </c>
      <c r="E67"/>
      <c r="F67" t="s">
        <v>425</v>
      </c>
      <c r="G67" t="s">
        <v>1548</v>
      </c>
      <c r="H67" t="s">
        <v>259</v>
      </c>
      <c r="I67" s="76">
        <v>5.84</v>
      </c>
      <c r="J67" t="s">
        <v>105</v>
      </c>
      <c r="K67" s="76">
        <v>5.0999999999999996</v>
      </c>
      <c r="L67" s="76">
        <v>2.78</v>
      </c>
      <c r="M67" s="76">
        <v>119501.25</v>
      </c>
      <c r="N67" s="76">
        <v>114.59</v>
      </c>
      <c r="O67" s="76">
        <v>136.936482375</v>
      </c>
      <c r="P67" s="76">
        <v>0.28000000000000003</v>
      </c>
      <c r="Q67" s="76">
        <v>0</v>
      </c>
    </row>
    <row r="68" spans="2:17">
      <c r="B68" t="s">
        <v>1694</v>
      </c>
      <c r="C68" t="s">
        <v>1475</v>
      </c>
      <c r="D68" t="s">
        <v>1549</v>
      </c>
      <c r="E68"/>
      <c r="F68" t="s">
        <v>425</v>
      </c>
      <c r="G68" t="s">
        <v>1462</v>
      </c>
      <c r="H68" t="s">
        <v>259</v>
      </c>
      <c r="I68" s="76">
        <v>5.9</v>
      </c>
      <c r="J68" t="s">
        <v>105</v>
      </c>
      <c r="K68" s="76">
        <v>5.0999999999999996</v>
      </c>
      <c r="L68" s="76">
        <v>2.2799999999999998</v>
      </c>
      <c r="M68" s="76">
        <v>58267.95</v>
      </c>
      <c r="N68" s="76">
        <v>117.94</v>
      </c>
      <c r="O68" s="76">
        <v>68.72122023</v>
      </c>
      <c r="P68" s="76">
        <v>0.14000000000000001</v>
      </c>
      <c r="Q68" s="76">
        <v>0</v>
      </c>
    </row>
    <row r="69" spans="2:17">
      <c r="B69" t="s">
        <v>1694</v>
      </c>
      <c r="C69" t="s">
        <v>1475</v>
      </c>
      <c r="D69" t="s">
        <v>1550</v>
      </c>
      <c r="E69"/>
      <c r="F69" t="s">
        <v>425</v>
      </c>
      <c r="G69" t="s">
        <v>1551</v>
      </c>
      <c r="H69" t="s">
        <v>259</v>
      </c>
      <c r="I69" s="76">
        <v>5.89</v>
      </c>
      <c r="J69" t="s">
        <v>105</v>
      </c>
      <c r="K69" s="76">
        <v>5.0999999999999996</v>
      </c>
      <c r="L69" s="76">
        <v>2.34</v>
      </c>
      <c r="M69" s="76">
        <v>15048.3</v>
      </c>
      <c r="N69" s="76">
        <v>117.4</v>
      </c>
      <c r="O69" s="76">
        <v>17.666704200000002</v>
      </c>
      <c r="P69" s="76">
        <v>0.04</v>
      </c>
      <c r="Q69" s="76">
        <v>0</v>
      </c>
    </row>
    <row r="70" spans="2:17">
      <c r="B70" t="s">
        <v>1694</v>
      </c>
      <c r="C70" t="s">
        <v>1475</v>
      </c>
      <c r="D70" t="s">
        <v>1552</v>
      </c>
      <c r="E70"/>
      <c r="F70" t="s">
        <v>425</v>
      </c>
      <c r="G70" t="s">
        <v>1553</v>
      </c>
      <c r="H70" t="s">
        <v>259</v>
      </c>
      <c r="I70" s="76">
        <v>5.84</v>
      </c>
      <c r="J70" t="s">
        <v>105</v>
      </c>
      <c r="K70" s="76">
        <v>5.0999999999999996</v>
      </c>
      <c r="L70" s="76">
        <v>2.78</v>
      </c>
      <c r="M70" s="76">
        <v>171201</v>
      </c>
      <c r="N70" s="76">
        <v>114.69</v>
      </c>
      <c r="O70" s="76">
        <v>196.3504269</v>
      </c>
      <c r="P70" s="76">
        <v>0.41</v>
      </c>
      <c r="Q70" s="76">
        <v>0</v>
      </c>
    </row>
    <row r="71" spans="2:17">
      <c r="B71" t="s">
        <v>1694</v>
      </c>
      <c r="C71" t="s">
        <v>1475</v>
      </c>
      <c r="D71" t="s">
        <v>1554</v>
      </c>
      <c r="E71"/>
      <c r="F71" t="s">
        <v>425</v>
      </c>
      <c r="G71" t="s">
        <v>1555</v>
      </c>
      <c r="H71" t="s">
        <v>259</v>
      </c>
      <c r="I71" s="76">
        <v>5.84</v>
      </c>
      <c r="J71" t="s">
        <v>105</v>
      </c>
      <c r="K71" s="76">
        <v>5.0999999999999996</v>
      </c>
      <c r="L71" s="76">
        <v>2.78</v>
      </c>
      <c r="M71" s="76">
        <v>33113.440000000002</v>
      </c>
      <c r="N71" s="76">
        <v>114.57</v>
      </c>
      <c r="O71" s="76">
        <v>37.938068207999997</v>
      </c>
      <c r="P71" s="76">
        <v>0.08</v>
      </c>
      <c r="Q71" s="76">
        <v>0</v>
      </c>
    </row>
    <row r="72" spans="2:17">
      <c r="B72" t="s">
        <v>1694</v>
      </c>
      <c r="C72" t="s">
        <v>1475</v>
      </c>
      <c r="D72" t="s">
        <v>1556</v>
      </c>
      <c r="E72"/>
      <c r="F72" t="s">
        <v>425</v>
      </c>
      <c r="G72" t="s">
        <v>1557</v>
      </c>
      <c r="H72" t="s">
        <v>259</v>
      </c>
      <c r="I72" s="76">
        <v>5.84</v>
      </c>
      <c r="J72" t="s">
        <v>105</v>
      </c>
      <c r="K72" s="76">
        <v>5.0999999999999996</v>
      </c>
      <c r="L72" s="76">
        <v>2.78</v>
      </c>
      <c r="M72" s="76">
        <v>31871.53</v>
      </c>
      <c r="N72" s="76">
        <v>115.26</v>
      </c>
      <c r="O72" s="76">
        <v>36.735125478</v>
      </c>
      <c r="P72" s="76">
        <v>0.08</v>
      </c>
      <c r="Q72" s="76">
        <v>0</v>
      </c>
    </row>
    <row r="73" spans="2:17">
      <c r="B73" t="s">
        <v>1694</v>
      </c>
      <c r="C73" t="s">
        <v>1475</v>
      </c>
      <c r="D73" t="s">
        <v>1558</v>
      </c>
      <c r="E73"/>
      <c r="F73" t="s">
        <v>425</v>
      </c>
      <c r="G73" t="s">
        <v>1559</v>
      </c>
      <c r="H73" t="s">
        <v>259</v>
      </c>
      <c r="I73" s="76">
        <v>5.84</v>
      </c>
      <c r="J73" t="s">
        <v>105</v>
      </c>
      <c r="K73" s="76">
        <v>5.0999999999999996</v>
      </c>
      <c r="L73" s="76">
        <v>2.78</v>
      </c>
      <c r="M73" s="76">
        <v>63473.74</v>
      </c>
      <c r="N73" s="76">
        <v>115.49</v>
      </c>
      <c r="O73" s="76">
        <v>73.305822325999998</v>
      </c>
      <c r="P73" s="76">
        <v>0.15</v>
      </c>
      <c r="Q73" s="76">
        <v>0</v>
      </c>
    </row>
    <row r="74" spans="2:17">
      <c r="B74" t="s">
        <v>1694</v>
      </c>
      <c r="C74" t="s">
        <v>1475</v>
      </c>
      <c r="D74" t="s">
        <v>1562</v>
      </c>
      <c r="E74"/>
      <c r="F74" t="s">
        <v>425</v>
      </c>
      <c r="G74" t="s">
        <v>1563</v>
      </c>
      <c r="H74" t="s">
        <v>259</v>
      </c>
      <c r="I74" s="76">
        <v>5.84</v>
      </c>
      <c r="J74" t="s">
        <v>105</v>
      </c>
      <c r="K74" s="76">
        <v>5.0999999999999996</v>
      </c>
      <c r="L74" s="76">
        <v>2.78</v>
      </c>
      <c r="M74" s="76">
        <v>39960.97</v>
      </c>
      <c r="N74" s="76">
        <v>115.04</v>
      </c>
      <c r="O74" s="76">
        <v>45.971099887999998</v>
      </c>
      <c r="P74" s="76">
        <v>0.1</v>
      </c>
      <c r="Q74" s="76">
        <v>0</v>
      </c>
    </row>
    <row r="75" spans="2:17">
      <c r="B75" t="s">
        <v>1694</v>
      </c>
      <c r="C75" t="s">
        <v>1475</v>
      </c>
      <c r="D75" t="s">
        <v>1564</v>
      </c>
      <c r="E75"/>
      <c r="F75" t="s">
        <v>425</v>
      </c>
      <c r="G75" t="s">
        <v>1565</v>
      </c>
      <c r="H75" t="s">
        <v>259</v>
      </c>
      <c r="I75" s="76">
        <v>5.84</v>
      </c>
      <c r="J75" t="s">
        <v>105</v>
      </c>
      <c r="K75" s="76">
        <v>5.0999999999999996</v>
      </c>
      <c r="L75" s="76">
        <v>2.78</v>
      </c>
      <c r="M75" s="76">
        <v>22467.78</v>
      </c>
      <c r="N75" s="76">
        <v>114.93</v>
      </c>
      <c r="O75" s="76">
        <v>25.822219554</v>
      </c>
      <c r="P75" s="76">
        <v>0.05</v>
      </c>
      <c r="Q75" s="76">
        <v>0</v>
      </c>
    </row>
    <row r="76" spans="2:17">
      <c r="B76" t="s">
        <v>1694</v>
      </c>
      <c r="C76" t="s">
        <v>1475</v>
      </c>
      <c r="D76" t="s">
        <v>1566</v>
      </c>
      <c r="E76"/>
      <c r="F76" t="s">
        <v>425</v>
      </c>
      <c r="G76" t="s">
        <v>1567</v>
      </c>
      <c r="H76" t="s">
        <v>259</v>
      </c>
      <c r="I76" s="76">
        <v>5.84</v>
      </c>
      <c r="J76" t="s">
        <v>105</v>
      </c>
      <c r="K76" s="76">
        <v>5.0999999999999996</v>
      </c>
      <c r="L76" s="76">
        <v>2.78</v>
      </c>
      <c r="M76" s="76">
        <v>66795.199999999997</v>
      </c>
      <c r="N76" s="76">
        <v>114.58</v>
      </c>
      <c r="O76" s="76">
        <v>76.53394016</v>
      </c>
      <c r="P76" s="76">
        <v>0.16</v>
      </c>
      <c r="Q76" s="76">
        <v>0</v>
      </c>
    </row>
    <row r="77" spans="2:17">
      <c r="B77" t="s">
        <v>1694</v>
      </c>
      <c r="C77" t="s">
        <v>1475</v>
      </c>
      <c r="D77" t="s">
        <v>1568</v>
      </c>
      <c r="E77"/>
      <c r="F77" t="s">
        <v>425</v>
      </c>
      <c r="G77" t="s">
        <v>1569</v>
      </c>
      <c r="H77" t="s">
        <v>259</v>
      </c>
      <c r="I77" s="76">
        <v>5.84</v>
      </c>
      <c r="J77" t="s">
        <v>105</v>
      </c>
      <c r="K77" s="76">
        <v>5.0999999999999996</v>
      </c>
      <c r="L77" s="76">
        <v>2.78</v>
      </c>
      <c r="M77" s="76">
        <v>26217.06</v>
      </c>
      <c r="N77" s="76">
        <v>114.58</v>
      </c>
      <c r="O77" s="76">
        <v>30.039507348000001</v>
      </c>
      <c r="P77" s="76">
        <v>0.06</v>
      </c>
      <c r="Q77" s="76">
        <v>0</v>
      </c>
    </row>
    <row r="78" spans="2:17">
      <c r="B78" t="s">
        <v>1694</v>
      </c>
      <c r="C78" t="s">
        <v>1475</v>
      </c>
      <c r="D78" t="s">
        <v>1570</v>
      </c>
      <c r="E78"/>
      <c r="F78" t="s">
        <v>425</v>
      </c>
      <c r="G78" t="s">
        <v>1571</v>
      </c>
      <c r="H78" t="s">
        <v>259</v>
      </c>
      <c r="I78" s="76">
        <v>5.84</v>
      </c>
      <c r="J78" t="s">
        <v>105</v>
      </c>
      <c r="K78" s="76">
        <v>5.0999999999999996</v>
      </c>
      <c r="L78" s="76">
        <v>2.78</v>
      </c>
      <c r="M78" s="76">
        <v>174514.01</v>
      </c>
      <c r="N78" s="76">
        <v>114.81</v>
      </c>
      <c r="O78" s="76">
        <v>200.359534881</v>
      </c>
      <c r="P78" s="76">
        <v>0.42</v>
      </c>
      <c r="Q78" s="76">
        <v>0</v>
      </c>
    </row>
    <row r="79" spans="2:17">
      <c r="B79" t="s">
        <v>1694</v>
      </c>
      <c r="C79" t="s">
        <v>1475</v>
      </c>
      <c r="D79" t="s">
        <v>1572</v>
      </c>
      <c r="E79"/>
      <c r="F79" t="s">
        <v>425</v>
      </c>
      <c r="G79" t="s">
        <v>1573</v>
      </c>
      <c r="H79" t="s">
        <v>259</v>
      </c>
      <c r="I79" s="76">
        <v>5.84</v>
      </c>
      <c r="J79" t="s">
        <v>105</v>
      </c>
      <c r="K79" s="76">
        <v>5.0999999999999996</v>
      </c>
      <c r="L79" s="76">
        <v>2.78</v>
      </c>
      <c r="M79" s="76">
        <v>340898.2</v>
      </c>
      <c r="N79" s="76">
        <v>115.85</v>
      </c>
      <c r="O79" s="76">
        <v>394.93056469999999</v>
      </c>
      <c r="P79" s="76">
        <v>0.82</v>
      </c>
      <c r="Q79" s="76">
        <v>0.01</v>
      </c>
    </row>
    <row r="80" spans="2:17">
      <c r="B80" t="s">
        <v>1695</v>
      </c>
      <c r="C80" t="s">
        <v>1475</v>
      </c>
      <c r="D80" t="s">
        <v>1583</v>
      </c>
      <c r="E80"/>
      <c r="F80" t="s">
        <v>435</v>
      </c>
      <c r="G80" t="s">
        <v>1584</v>
      </c>
      <c r="H80" t="s">
        <v>153</v>
      </c>
      <c r="I80" s="76">
        <v>5.9</v>
      </c>
      <c r="J80" t="s">
        <v>105</v>
      </c>
      <c r="K80" s="76">
        <v>5.36</v>
      </c>
      <c r="L80" s="76">
        <v>1.55</v>
      </c>
      <c r="M80" s="76">
        <v>573018.86</v>
      </c>
      <c r="N80" s="76">
        <v>130.33000000000001</v>
      </c>
      <c r="O80" s="76">
        <v>746.81548023799996</v>
      </c>
      <c r="P80" s="76">
        <v>1.55</v>
      </c>
      <c r="Q80" s="76">
        <v>0.02</v>
      </c>
    </row>
    <row r="81" spans="2:17">
      <c r="B81" t="s">
        <v>1695</v>
      </c>
      <c r="C81" t="s">
        <v>1475</v>
      </c>
      <c r="D81" t="s">
        <v>1587</v>
      </c>
      <c r="E81"/>
      <c r="F81" t="s">
        <v>435</v>
      </c>
      <c r="G81" t="s">
        <v>1588</v>
      </c>
      <c r="H81" t="s">
        <v>153</v>
      </c>
      <c r="I81" s="76">
        <v>5.94</v>
      </c>
      <c r="J81" t="s">
        <v>105</v>
      </c>
      <c r="K81" s="76">
        <v>5.13</v>
      </c>
      <c r="L81" s="76">
        <v>1.37</v>
      </c>
      <c r="M81" s="76">
        <v>678131.72</v>
      </c>
      <c r="N81" s="76">
        <v>128.24</v>
      </c>
      <c r="O81" s="76">
        <v>869.63611772800004</v>
      </c>
      <c r="P81" s="76">
        <v>1.8</v>
      </c>
      <c r="Q81" s="76">
        <v>0.02</v>
      </c>
    </row>
    <row r="82" spans="2:17">
      <c r="B82" t="s">
        <v>1695</v>
      </c>
      <c r="C82" t="s">
        <v>1475</v>
      </c>
      <c r="D82" t="s">
        <v>1585</v>
      </c>
      <c r="E82"/>
      <c r="F82" t="s">
        <v>435</v>
      </c>
      <c r="G82" t="s">
        <v>1586</v>
      </c>
      <c r="H82" t="s">
        <v>153</v>
      </c>
      <c r="I82" s="76">
        <v>5.93</v>
      </c>
      <c r="J82" t="s">
        <v>105</v>
      </c>
      <c r="K82" s="76">
        <v>4.9800000000000004</v>
      </c>
      <c r="L82" s="76">
        <v>1.52</v>
      </c>
      <c r="M82" s="76">
        <v>1120484.7</v>
      </c>
      <c r="N82" s="76">
        <v>128.93</v>
      </c>
      <c r="O82" s="76">
        <v>1444.6409237099999</v>
      </c>
      <c r="P82" s="76">
        <v>3</v>
      </c>
      <c r="Q82" s="76">
        <v>0.04</v>
      </c>
    </row>
    <row r="83" spans="2:17">
      <c r="B83" t="s">
        <v>1695</v>
      </c>
      <c r="C83" t="s">
        <v>1475</v>
      </c>
      <c r="D83" t="s">
        <v>1582</v>
      </c>
      <c r="E83"/>
      <c r="F83" t="s">
        <v>435</v>
      </c>
      <c r="G83" t="s">
        <v>1477</v>
      </c>
      <c r="H83" t="s">
        <v>153</v>
      </c>
      <c r="I83" s="76">
        <v>5.97</v>
      </c>
      <c r="J83" t="s">
        <v>105</v>
      </c>
      <c r="K83" s="76">
        <v>4.8499999999999996</v>
      </c>
      <c r="L83" s="76">
        <v>1.27</v>
      </c>
      <c r="M83" s="76">
        <v>293379.32</v>
      </c>
      <c r="N83" s="76">
        <v>127.21</v>
      </c>
      <c r="O83" s="76">
        <v>373.20783297200001</v>
      </c>
      <c r="P83" s="76">
        <v>0.77</v>
      </c>
      <c r="Q83" s="76">
        <v>0.01</v>
      </c>
    </row>
    <row r="84" spans="2:17">
      <c r="B84" t="s">
        <v>1695</v>
      </c>
      <c r="C84" t="s">
        <v>1475</v>
      </c>
      <c r="D84" t="s">
        <v>1589</v>
      </c>
      <c r="E84"/>
      <c r="F84" t="s">
        <v>435</v>
      </c>
      <c r="G84" t="s">
        <v>1590</v>
      </c>
      <c r="H84" t="s">
        <v>153</v>
      </c>
      <c r="I84" s="76">
        <v>5.97</v>
      </c>
      <c r="J84" t="s">
        <v>105</v>
      </c>
      <c r="K84" s="76">
        <v>4.8499999999999996</v>
      </c>
      <c r="L84" s="76">
        <v>1.26</v>
      </c>
      <c r="M84" s="76">
        <v>190850.49</v>
      </c>
      <c r="N84" s="76">
        <v>127.23</v>
      </c>
      <c r="O84" s="76">
        <v>242.81907842699999</v>
      </c>
      <c r="P84" s="76">
        <v>0.5</v>
      </c>
      <c r="Q84" s="76">
        <v>0.01</v>
      </c>
    </row>
    <row r="85" spans="2:17">
      <c r="B85" t="s">
        <v>1695</v>
      </c>
      <c r="C85" t="s">
        <v>1475</v>
      </c>
      <c r="D85" t="s">
        <v>1591</v>
      </c>
      <c r="E85"/>
      <c r="F85" t="s">
        <v>435</v>
      </c>
      <c r="G85" t="s">
        <v>1592</v>
      </c>
      <c r="H85" t="s">
        <v>153</v>
      </c>
      <c r="I85" s="76">
        <v>5.97</v>
      </c>
      <c r="J85" t="s">
        <v>105</v>
      </c>
      <c r="K85" s="76">
        <v>4.8600000000000003</v>
      </c>
      <c r="L85" s="76">
        <v>1.29</v>
      </c>
      <c r="M85" s="76">
        <v>494852.08</v>
      </c>
      <c r="N85" s="76">
        <v>127.1</v>
      </c>
      <c r="O85" s="76">
        <v>628.95699367999998</v>
      </c>
      <c r="P85" s="76">
        <v>1.3</v>
      </c>
      <c r="Q85" s="76">
        <v>0.02</v>
      </c>
    </row>
    <row r="86" spans="2:17">
      <c r="B86" t="s">
        <v>1695</v>
      </c>
      <c r="C86" t="s">
        <v>1475</v>
      </c>
      <c r="D86" t="s">
        <v>1595</v>
      </c>
      <c r="E86"/>
      <c r="F86" t="s">
        <v>435</v>
      </c>
      <c r="G86" t="s">
        <v>1596</v>
      </c>
      <c r="H86" t="s">
        <v>153</v>
      </c>
      <c r="I86" s="76">
        <v>5.97</v>
      </c>
      <c r="J86" t="s">
        <v>105</v>
      </c>
      <c r="K86" s="76">
        <v>4.8499999999999996</v>
      </c>
      <c r="L86" s="76">
        <v>1.26</v>
      </c>
      <c r="M86" s="76">
        <v>384214.67</v>
      </c>
      <c r="N86" s="76">
        <v>125.92</v>
      </c>
      <c r="O86" s="76">
        <v>483.80311246399998</v>
      </c>
      <c r="P86" s="76">
        <v>1</v>
      </c>
      <c r="Q86" s="76">
        <v>0.01</v>
      </c>
    </row>
    <row r="87" spans="2:17">
      <c r="B87" t="s">
        <v>1695</v>
      </c>
      <c r="C87" t="s">
        <v>1475</v>
      </c>
      <c r="D87" t="s">
        <v>1593</v>
      </c>
      <c r="E87"/>
      <c r="F87" t="s">
        <v>435</v>
      </c>
      <c r="G87" t="s">
        <v>1594</v>
      </c>
      <c r="H87" t="s">
        <v>153</v>
      </c>
      <c r="I87" s="76">
        <v>5.93</v>
      </c>
      <c r="J87" t="s">
        <v>105</v>
      </c>
      <c r="K87" s="76">
        <v>4.8499999999999996</v>
      </c>
      <c r="L87" s="76">
        <v>1.66</v>
      </c>
      <c r="M87" s="76">
        <v>150214.69</v>
      </c>
      <c r="N87" s="76">
        <v>122.26</v>
      </c>
      <c r="O87" s="76">
        <v>183.652479994</v>
      </c>
      <c r="P87" s="76">
        <v>0.38</v>
      </c>
      <c r="Q87" s="76">
        <v>0</v>
      </c>
    </row>
    <row r="88" spans="2:17">
      <c r="B88" t="s">
        <v>1696</v>
      </c>
      <c r="C88" t="s">
        <v>1475</v>
      </c>
      <c r="D88" t="s">
        <v>1601</v>
      </c>
      <c r="E88"/>
      <c r="F88" t="s">
        <v>435</v>
      </c>
      <c r="G88" t="s">
        <v>1510</v>
      </c>
      <c r="H88" t="s">
        <v>153</v>
      </c>
      <c r="I88" s="76">
        <v>6.55</v>
      </c>
      <c r="J88" t="s">
        <v>105</v>
      </c>
      <c r="K88" s="76">
        <v>5.35</v>
      </c>
      <c r="L88" s="76">
        <v>1.76</v>
      </c>
      <c r="M88" s="76">
        <v>127092.5</v>
      </c>
      <c r="N88" s="76">
        <v>129.26</v>
      </c>
      <c r="O88" s="76">
        <v>164.2797655</v>
      </c>
      <c r="P88" s="76">
        <v>0.34</v>
      </c>
      <c r="Q88" s="76">
        <v>0</v>
      </c>
    </row>
    <row r="89" spans="2:17">
      <c r="B89" t="s">
        <v>1696</v>
      </c>
      <c r="C89" t="s">
        <v>1475</v>
      </c>
      <c r="D89" t="s">
        <v>1602</v>
      </c>
      <c r="E89"/>
      <c r="F89" t="s">
        <v>435</v>
      </c>
      <c r="G89" t="s">
        <v>1512</v>
      </c>
      <c r="H89" t="s">
        <v>153</v>
      </c>
      <c r="I89" s="76">
        <v>6.39</v>
      </c>
      <c r="J89" t="s">
        <v>105</v>
      </c>
      <c r="K89" s="76">
        <v>5.35</v>
      </c>
      <c r="L89" s="76">
        <v>2.75</v>
      </c>
      <c r="M89" s="76">
        <v>25384.47</v>
      </c>
      <c r="N89" s="76">
        <v>119.59</v>
      </c>
      <c r="O89" s="76">
        <v>30.357287672999998</v>
      </c>
      <c r="P89" s="76">
        <v>0.06</v>
      </c>
      <c r="Q89" s="76">
        <v>0</v>
      </c>
    </row>
    <row r="90" spans="2:17">
      <c r="B90" t="s">
        <v>1697</v>
      </c>
      <c r="C90" t="s">
        <v>1475</v>
      </c>
      <c r="D90" t="s">
        <v>1509</v>
      </c>
      <c r="E90"/>
      <c r="F90" t="s">
        <v>435</v>
      </c>
      <c r="G90" t="s">
        <v>1510</v>
      </c>
      <c r="H90" t="s">
        <v>153</v>
      </c>
      <c r="I90" s="76">
        <v>6.55</v>
      </c>
      <c r="J90" t="s">
        <v>105</v>
      </c>
      <c r="K90" s="76">
        <v>5.35</v>
      </c>
      <c r="L90" s="76">
        <v>1.76</v>
      </c>
      <c r="M90" s="76">
        <v>152635.6</v>
      </c>
      <c r="N90" s="76">
        <v>129.26</v>
      </c>
      <c r="O90" s="76">
        <v>197.29677656000001</v>
      </c>
      <c r="P90" s="76">
        <v>0.41</v>
      </c>
      <c r="Q90" s="76">
        <v>0</v>
      </c>
    </row>
    <row r="91" spans="2:17">
      <c r="B91" t="s">
        <v>1697</v>
      </c>
      <c r="C91" t="s">
        <v>1475</v>
      </c>
      <c r="D91" t="s">
        <v>1511</v>
      </c>
      <c r="E91"/>
      <c r="F91" t="s">
        <v>435</v>
      </c>
      <c r="G91" t="s">
        <v>1512</v>
      </c>
      <c r="H91" t="s">
        <v>153</v>
      </c>
      <c r="I91" s="76">
        <v>6.39</v>
      </c>
      <c r="J91" t="s">
        <v>105</v>
      </c>
      <c r="K91" s="76">
        <v>5.35</v>
      </c>
      <c r="L91" s="76">
        <v>2.75</v>
      </c>
      <c r="M91" s="76">
        <v>26538.3</v>
      </c>
      <c r="N91" s="76">
        <v>119.59</v>
      </c>
      <c r="O91" s="76">
        <v>31.73715297</v>
      </c>
      <c r="P91" s="76">
        <v>7.0000000000000007E-2</v>
      </c>
      <c r="Q91" s="76">
        <v>0</v>
      </c>
    </row>
    <row r="92" spans="2:17">
      <c r="B92" t="s">
        <v>1698</v>
      </c>
      <c r="C92" t="s">
        <v>1475</v>
      </c>
      <c r="D92" t="s">
        <v>1597</v>
      </c>
      <c r="E92"/>
      <c r="F92" t="s">
        <v>435</v>
      </c>
      <c r="G92" t="s">
        <v>1510</v>
      </c>
      <c r="H92" t="s">
        <v>153</v>
      </c>
      <c r="I92" s="76">
        <v>6.55</v>
      </c>
      <c r="J92" t="s">
        <v>105</v>
      </c>
      <c r="K92" s="76">
        <v>5.35</v>
      </c>
      <c r="L92" s="76">
        <v>1.76</v>
      </c>
      <c r="M92" s="76">
        <v>176434.27</v>
      </c>
      <c r="N92" s="76">
        <v>129.26</v>
      </c>
      <c r="O92" s="76">
        <v>228.058937402</v>
      </c>
      <c r="P92" s="76">
        <v>0.47</v>
      </c>
      <c r="Q92" s="76">
        <v>0.01</v>
      </c>
    </row>
    <row r="93" spans="2:17">
      <c r="B93" t="s">
        <v>1698</v>
      </c>
      <c r="C93" t="s">
        <v>1475</v>
      </c>
      <c r="D93" t="s">
        <v>1598</v>
      </c>
      <c r="E93"/>
      <c r="F93" t="s">
        <v>435</v>
      </c>
      <c r="G93" t="s">
        <v>1512</v>
      </c>
      <c r="H93" t="s">
        <v>153</v>
      </c>
      <c r="I93" s="76">
        <v>6.39</v>
      </c>
      <c r="J93" t="s">
        <v>105</v>
      </c>
      <c r="K93" s="76">
        <v>5.35</v>
      </c>
      <c r="L93" s="76">
        <v>2.75</v>
      </c>
      <c r="M93" s="76">
        <v>31153.67</v>
      </c>
      <c r="N93" s="76">
        <v>119.59</v>
      </c>
      <c r="O93" s="76">
        <v>37.256673953000004</v>
      </c>
      <c r="P93" s="76">
        <v>0.08</v>
      </c>
      <c r="Q93" s="76">
        <v>0</v>
      </c>
    </row>
    <row r="94" spans="2:17">
      <c r="B94" t="s">
        <v>1699</v>
      </c>
      <c r="C94" t="s">
        <v>1475</v>
      </c>
      <c r="D94" t="s">
        <v>1581</v>
      </c>
      <c r="E94"/>
      <c r="F94" t="s">
        <v>435</v>
      </c>
      <c r="G94" t="s">
        <v>1512</v>
      </c>
      <c r="H94" t="s">
        <v>153</v>
      </c>
      <c r="I94" s="76">
        <v>6.39</v>
      </c>
      <c r="J94" t="s">
        <v>105</v>
      </c>
      <c r="K94" s="76">
        <v>5.35</v>
      </c>
      <c r="L94" s="76">
        <v>2.75</v>
      </c>
      <c r="M94" s="76">
        <v>26538.3</v>
      </c>
      <c r="N94" s="76">
        <v>119.59</v>
      </c>
      <c r="O94" s="76">
        <v>31.73715297</v>
      </c>
      <c r="P94" s="76">
        <v>7.0000000000000007E-2</v>
      </c>
      <c r="Q94" s="76">
        <v>0</v>
      </c>
    </row>
    <row r="95" spans="2:17">
      <c r="B95" t="s">
        <v>1699</v>
      </c>
      <c r="C95" t="s">
        <v>1475</v>
      </c>
      <c r="D95" t="s">
        <v>1580</v>
      </c>
      <c r="E95"/>
      <c r="F95" t="s">
        <v>435</v>
      </c>
      <c r="G95" t="s">
        <v>1514</v>
      </c>
      <c r="H95" t="s">
        <v>153</v>
      </c>
      <c r="I95" s="76">
        <v>6.55</v>
      </c>
      <c r="J95" t="s">
        <v>105</v>
      </c>
      <c r="K95" s="76">
        <v>5.35</v>
      </c>
      <c r="L95" s="76">
        <v>1.74</v>
      </c>
      <c r="M95" s="76">
        <v>140043.21</v>
      </c>
      <c r="N95" s="76">
        <v>129.43</v>
      </c>
      <c r="O95" s="76">
        <v>181.25792670300001</v>
      </c>
      <c r="P95" s="76">
        <v>0.38</v>
      </c>
      <c r="Q95" s="76">
        <v>0</v>
      </c>
    </row>
    <row r="96" spans="2:17">
      <c r="B96" t="s">
        <v>1700</v>
      </c>
      <c r="C96" t="s">
        <v>1475</v>
      </c>
      <c r="D96" t="s">
        <v>1515</v>
      </c>
      <c r="E96"/>
      <c r="F96" t="s">
        <v>435</v>
      </c>
      <c r="G96" t="s">
        <v>1512</v>
      </c>
      <c r="H96" t="s">
        <v>153</v>
      </c>
      <c r="I96" s="76">
        <v>6.39</v>
      </c>
      <c r="J96" t="s">
        <v>105</v>
      </c>
      <c r="K96" s="76">
        <v>5.35</v>
      </c>
      <c r="L96" s="76">
        <v>2.75</v>
      </c>
      <c r="M96" s="76">
        <v>20769.11</v>
      </c>
      <c r="N96" s="76">
        <v>119.59</v>
      </c>
      <c r="O96" s="76">
        <v>24.837778649000001</v>
      </c>
      <c r="P96" s="76">
        <v>0.05</v>
      </c>
      <c r="Q96" s="76">
        <v>0</v>
      </c>
    </row>
    <row r="97" spans="2:17">
      <c r="B97" t="s">
        <v>1700</v>
      </c>
      <c r="C97" t="s">
        <v>1475</v>
      </c>
      <c r="D97" t="s">
        <v>1513</v>
      </c>
      <c r="E97"/>
      <c r="F97" t="s">
        <v>435</v>
      </c>
      <c r="G97" t="s">
        <v>1514</v>
      </c>
      <c r="H97" t="s">
        <v>153</v>
      </c>
      <c r="I97" s="76">
        <v>6.55</v>
      </c>
      <c r="J97" t="s">
        <v>105</v>
      </c>
      <c r="K97" s="76">
        <v>5.35</v>
      </c>
      <c r="L97" s="76">
        <v>1.74</v>
      </c>
      <c r="M97" s="76">
        <v>131805.32</v>
      </c>
      <c r="N97" s="76">
        <v>129.43</v>
      </c>
      <c r="O97" s="76">
        <v>170.595625676</v>
      </c>
      <c r="P97" s="76">
        <v>0.35</v>
      </c>
      <c r="Q97" s="76">
        <v>0</v>
      </c>
    </row>
    <row r="98" spans="2:17">
      <c r="B98" t="s">
        <v>1701</v>
      </c>
      <c r="C98" t="s">
        <v>1605</v>
      </c>
      <c r="D98" t="s">
        <v>1606</v>
      </c>
      <c r="E98"/>
      <c r="F98" t="s">
        <v>374</v>
      </c>
      <c r="G98" t="s">
        <v>1607</v>
      </c>
      <c r="H98" t="s">
        <v>419</v>
      </c>
      <c r="I98" s="76">
        <v>3.77</v>
      </c>
      <c r="J98" t="s">
        <v>105</v>
      </c>
      <c r="K98" s="76">
        <v>4.0999999999999996</v>
      </c>
      <c r="L98" s="76">
        <v>1.04</v>
      </c>
      <c r="M98" s="76">
        <v>780000</v>
      </c>
      <c r="N98" s="76">
        <v>114.84</v>
      </c>
      <c r="O98" s="76">
        <v>895.75199999999995</v>
      </c>
      <c r="P98" s="76">
        <v>1.86</v>
      </c>
      <c r="Q98" s="76">
        <v>0.02</v>
      </c>
    </row>
    <row r="99" spans="2:17">
      <c r="B99" t="s">
        <v>1702</v>
      </c>
      <c r="C99" t="s">
        <v>1475</v>
      </c>
      <c r="D99" t="s">
        <v>1603</v>
      </c>
      <c r="E99"/>
      <c r="F99" t="s">
        <v>462</v>
      </c>
      <c r="G99" t="s">
        <v>1604</v>
      </c>
      <c r="H99" t="s">
        <v>153</v>
      </c>
      <c r="I99" s="76">
        <v>7.26</v>
      </c>
      <c r="J99" t="s">
        <v>105</v>
      </c>
      <c r="K99" s="76">
        <v>5.01</v>
      </c>
      <c r="L99" s="76">
        <v>4.42</v>
      </c>
      <c r="M99" s="76">
        <v>1533197.15</v>
      </c>
      <c r="N99" s="76">
        <v>111.62</v>
      </c>
      <c r="O99" s="76">
        <v>1711.3546588300001</v>
      </c>
      <c r="P99" s="76">
        <v>3.55</v>
      </c>
      <c r="Q99" s="76">
        <v>0.04</v>
      </c>
    </row>
    <row r="100" spans="2:17">
      <c r="B100" t="s">
        <v>1703</v>
      </c>
      <c r="C100" t="s">
        <v>1475</v>
      </c>
      <c r="D100" t="s">
        <v>1608</v>
      </c>
      <c r="E100"/>
      <c r="F100" t="s">
        <v>474</v>
      </c>
      <c r="G100" t="s">
        <v>1609</v>
      </c>
      <c r="H100" t="s">
        <v>419</v>
      </c>
      <c r="I100" s="76">
        <v>3.58</v>
      </c>
      <c r="J100" t="s">
        <v>105</v>
      </c>
      <c r="K100" s="76">
        <v>4.5</v>
      </c>
      <c r="L100" s="76">
        <v>1.72</v>
      </c>
      <c r="M100" s="76">
        <v>118000.22</v>
      </c>
      <c r="N100" s="76">
        <v>112.48</v>
      </c>
      <c r="O100" s="76">
        <v>132.72664745599999</v>
      </c>
      <c r="P100" s="76">
        <v>0.28000000000000003</v>
      </c>
      <c r="Q100" s="76">
        <v>0</v>
      </c>
    </row>
    <row r="101" spans="2:17">
      <c r="B101" t="s">
        <v>1704</v>
      </c>
      <c r="C101" t="s">
        <v>1605</v>
      </c>
      <c r="D101" t="s">
        <v>1615</v>
      </c>
      <c r="E101"/>
      <c r="F101" t="s">
        <v>1611</v>
      </c>
      <c r="G101" t="s">
        <v>1616</v>
      </c>
      <c r="H101" t="s">
        <v>153</v>
      </c>
      <c r="I101" s="76">
        <v>3.07</v>
      </c>
      <c r="J101" t="s">
        <v>105</v>
      </c>
      <c r="K101" s="76">
        <v>4.4000000000000004</v>
      </c>
      <c r="L101" s="76">
        <v>2.7</v>
      </c>
      <c r="M101" s="76">
        <v>578396.79</v>
      </c>
      <c r="N101" s="76">
        <v>107.97</v>
      </c>
      <c r="O101" s="76">
        <v>624.49501416299995</v>
      </c>
      <c r="P101" s="76">
        <v>1.3</v>
      </c>
      <c r="Q101" s="76">
        <v>0.02</v>
      </c>
    </row>
    <row r="102" spans="2:17">
      <c r="B102" t="s">
        <v>1704</v>
      </c>
      <c r="C102" t="s">
        <v>1605</v>
      </c>
      <c r="D102" t="s">
        <v>1610</v>
      </c>
      <c r="E102"/>
      <c r="F102" t="s">
        <v>1611</v>
      </c>
      <c r="G102" t="s">
        <v>1612</v>
      </c>
      <c r="H102" t="s">
        <v>153</v>
      </c>
      <c r="I102" s="76">
        <v>3.07</v>
      </c>
      <c r="J102" t="s">
        <v>105</v>
      </c>
      <c r="K102" s="76">
        <v>4.4000000000000004</v>
      </c>
      <c r="L102" s="76">
        <v>2.61</v>
      </c>
      <c r="M102" s="76">
        <v>591155.92000000004</v>
      </c>
      <c r="N102" s="76">
        <v>108.28</v>
      </c>
      <c r="O102" s="76">
        <v>640.10363017600002</v>
      </c>
      <c r="P102" s="76">
        <v>1.33</v>
      </c>
      <c r="Q102" s="76">
        <v>0.02</v>
      </c>
    </row>
    <row r="103" spans="2:17">
      <c r="B103" t="s">
        <v>1704</v>
      </c>
      <c r="C103" t="s">
        <v>1605</v>
      </c>
      <c r="D103" t="s">
        <v>1613</v>
      </c>
      <c r="E103"/>
      <c r="F103" t="s">
        <v>1611</v>
      </c>
      <c r="G103" t="s">
        <v>1614</v>
      </c>
      <c r="H103" t="s">
        <v>153</v>
      </c>
      <c r="I103" s="76">
        <v>3.07</v>
      </c>
      <c r="J103" t="s">
        <v>105</v>
      </c>
      <c r="K103" s="76">
        <v>4.4000000000000004</v>
      </c>
      <c r="L103" s="76">
        <v>2.74</v>
      </c>
      <c r="M103" s="76">
        <v>255447.31</v>
      </c>
      <c r="N103" s="76">
        <v>108.16</v>
      </c>
      <c r="O103" s="76">
        <v>276.29181049599998</v>
      </c>
      <c r="P103" s="76">
        <v>0.56999999999999995</v>
      </c>
      <c r="Q103" s="76">
        <v>0.01</v>
      </c>
    </row>
    <row r="104" spans="2:17">
      <c r="B104" t="s">
        <v>1705</v>
      </c>
      <c r="C104" t="s">
        <v>1475</v>
      </c>
      <c r="D104" t="s">
        <v>1617</v>
      </c>
      <c r="E104"/>
      <c r="F104" t="s">
        <v>207</v>
      </c>
      <c r="G104" t="s">
        <v>918</v>
      </c>
      <c r="H104" t="s">
        <v>208</v>
      </c>
      <c r="I104" s="76">
        <v>8.76</v>
      </c>
      <c r="J104" t="s">
        <v>105</v>
      </c>
      <c r="K104" s="76">
        <v>4.5</v>
      </c>
      <c r="L104" s="76">
        <v>3.13</v>
      </c>
      <c r="M104" s="76">
        <v>2666979.7560000001</v>
      </c>
      <c r="N104" s="76">
        <v>116.57</v>
      </c>
      <c r="O104" s="76">
        <v>3109.09</v>
      </c>
      <c r="P104" s="76">
        <v>6.45</v>
      </c>
      <c r="Q104" s="76">
        <v>0.12</v>
      </c>
    </row>
    <row r="105" spans="2:17">
      <c r="B105" s="77" t="s">
        <v>1618</v>
      </c>
      <c r="I105" s="78">
        <v>0</v>
      </c>
      <c r="L105" s="78">
        <v>0</v>
      </c>
      <c r="M105" s="78">
        <v>0</v>
      </c>
      <c r="O105" s="78">
        <v>0</v>
      </c>
      <c r="P105" s="78">
        <v>0</v>
      </c>
      <c r="Q105" s="78">
        <v>0</v>
      </c>
    </row>
    <row r="106" spans="2:17">
      <c r="B106" t="s">
        <v>207</v>
      </c>
      <c r="D106" t="s">
        <v>207</v>
      </c>
      <c r="F106" t="s">
        <v>207</v>
      </c>
      <c r="I106" s="76">
        <v>0</v>
      </c>
      <c r="J106" t="s">
        <v>207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</row>
    <row r="107" spans="2:17">
      <c r="B107" s="77" t="s">
        <v>1619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s="77" t="s">
        <v>1620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207</v>
      </c>
      <c r="D109" t="s">
        <v>207</v>
      </c>
      <c r="F109" t="s">
        <v>207</v>
      </c>
      <c r="I109" s="76">
        <v>0</v>
      </c>
      <c r="J109" t="s">
        <v>207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1621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t="s">
        <v>207</v>
      </c>
      <c r="D111" t="s">
        <v>207</v>
      </c>
      <c r="F111" t="s">
        <v>207</v>
      </c>
      <c r="I111" s="76">
        <v>0</v>
      </c>
      <c r="J111" t="s">
        <v>207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</row>
    <row r="112" spans="2:17">
      <c r="B112" s="77" t="s">
        <v>1622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207</v>
      </c>
      <c r="D113" t="s">
        <v>207</v>
      </c>
      <c r="F113" t="s">
        <v>207</v>
      </c>
      <c r="I113" s="76">
        <v>0</v>
      </c>
      <c r="J113" t="s">
        <v>207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1623</v>
      </c>
      <c r="I114" s="78">
        <v>1.7</v>
      </c>
      <c r="L114" s="78">
        <v>0.69</v>
      </c>
      <c r="M114" s="78">
        <v>3214714.62</v>
      </c>
      <c r="O114" s="78">
        <v>3551.9706174359999</v>
      </c>
      <c r="P114" s="78">
        <v>7.37</v>
      </c>
      <c r="Q114" s="78">
        <v>0.09</v>
      </c>
    </row>
    <row r="115" spans="2:17">
      <c r="B115" t="s">
        <v>1706</v>
      </c>
      <c r="C115" t="s">
        <v>1605</v>
      </c>
      <c r="D115" t="s">
        <v>1624</v>
      </c>
      <c r="E115"/>
      <c r="F115" t="s">
        <v>258</v>
      </c>
      <c r="G115" t="s">
        <v>1625</v>
      </c>
      <c r="H115" t="s">
        <v>259</v>
      </c>
      <c r="I115" s="76">
        <v>2.0099999999999998</v>
      </c>
      <c r="J115" t="s">
        <v>105</v>
      </c>
      <c r="K115" s="76">
        <v>3.55</v>
      </c>
      <c r="L115" s="76">
        <v>0.78</v>
      </c>
      <c r="M115" s="76">
        <v>1936936.94</v>
      </c>
      <c r="N115" s="76">
        <v>111.02</v>
      </c>
      <c r="O115" s="76">
        <v>2150.3873907880002</v>
      </c>
      <c r="P115" s="76">
        <v>4.46</v>
      </c>
      <c r="Q115" s="76">
        <v>0.05</v>
      </c>
    </row>
    <row r="116" spans="2:17">
      <c r="B116" t="s">
        <v>1707</v>
      </c>
      <c r="C116" t="s">
        <v>1605</v>
      </c>
      <c r="D116" t="s">
        <v>1626</v>
      </c>
      <c r="E116"/>
      <c r="F116" t="s">
        <v>462</v>
      </c>
      <c r="G116" t="s">
        <v>1454</v>
      </c>
      <c r="H116" t="s">
        <v>153</v>
      </c>
      <c r="I116" s="76">
        <v>1.22</v>
      </c>
      <c r="J116" t="s">
        <v>105</v>
      </c>
      <c r="K116" s="76">
        <v>4.97</v>
      </c>
      <c r="L116" s="76">
        <v>0.61</v>
      </c>
      <c r="M116" s="76">
        <v>277777.68</v>
      </c>
      <c r="N116" s="76">
        <v>109.11</v>
      </c>
      <c r="O116" s="76">
        <v>303.08322664799999</v>
      </c>
      <c r="P116" s="76">
        <v>0.63</v>
      </c>
      <c r="Q116" s="76">
        <v>0.01</v>
      </c>
    </row>
    <row r="117" spans="2:17">
      <c r="B117" t="s">
        <v>1707</v>
      </c>
      <c r="C117" t="s">
        <v>1605</v>
      </c>
      <c r="D117" t="s">
        <v>1627</v>
      </c>
      <c r="E117"/>
      <c r="F117" t="s">
        <v>462</v>
      </c>
      <c r="G117" t="s">
        <v>1628</v>
      </c>
      <c r="H117" t="s">
        <v>153</v>
      </c>
      <c r="I117" s="76">
        <v>1.22</v>
      </c>
      <c r="J117" t="s">
        <v>105</v>
      </c>
      <c r="K117" s="76">
        <v>4.5199999999999996</v>
      </c>
      <c r="L117" s="76">
        <v>0.56000000000000005</v>
      </c>
      <c r="M117" s="76">
        <v>1000000</v>
      </c>
      <c r="N117" s="76">
        <v>109.85</v>
      </c>
      <c r="O117" s="76">
        <v>1098.5</v>
      </c>
      <c r="P117" s="76">
        <v>2.2799999999999998</v>
      </c>
      <c r="Q117" s="76">
        <v>0.03</v>
      </c>
    </row>
    <row r="118" spans="2:17">
      <c r="B118" s="77" t="s">
        <v>300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s="77" t="s">
        <v>1629</v>
      </c>
      <c r="I119" s="78">
        <v>0</v>
      </c>
      <c r="L119" s="78">
        <v>0</v>
      </c>
      <c r="M119" s="78">
        <v>0</v>
      </c>
      <c r="O119" s="78">
        <v>0</v>
      </c>
      <c r="P119" s="78">
        <v>0</v>
      </c>
      <c r="Q119" s="78">
        <v>0</v>
      </c>
    </row>
    <row r="120" spans="2:17">
      <c r="B120" t="s">
        <v>207</v>
      </c>
      <c r="D120" t="s">
        <v>207</v>
      </c>
      <c r="F120" t="s">
        <v>207</v>
      </c>
      <c r="I120" s="76">
        <v>0</v>
      </c>
      <c r="J120" t="s">
        <v>207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</row>
    <row r="121" spans="2:17">
      <c r="B121" s="77" t="s">
        <v>1473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t="s">
        <v>207</v>
      </c>
      <c r="D122" t="s">
        <v>207</v>
      </c>
      <c r="F122" t="s">
        <v>207</v>
      </c>
      <c r="I122" s="76">
        <v>0</v>
      </c>
      <c r="J122" t="s">
        <v>207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</row>
    <row r="123" spans="2:17">
      <c r="B123" s="77" t="s">
        <v>1474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207</v>
      </c>
      <c r="D124" t="s">
        <v>207</v>
      </c>
      <c r="F124" t="s">
        <v>207</v>
      </c>
      <c r="I124" s="76">
        <v>0</v>
      </c>
      <c r="J124" t="s">
        <v>207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1623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207</v>
      </c>
      <c r="D126" t="s">
        <v>207</v>
      </c>
      <c r="F126" t="s">
        <v>207</v>
      </c>
      <c r="I126" s="76">
        <v>0</v>
      </c>
      <c r="J126" t="s">
        <v>207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t="s">
        <v>302</v>
      </c>
    </row>
    <row r="128" spans="2:17">
      <c r="B128" t="s">
        <v>385</v>
      </c>
    </row>
    <row r="129" spans="2:2">
      <c r="B129" t="s">
        <v>386</v>
      </c>
    </row>
    <row r="130" spans="2:2">
      <c r="B130" t="s">
        <v>387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1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1.03</v>
      </c>
      <c r="H11" s="7"/>
      <c r="I11" s="7"/>
      <c r="J11" s="75">
        <v>2.68</v>
      </c>
      <c r="K11" s="75">
        <v>56712969.25</v>
      </c>
      <c r="L11" s="7"/>
      <c r="M11" s="75">
        <v>136126.67968281801</v>
      </c>
      <c r="N11" s="75">
        <v>100</v>
      </c>
      <c r="O11" s="75">
        <v>3.33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1.03</v>
      </c>
      <c r="J12" s="78">
        <v>2.68</v>
      </c>
      <c r="K12" s="78">
        <v>56712969.25</v>
      </c>
      <c r="M12" s="78">
        <v>136126.67968281801</v>
      </c>
      <c r="N12" s="78">
        <v>100</v>
      </c>
      <c r="O12" s="78">
        <v>3.33</v>
      </c>
    </row>
    <row r="13" spans="2:64">
      <c r="B13" s="77" t="s">
        <v>1111</v>
      </c>
      <c r="G13" s="78">
        <v>3.68</v>
      </c>
      <c r="J13" s="78">
        <v>0.6</v>
      </c>
      <c r="K13" s="78">
        <v>13122969.25</v>
      </c>
      <c r="M13" s="78">
        <v>18598.303602817999</v>
      </c>
      <c r="N13" s="78">
        <v>13.66</v>
      </c>
      <c r="O13" s="78">
        <v>0.45</v>
      </c>
    </row>
    <row r="14" spans="2:64">
      <c r="B14" t="s">
        <v>1630</v>
      </c>
      <c r="C14" t="s">
        <v>1631</v>
      </c>
      <c r="D14" t="s">
        <v>220</v>
      </c>
      <c r="E14" t="s">
        <v>280</v>
      </c>
      <c r="F14" t="s">
        <v>259</v>
      </c>
      <c r="G14" s="76">
        <v>1.84</v>
      </c>
      <c r="H14" t="s">
        <v>105</v>
      </c>
      <c r="I14" s="76">
        <v>5.95</v>
      </c>
      <c r="J14" s="76">
        <v>0.24</v>
      </c>
      <c r="K14" s="76">
        <v>954747.55</v>
      </c>
      <c r="L14" s="76">
        <v>149.06</v>
      </c>
      <c r="M14" s="76">
        <v>1423.1466980299999</v>
      </c>
      <c r="N14" s="76">
        <v>1.05</v>
      </c>
      <c r="O14" s="76">
        <v>0.03</v>
      </c>
    </row>
    <row r="15" spans="2:64">
      <c r="B15" t="s">
        <v>1632</v>
      </c>
      <c r="C15" t="s">
        <v>1633</v>
      </c>
      <c r="D15" t="s">
        <v>220</v>
      </c>
      <c r="E15" t="s">
        <v>280</v>
      </c>
      <c r="F15" t="s">
        <v>259</v>
      </c>
      <c r="G15" s="76">
        <v>1.93</v>
      </c>
      <c r="H15" t="s">
        <v>105</v>
      </c>
      <c r="I15" s="76">
        <v>6.15</v>
      </c>
      <c r="J15" s="76">
        <v>0.15</v>
      </c>
      <c r="K15" s="76">
        <v>352622.24</v>
      </c>
      <c r="L15" s="76">
        <v>149.01</v>
      </c>
      <c r="M15" s="76">
        <v>525.44239982399995</v>
      </c>
      <c r="N15" s="76">
        <v>0.39</v>
      </c>
      <c r="O15" s="76">
        <v>0.01</v>
      </c>
    </row>
    <row r="16" spans="2:64">
      <c r="B16" t="s">
        <v>1634</v>
      </c>
      <c r="C16" t="s">
        <v>1635</v>
      </c>
      <c r="D16" t="s">
        <v>220</v>
      </c>
      <c r="E16" t="s">
        <v>280</v>
      </c>
      <c r="F16" t="s">
        <v>259</v>
      </c>
      <c r="G16" s="76">
        <v>2.91</v>
      </c>
      <c r="H16" t="s">
        <v>105</v>
      </c>
      <c r="I16" s="76">
        <v>6.1</v>
      </c>
      <c r="J16" s="76">
        <v>0.45</v>
      </c>
      <c r="K16" s="76">
        <v>2386566.54</v>
      </c>
      <c r="L16" s="76">
        <v>142.99</v>
      </c>
      <c r="M16" s="76">
        <v>3412.5514955459998</v>
      </c>
      <c r="N16" s="76">
        <v>2.5099999999999998</v>
      </c>
      <c r="O16" s="76">
        <v>0.08</v>
      </c>
    </row>
    <row r="17" spans="2:15">
      <c r="B17" t="s">
        <v>1636</v>
      </c>
      <c r="C17" t="s">
        <v>1637</v>
      </c>
      <c r="D17" t="s">
        <v>220</v>
      </c>
      <c r="E17" t="s">
        <v>280</v>
      </c>
      <c r="F17" t="s">
        <v>259</v>
      </c>
      <c r="G17" s="76">
        <v>2.81</v>
      </c>
      <c r="H17" t="s">
        <v>105</v>
      </c>
      <c r="I17" s="76">
        <v>6</v>
      </c>
      <c r="J17" s="76">
        <v>0.49</v>
      </c>
      <c r="K17" s="76">
        <v>833335.29</v>
      </c>
      <c r="L17" s="76">
        <v>141.66999999999999</v>
      </c>
      <c r="M17" s="76">
        <v>1180.5861053430001</v>
      </c>
      <c r="N17" s="76">
        <v>0.87</v>
      </c>
      <c r="O17" s="76">
        <v>0.03</v>
      </c>
    </row>
    <row r="18" spans="2:15">
      <c r="B18" t="s">
        <v>1638</v>
      </c>
      <c r="C18" t="s">
        <v>1639</v>
      </c>
      <c r="D18" t="s">
        <v>220</v>
      </c>
      <c r="E18" t="s">
        <v>280</v>
      </c>
      <c r="F18" t="s">
        <v>259</v>
      </c>
      <c r="G18" s="76">
        <v>1.67</v>
      </c>
      <c r="H18" t="s">
        <v>105</v>
      </c>
      <c r="I18" s="76">
        <v>6.35</v>
      </c>
      <c r="J18" s="76">
        <v>0.23</v>
      </c>
      <c r="K18" s="76">
        <v>968645.87</v>
      </c>
      <c r="L18" s="76">
        <v>148.58000000000001</v>
      </c>
      <c r="M18" s="76">
        <v>1439.214033646</v>
      </c>
      <c r="N18" s="76">
        <v>1.06</v>
      </c>
      <c r="O18" s="76">
        <v>0.04</v>
      </c>
    </row>
    <row r="19" spans="2:15">
      <c r="B19" t="s">
        <v>1640</v>
      </c>
      <c r="C19" t="s">
        <v>1641</v>
      </c>
      <c r="D19" t="s">
        <v>220</v>
      </c>
      <c r="E19" t="s">
        <v>280</v>
      </c>
      <c r="F19" t="s">
        <v>259</v>
      </c>
      <c r="G19" s="76">
        <v>1.75</v>
      </c>
      <c r="H19" t="s">
        <v>105</v>
      </c>
      <c r="I19" s="76">
        <v>6.35</v>
      </c>
      <c r="J19" s="76">
        <v>0.24</v>
      </c>
      <c r="K19" s="76">
        <v>968645.95</v>
      </c>
      <c r="L19" s="76">
        <v>149.37</v>
      </c>
      <c r="M19" s="76">
        <v>1446.8664555150001</v>
      </c>
      <c r="N19" s="76">
        <v>1.06</v>
      </c>
      <c r="O19" s="76">
        <v>0.04</v>
      </c>
    </row>
    <row r="20" spans="2:15">
      <c r="B20" t="s">
        <v>1642</v>
      </c>
      <c r="C20" t="s">
        <v>1643</v>
      </c>
      <c r="D20" t="s">
        <v>220</v>
      </c>
      <c r="E20" t="s">
        <v>280</v>
      </c>
      <c r="F20" t="s">
        <v>259</v>
      </c>
      <c r="G20" s="76">
        <v>1.92</v>
      </c>
      <c r="H20" t="s">
        <v>105</v>
      </c>
      <c r="I20" s="76">
        <v>6.1</v>
      </c>
      <c r="J20" s="76">
        <v>0.25</v>
      </c>
      <c r="K20" s="76">
        <v>959959.93</v>
      </c>
      <c r="L20" s="76">
        <v>148.58000000000001</v>
      </c>
      <c r="M20" s="76">
        <v>1426.308463994</v>
      </c>
      <c r="N20" s="76">
        <v>1.05</v>
      </c>
      <c r="O20" s="76">
        <v>0.03</v>
      </c>
    </row>
    <row r="21" spans="2:15">
      <c r="B21" t="s">
        <v>1644</v>
      </c>
      <c r="C21" t="s">
        <v>1645</v>
      </c>
      <c r="D21" t="s">
        <v>217</v>
      </c>
      <c r="E21" t="s">
        <v>280</v>
      </c>
      <c r="F21" t="s">
        <v>259</v>
      </c>
      <c r="G21" s="76">
        <v>5.68</v>
      </c>
      <c r="H21" t="s">
        <v>105</v>
      </c>
      <c r="I21" s="76">
        <v>4.5999999999999996</v>
      </c>
      <c r="J21" s="76">
        <v>0.98</v>
      </c>
      <c r="K21" s="76">
        <v>5698445.8799999999</v>
      </c>
      <c r="L21" s="76">
        <v>135.9</v>
      </c>
      <c r="M21" s="76">
        <v>7744.1879509199998</v>
      </c>
      <c r="N21" s="76">
        <v>5.69</v>
      </c>
      <c r="O21" s="76">
        <v>0.19</v>
      </c>
    </row>
    <row r="22" spans="2:15">
      <c r="B22" s="77" t="s">
        <v>1112</v>
      </c>
      <c r="G22" s="78">
        <v>0.65</v>
      </c>
      <c r="J22" s="78">
        <v>1.03</v>
      </c>
      <c r="K22" s="78">
        <v>17390000</v>
      </c>
      <c r="M22" s="78">
        <v>18034.117999999999</v>
      </c>
      <c r="N22" s="78">
        <v>13.25</v>
      </c>
      <c r="O22" s="78">
        <v>0.44</v>
      </c>
    </row>
    <row r="23" spans="2:15">
      <c r="B23" t="s">
        <v>1646</v>
      </c>
      <c r="C23" t="s">
        <v>1647</v>
      </c>
      <c r="D23" t="s">
        <v>217</v>
      </c>
      <c r="E23" t="s">
        <v>280</v>
      </c>
      <c r="F23" t="s">
        <v>259</v>
      </c>
      <c r="G23" s="76">
        <v>1</v>
      </c>
      <c r="H23" t="s">
        <v>105</v>
      </c>
      <c r="I23" s="76">
        <v>7.2</v>
      </c>
      <c r="J23" s="76">
        <v>1.68</v>
      </c>
      <c r="K23" s="76">
        <v>5000000</v>
      </c>
      <c r="L23" s="76">
        <v>112.5</v>
      </c>
      <c r="M23" s="76">
        <v>5625</v>
      </c>
      <c r="N23" s="76">
        <v>4.13</v>
      </c>
      <c r="O23" s="76">
        <v>0.14000000000000001</v>
      </c>
    </row>
    <row r="24" spans="2:15">
      <c r="B24" t="s">
        <v>1648</v>
      </c>
      <c r="C24" t="s">
        <v>1649</v>
      </c>
      <c r="D24" t="s">
        <v>217</v>
      </c>
      <c r="E24" t="s">
        <v>280</v>
      </c>
      <c r="F24" t="s">
        <v>259</v>
      </c>
      <c r="G24" s="76">
        <v>0.41</v>
      </c>
      <c r="H24" t="s">
        <v>105</v>
      </c>
      <c r="I24" s="76">
        <v>0.54</v>
      </c>
      <c r="J24" s="76">
        <v>0.7</v>
      </c>
      <c r="K24" s="76">
        <v>1780000</v>
      </c>
      <c r="L24" s="76">
        <v>100.25</v>
      </c>
      <c r="M24" s="76">
        <v>1784.45</v>
      </c>
      <c r="N24" s="76">
        <v>1.31</v>
      </c>
      <c r="O24" s="76">
        <v>0.04</v>
      </c>
    </row>
    <row r="25" spans="2:15">
      <c r="B25" t="s">
        <v>1650</v>
      </c>
      <c r="C25" t="s">
        <v>1651</v>
      </c>
      <c r="D25" t="s">
        <v>224</v>
      </c>
      <c r="E25" t="s">
        <v>280</v>
      </c>
      <c r="F25" t="s">
        <v>259</v>
      </c>
      <c r="G25" s="76">
        <v>0.21</v>
      </c>
      <c r="H25" t="s">
        <v>105</v>
      </c>
      <c r="I25" s="76">
        <v>0.5</v>
      </c>
      <c r="J25" s="76">
        <v>0.67</v>
      </c>
      <c r="K25" s="76">
        <v>1800000</v>
      </c>
      <c r="L25" s="76">
        <v>100.36</v>
      </c>
      <c r="M25" s="76">
        <v>1806.48</v>
      </c>
      <c r="N25" s="76">
        <v>1.33</v>
      </c>
      <c r="O25" s="76">
        <v>0.04</v>
      </c>
    </row>
    <row r="26" spans="2:15">
      <c r="B26" t="s">
        <v>1652</v>
      </c>
      <c r="C26" t="s">
        <v>1653</v>
      </c>
      <c r="D26" t="s">
        <v>224</v>
      </c>
      <c r="E26" t="s">
        <v>280</v>
      </c>
      <c r="F26" t="s">
        <v>259</v>
      </c>
      <c r="G26" s="76">
        <v>0.89</v>
      </c>
      <c r="H26" t="s">
        <v>105</v>
      </c>
      <c r="I26" s="76">
        <v>0.57999999999999996</v>
      </c>
      <c r="J26" s="76">
        <v>0.87</v>
      </c>
      <c r="K26" s="76">
        <v>1700000</v>
      </c>
      <c r="L26" s="76">
        <v>99.81</v>
      </c>
      <c r="M26" s="76">
        <v>1696.77</v>
      </c>
      <c r="N26" s="76">
        <v>1.25</v>
      </c>
      <c r="O26" s="76">
        <v>0.04</v>
      </c>
    </row>
    <row r="27" spans="2:15">
      <c r="B27" t="s">
        <v>1654</v>
      </c>
      <c r="C27" t="s">
        <v>1655</v>
      </c>
      <c r="D27" t="s">
        <v>224</v>
      </c>
      <c r="E27" t="s">
        <v>280</v>
      </c>
      <c r="F27" t="s">
        <v>259</v>
      </c>
      <c r="G27" s="76">
        <v>0.56000000000000005</v>
      </c>
      <c r="H27" t="s">
        <v>105</v>
      </c>
      <c r="I27" s="76">
        <v>0.53</v>
      </c>
      <c r="J27" s="76">
        <v>0.73</v>
      </c>
      <c r="K27" s="76">
        <v>1770000</v>
      </c>
      <c r="L27" s="76">
        <v>100.12</v>
      </c>
      <c r="M27" s="76">
        <v>1772.124</v>
      </c>
      <c r="N27" s="76">
        <v>1.3</v>
      </c>
      <c r="O27" s="76">
        <v>0.04</v>
      </c>
    </row>
    <row r="28" spans="2:15">
      <c r="B28" t="s">
        <v>1656</v>
      </c>
      <c r="C28" t="s">
        <v>1657</v>
      </c>
      <c r="D28" t="s">
        <v>224</v>
      </c>
      <c r="E28" t="s">
        <v>280</v>
      </c>
      <c r="F28" t="s">
        <v>259</v>
      </c>
      <c r="G28" s="76">
        <v>0.49</v>
      </c>
      <c r="H28" t="s">
        <v>105</v>
      </c>
      <c r="I28" s="76">
        <v>0.54</v>
      </c>
      <c r="J28" s="76">
        <v>0.72</v>
      </c>
      <c r="K28" s="76">
        <v>1770000</v>
      </c>
      <c r="L28" s="76">
        <v>100.19</v>
      </c>
      <c r="M28" s="76">
        <v>1773.3630000000001</v>
      </c>
      <c r="N28" s="76">
        <v>1.3</v>
      </c>
      <c r="O28" s="76">
        <v>0.04</v>
      </c>
    </row>
    <row r="29" spans="2:15">
      <c r="B29" t="s">
        <v>1658</v>
      </c>
      <c r="C29" t="s">
        <v>1659</v>
      </c>
      <c r="D29" t="s">
        <v>224</v>
      </c>
      <c r="E29" t="s">
        <v>280</v>
      </c>
      <c r="F29" t="s">
        <v>259</v>
      </c>
      <c r="G29" s="76">
        <v>0.28000000000000003</v>
      </c>
      <c r="H29" t="s">
        <v>105</v>
      </c>
      <c r="I29" s="76">
        <v>0.48</v>
      </c>
      <c r="J29" s="76">
        <v>0.65</v>
      </c>
      <c r="K29" s="76">
        <v>1800000</v>
      </c>
      <c r="L29" s="76">
        <v>100.3</v>
      </c>
      <c r="M29" s="76">
        <v>1805.4</v>
      </c>
      <c r="N29" s="76">
        <v>1.33</v>
      </c>
      <c r="O29" s="76">
        <v>0.04</v>
      </c>
    </row>
    <row r="30" spans="2:15">
      <c r="B30" t="s">
        <v>1660</v>
      </c>
      <c r="C30" t="s">
        <v>1661</v>
      </c>
      <c r="D30" t="s">
        <v>211</v>
      </c>
      <c r="E30" t="s">
        <v>258</v>
      </c>
      <c r="F30" t="s">
        <v>259</v>
      </c>
      <c r="G30" s="76">
        <v>0.64</v>
      </c>
      <c r="H30" t="s">
        <v>105</v>
      </c>
      <c r="I30" s="76">
        <v>0.57999999999999996</v>
      </c>
      <c r="J30" s="76">
        <v>0.86</v>
      </c>
      <c r="K30" s="76">
        <v>1770000</v>
      </c>
      <c r="L30" s="76">
        <v>100.03</v>
      </c>
      <c r="M30" s="76">
        <v>1770.5309999999999</v>
      </c>
      <c r="N30" s="76">
        <v>1.3</v>
      </c>
      <c r="O30" s="76">
        <v>0.04</v>
      </c>
    </row>
    <row r="31" spans="2:15">
      <c r="B31" s="77" t="s">
        <v>1662</v>
      </c>
      <c r="G31" s="78">
        <v>0.6</v>
      </c>
      <c r="J31" s="78">
        <v>3.37</v>
      </c>
      <c r="K31" s="78">
        <v>26200000</v>
      </c>
      <c r="M31" s="78">
        <v>99494.25808</v>
      </c>
      <c r="N31" s="78">
        <v>73.09</v>
      </c>
      <c r="O31" s="78">
        <v>2.4300000000000002</v>
      </c>
    </row>
    <row r="32" spans="2:15">
      <c r="B32" t="s">
        <v>1663</v>
      </c>
      <c r="C32" t="s">
        <v>1664</v>
      </c>
      <c r="D32" t="s">
        <v>214</v>
      </c>
      <c r="E32" t="s">
        <v>280</v>
      </c>
      <c r="F32" t="s">
        <v>259</v>
      </c>
      <c r="G32" s="76">
        <v>0.83</v>
      </c>
      <c r="H32" t="s">
        <v>109</v>
      </c>
      <c r="I32" s="76">
        <v>5.43</v>
      </c>
      <c r="J32" s="76">
        <v>3.71</v>
      </c>
      <c r="K32" s="76">
        <v>2000000</v>
      </c>
      <c r="L32" s="76">
        <v>102.29</v>
      </c>
      <c r="M32" s="76">
        <v>7667.6584000000003</v>
      </c>
      <c r="N32" s="76">
        <v>5.63</v>
      </c>
      <c r="O32" s="76">
        <v>0.19</v>
      </c>
    </row>
    <row r="33" spans="2:15">
      <c r="B33" t="s">
        <v>1665</v>
      </c>
      <c r="C33" t="s">
        <v>1666</v>
      </c>
      <c r="D33" t="s">
        <v>224</v>
      </c>
      <c r="E33" t="s">
        <v>280</v>
      </c>
      <c r="F33" t="s">
        <v>259</v>
      </c>
      <c r="G33" s="76">
        <v>0.61</v>
      </c>
      <c r="H33" t="s">
        <v>109</v>
      </c>
      <c r="I33" s="76">
        <v>3.21</v>
      </c>
      <c r="J33" s="76">
        <v>3.34</v>
      </c>
      <c r="K33" s="76">
        <v>4600000</v>
      </c>
      <c r="L33" s="76">
        <v>101.17</v>
      </c>
      <c r="M33" s="76">
        <v>17442.517360000002</v>
      </c>
      <c r="N33" s="76">
        <v>12.81</v>
      </c>
      <c r="O33" s="76">
        <v>0.43</v>
      </c>
    </row>
    <row r="34" spans="2:15">
      <c r="B34" t="s">
        <v>1667</v>
      </c>
      <c r="C34" t="s">
        <v>1668</v>
      </c>
      <c r="D34" t="s">
        <v>217</v>
      </c>
      <c r="E34" t="s">
        <v>280</v>
      </c>
      <c r="F34" t="s">
        <v>259</v>
      </c>
      <c r="G34" s="76">
        <v>0.62</v>
      </c>
      <c r="H34" t="s">
        <v>109</v>
      </c>
      <c r="I34" s="76">
        <v>3.22</v>
      </c>
      <c r="J34" s="76">
        <v>3.39</v>
      </c>
      <c r="K34" s="76">
        <v>3400000</v>
      </c>
      <c r="L34" s="76">
        <v>101.12</v>
      </c>
      <c r="M34" s="76">
        <v>12885.923839999999</v>
      </c>
      <c r="N34" s="76">
        <v>9.4700000000000006</v>
      </c>
      <c r="O34" s="76">
        <v>0.32</v>
      </c>
    </row>
    <row r="35" spans="2:15">
      <c r="B35" t="s">
        <v>1669</v>
      </c>
      <c r="C35" t="s">
        <v>1670</v>
      </c>
      <c r="D35" t="s">
        <v>217</v>
      </c>
      <c r="E35" t="s">
        <v>280</v>
      </c>
      <c r="F35" t="s">
        <v>259</v>
      </c>
      <c r="G35" s="76">
        <v>0.37</v>
      </c>
      <c r="H35" t="s">
        <v>109</v>
      </c>
      <c r="I35" s="76">
        <v>2.95</v>
      </c>
      <c r="J35" s="76">
        <v>3.36</v>
      </c>
      <c r="K35" s="76">
        <v>3600000</v>
      </c>
      <c r="L35" s="76">
        <v>101.75</v>
      </c>
      <c r="M35" s="76">
        <v>13728.924000000001</v>
      </c>
      <c r="N35" s="76">
        <v>10.09</v>
      </c>
      <c r="O35" s="76">
        <v>0.34</v>
      </c>
    </row>
    <row r="36" spans="2:15">
      <c r="B36" t="s">
        <v>1671</v>
      </c>
      <c r="C36" t="s">
        <v>1672</v>
      </c>
      <c r="D36" t="s">
        <v>217</v>
      </c>
      <c r="E36" t="s">
        <v>280</v>
      </c>
      <c r="F36" t="s">
        <v>259</v>
      </c>
      <c r="G36" s="76">
        <v>0.48</v>
      </c>
      <c r="H36" t="s">
        <v>109</v>
      </c>
      <c r="I36" s="76">
        <v>3.05</v>
      </c>
      <c r="J36" s="76">
        <v>3.12</v>
      </c>
      <c r="K36" s="76">
        <v>1280000</v>
      </c>
      <c r="L36" s="76">
        <v>101.56</v>
      </c>
      <c r="M36" s="76">
        <v>4872.2800639999996</v>
      </c>
      <c r="N36" s="76">
        <v>3.58</v>
      </c>
      <c r="O36" s="76">
        <v>0.12</v>
      </c>
    </row>
    <row r="37" spans="2:15">
      <c r="B37" t="s">
        <v>1673</v>
      </c>
      <c r="C37" t="s">
        <v>1674</v>
      </c>
      <c r="D37" t="s">
        <v>224</v>
      </c>
      <c r="E37" t="s">
        <v>280</v>
      </c>
      <c r="F37" t="s">
        <v>259</v>
      </c>
      <c r="G37" s="76">
        <v>0.48</v>
      </c>
      <c r="H37" t="s">
        <v>109</v>
      </c>
      <c r="I37" s="76">
        <v>3.05</v>
      </c>
      <c r="J37" s="76">
        <v>3.12</v>
      </c>
      <c r="K37" s="76">
        <v>2820000</v>
      </c>
      <c r="L37" s="76">
        <v>101.56</v>
      </c>
      <c r="M37" s="76">
        <v>10734.242016</v>
      </c>
      <c r="N37" s="76">
        <v>7.89</v>
      </c>
      <c r="O37" s="76">
        <v>0.26</v>
      </c>
    </row>
    <row r="38" spans="2:15">
      <c r="B38" t="s">
        <v>1675</v>
      </c>
      <c r="C38" t="s">
        <v>1676</v>
      </c>
      <c r="D38" t="s">
        <v>224</v>
      </c>
      <c r="E38" t="s">
        <v>280</v>
      </c>
      <c r="F38" t="s">
        <v>259</v>
      </c>
      <c r="G38" s="76">
        <v>0.74</v>
      </c>
      <c r="H38" t="s">
        <v>109</v>
      </c>
      <c r="I38" s="76">
        <v>3.32</v>
      </c>
      <c r="J38" s="76">
        <v>3.31</v>
      </c>
      <c r="K38" s="76">
        <v>1600000</v>
      </c>
      <c r="L38" s="76">
        <v>100.87</v>
      </c>
      <c r="M38" s="76">
        <v>6048.9721600000003</v>
      </c>
      <c r="N38" s="76">
        <v>4.4400000000000004</v>
      </c>
      <c r="O38" s="76">
        <v>0.15</v>
      </c>
    </row>
    <row r="39" spans="2:15">
      <c r="B39" t="s">
        <v>1677</v>
      </c>
      <c r="C39" t="s">
        <v>1678</v>
      </c>
      <c r="D39" t="s">
        <v>214</v>
      </c>
      <c r="E39" t="s">
        <v>280</v>
      </c>
      <c r="F39" t="s">
        <v>259</v>
      </c>
      <c r="G39" s="76">
        <v>0.66</v>
      </c>
      <c r="H39" t="s">
        <v>109</v>
      </c>
      <c r="I39" s="76">
        <v>3.33</v>
      </c>
      <c r="J39" s="76">
        <v>3.48</v>
      </c>
      <c r="K39" s="76">
        <v>4255000</v>
      </c>
      <c r="L39" s="76">
        <v>101.02</v>
      </c>
      <c r="M39" s="76">
        <v>16110.406948</v>
      </c>
      <c r="N39" s="76">
        <v>11.83</v>
      </c>
      <c r="O39" s="76">
        <v>0.39</v>
      </c>
    </row>
    <row r="40" spans="2:15">
      <c r="B40" t="s">
        <v>1679</v>
      </c>
      <c r="C40" t="s">
        <v>1680</v>
      </c>
      <c r="D40" t="s">
        <v>211</v>
      </c>
      <c r="E40" t="s">
        <v>258</v>
      </c>
      <c r="F40" t="s">
        <v>259</v>
      </c>
      <c r="G40" s="76">
        <v>0.74</v>
      </c>
      <c r="H40" t="s">
        <v>109</v>
      </c>
      <c r="I40" s="76">
        <v>3.33</v>
      </c>
      <c r="J40" s="76">
        <v>3.32</v>
      </c>
      <c r="K40" s="76">
        <v>2000000</v>
      </c>
      <c r="L40" s="76">
        <v>100.87</v>
      </c>
      <c r="M40" s="76">
        <v>7561.2151999999996</v>
      </c>
      <c r="N40" s="76">
        <v>5.55</v>
      </c>
      <c r="O40" s="76">
        <v>0.18</v>
      </c>
    </row>
    <row r="41" spans="2:15">
      <c r="B41" t="s">
        <v>1681</v>
      </c>
      <c r="C41" t="s">
        <v>1682</v>
      </c>
      <c r="D41" t="s">
        <v>211</v>
      </c>
      <c r="E41" t="s">
        <v>258</v>
      </c>
      <c r="F41" t="s">
        <v>259</v>
      </c>
      <c r="G41" s="76">
        <v>0.66</v>
      </c>
      <c r="H41" t="s">
        <v>109</v>
      </c>
      <c r="I41" s="76">
        <v>3.34</v>
      </c>
      <c r="J41" s="76">
        <v>3.5</v>
      </c>
      <c r="K41" s="76">
        <v>645000</v>
      </c>
      <c r="L41" s="76">
        <v>101.02</v>
      </c>
      <c r="M41" s="76">
        <v>2442.1180920000002</v>
      </c>
      <c r="N41" s="76">
        <v>1.79</v>
      </c>
      <c r="O41" s="76">
        <v>0.06</v>
      </c>
    </row>
    <row r="42" spans="2:15">
      <c r="B42" s="77" t="s">
        <v>1683</v>
      </c>
      <c r="G42" s="78">
        <v>0</v>
      </c>
      <c r="J42" s="78">
        <v>0</v>
      </c>
      <c r="K42" s="78">
        <v>0</v>
      </c>
      <c r="M42" s="78">
        <v>0</v>
      </c>
      <c r="N42" s="78">
        <v>0</v>
      </c>
      <c r="O42" s="78">
        <v>0</v>
      </c>
    </row>
    <row r="43" spans="2:15">
      <c r="B43" t="s">
        <v>207</v>
      </c>
      <c r="C43" t="s">
        <v>207</v>
      </c>
      <c r="E43" t="s">
        <v>207</v>
      </c>
      <c r="G43" s="76">
        <v>0</v>
      </c>
      <c r="H43" t="s">
        <v>207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</row>
    <row r="44" spans="2:15">
      <c r="B44" s="77" t="s">
        <v>464</v>
      </c>
      <c r="G44" s="78">
        <v>0</v>
      </c>
      <c r="J44" s="78">
        <v>0</v>
      </c>
      <c r="K44" s="78">
        <v>0</v>
      </c>
      <c r="M44" s="78">
        <v>0</v>
      </c>
      <c r="N44" s="78">
        <v>0</v>
      </c>
      <c r="O44" s="78">
        <v>0</v>
      </c>
    </row>
    <row r="45" spans="2:15">
      <c r="B45" t="s">
        <v>207</v>
      </c>
      <c r="C45" t="s">
        <v>207</v>
      </c>
      <c r="E45" t="s">
        <v>207</v>
      </c>
      <c r="G45" s="76">
        <v>0</v>
      </c>
      <c r="H45" t="s">
        <v>207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</row>
    <row r="46" spans="2:15">
      <c r="B46" s="77" t="s">
        <v>300</v>
      </c>
      <c r="G46" s="78">
        <v>0</v>
      </c>
      <c r="J46" s="78">
        <v>0</v>
      </c>
      <c r="K46" s="78">
        <v>0</v>
      </c>
      <c r="M46" s="78">
        <v>0</v>
      </c>
      <c r="N46" s="78">
        <v>0</v>
      </c>
      <c r="O46" s="78">
        <v>0</v>
      </c>
    </row>
    <row r="47" spans="2:15">
      <c r="B47" t="s">
        <v>207</v>
      </c>
      <c r="C47" t="s">
        <v>207</v>
      </c>
      <c r="E47" t="s">
        <v>207</v>
      </c>
      <c r="G47" s="76">
        <v>0</v>
      </c>
      <c r="H47" t="s">
        <v>207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</row>
    <row r="48" spans="2:15">
      <c r="B48" t="s">
        <v>302</v>
      </c>
    </row>
    <row r="49" spans="2:2">
      <c r="B49" t="s">
        <v>385</v>
      </c>
    </row>
    <row r="50" spans="2:2">
      <c r="B50" t="s">
        <v>386</v>
      </c>
    </row>
    <row r="51" spans="2:2">
      <c r="B51" t="s">
        <v>387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1684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1685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300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1684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1685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115000</v>
      </c>
      <c r="J11" s="75">
        <v>100</v>
      </c>
      <c r="K11" s="75">
        <v>2.81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115000</v>
      </c>
      <c r="J12" s="78">
        <v>100</v>
      </c>
      <c r="K12" s="78">
        <v>2.81</v>
      </c>
    </row>
    <row r="13" spans="2:60">
      <c r="B13" t="s">
        <v>1686</v>
      </c>
      <c r="C13" t="s">
        <v>1687</v>
      </c>
      <c r="D13" t="s">
        <v>280</v>
      </c>
      <c r="E13" t="s">
        <v>259</v>
      </c>
      <c r="F13" s="76">
        <v>0</v>
      </c>
      <c r="G13" t="s">
        <v>105</v>
      </c>
      <c r="H13" s="76">
        <v>0</v>
      </c>
      <c r="I13" s="76">
        <v>115000</v>
      </c>
      <c r="J13" s="76">
        <v>100</v>
      </c>
      <c r="K13" s="76">
        <v>2.81</v>
      </c>
    </row>
    <row r="14" spans="2:60">
      <c r="B14" s="77" t="s">
        <v>300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300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315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464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302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1111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1112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464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302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9.89</v>
      </c>
      <c r="I11" s="7"/>
      <c r="J11" s="7"/>
      <c r="K11" s="75">
        <v>1.35</v>
      </c>
      <c r="L11" s="75">
        <v>214649667</v>
      </c>
      <c r="M11" s="7"/>
      <c r="N11" s="75">
        <v>0</v>
      </c>
      <c r="O11" s="75">
        <v>288304.37492831959</v>
      </c>
      <c r="P11" s="7"/>
      <c r="Q11" s="75">
        <v>100</v>
      </c>
      <c r="R11" s="75">
        <v>7.05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10.98</v>
      </c>
      <c r="K12" s="78">
        <v>1.4</v>
      </c>
      <c r="L12" s="78">
        <v>206675667</v>
      </c>
      <c r="N12" s="78">
        <v>0</v>
      </c>
      <c r="O12" s="78">
        <v>251460.21362319999</v>
      </c>
      <c r="Q12" s="78">
        <v>87.22</v>
      </c>
      <c r="R12" s="78">
        <v>6.15</v>
      </c>
    </row>
    <row r="13" spans="2:53">
      <c r="B13" s="77" t="s">
        <v>303</v>
      </c>
      <c r="C13" s="16"/>
      <c r="D13" s="16"/>
      <c r="H13" s="78">
        <v>15.85</v>
      </c>
      <c r="K13" s="78">
        <v>1.41</v>
      </c>
      <c r="L13" s="78">
        <v>93515463</v>
      </c>
      <c r="N13" s="78">
        <v>0</v>
      </c>
      <c r="O13" s="78">
        <v>132454.53214150001</v>
      </c>
      <c r="Q13" s="78">
        <v>45.94</v>
      </c>
      <c r="R13" s="78">
        <v>3.24</v>
      </c>
    </row>
    <row r="14" spans="2:53">
      <c r="B14" s="77" t="s">
        <v>304</v>
      </c>
      <c r="C14" s="16"/>
      <c r="D14" s="16"/>
      <c r="H14" s="78">
        <v>15.85</v>
      </c>
      <c r="K14" s="78">
        <v>1.41</v>
      </c>
      <c r="L14" s="78">
        <v>93515463</v>
      </c>
      <c r="N14" s="78">
        <v>0</v>
      </c>
      <c r="O14" s="78">
        <v>132454.53214150001</v>
      </c>
      <c r="Q14" s="78">
        <v>45.94</v>
      </c>
      <c r="R14" s="78">
        <v>3.24</v>
      </c>
    </row>
    <row r="15" spans="2:53">
      <c r="B15" t="s">
        <v>305</v>
      </c>
      <c r="C15" t="s">
        <v>306</v>
      </c>
      <c r="D15" t="s">
        <v>103</v>
      </c>
      <c r="E15" t="s">
        <v>307</v>
      </c>
      <c r="F15" t="s">
        <v>259</v>
      </c>
      <c r="G15" t="s">
        <v>308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24463088</v>
      </c>
      <c r="M15" s="76">
        <v>133.19999999999999</v>
      </c>
      <c r="N15" s="76">
        <v>0</v>
      </c>
      <c r="O15" s="76">
        <v>32584.833215999999</v>
      </c>
      <c r="P15" s="76">
        <v>0.14000000000000001</v>
      </c>
      <c r="Q15" s="76">
        <v>11.3</v>
      </c>
      <c r="R15" s="76">
        <v>0.8</v>
      </c>
    </row>
    <row r="16" spans="2:53">
      <c r="B16" t="s">
        <v>309</v>
      </c>
      <c r="C16" t="s">
        <v>310</v>
      </c>
      <c r="D16" t="s">
        <v>103</v>
      </c>
      <c r="E16" t="s">
        <v>307</v>
      </c>
      <c r="F16" t="s">
        <v>259</v>
      </c>
      <c r="G16" t="s">
        <v>311</v>
      </c>
      <c r="H16" s="76">
        <v>13.48</v>
      </c>
      <c r="I16" t="s">
        <v>105</v>
      </c>
      <c r="J16" s="76">
        <v>4.01</v>
      </c>
      <c r="K16" s="76">
        <v>1.27</v>
      </c>
      <c r="L16" s="76">
        <v>46846220</v>
      </c>
      <c r="M16" s="76">
        <v>172.7</v>
      </c>
      <c r="N16" s="76">
        <v>0</v>
      </c>
      <c r="O16" s="76">
        <v>80903.42194</v>
      </c>
      <c r="P16" s="76">
        <v>0.28999999999999998</v>
      </c>
      <c r="Q16" s="76">
        <v>28.06</v>
      </c>
      <c r="R16" s="76">
        <v>1.98</v>
      </c>
    </row>
    <row r="17" spans="2:18">
      <c r="B17" t="s">
        <v>312</v>
      </c>
      <c r="C17" t="s">
        <v>313</v>
      </c>
      <c r="D17" t="s">
        <v>103</v>
      </c>
      <c r="E17" t="s">
        <v>307</v>
      </c>
      <c r="F17" t="s">
        <v>259</v>
      </c>
      <c r="G17" t="s">
        <v>314</v>
      </c>
      <c r="H17" s="76">
        <v>22.84</v>
      </c>
      <c r="I17" t="s">
        <v>105</v>
      </c>
      <c r="J17" s="76">
        <v>1</v>
      </c>
      <c r="K17" s="76">
        <v>1.77</v>
      </c>
      <c r="L17" s="76">
        <v>22206155</v>
      </c>
      <c r="M17" s="76">
        <v>85.41</v>
      </c>
      <c r="N17" s="76">
        <v>0</v>
      </c>
      <c r="O17" s="76">
        <v>18966.276985500001</v>
      </c>
      <c r="P17" s="76">
        <v>0.2</v>
      </c>
      <c r="Q17" s="76">
        <v>6.58</v>
      </c>
      <c r="R17" s="76">
        <v>0.46</v>
      </c>
    </row>
    <row r="18" spans="2:18">
      <c r="B18" s="77" t="s">
        <v>315</v>
      </c>
      <c r="C18" s="16"/>
      <c r="D18" s="16"/>
      <c r="H18" s="78">
        <v>5.57</v>
      </c>
      <c r="K18" s="78">
        <v>1.4</v>
      </c>
      <c r="L18" s="78">
        <v>113160204</v>
      </c>
      <c r="N18" s="78">
        <v>0</v>
      </c>
      <c r="O18" s="78">
        <v>119005.6814817</v>
      </c>
      <c r="Q18" s="78">
        <v>41.28</v>
      </c>
      <c r="R18" s="78">
        <v>2.91</v>
      </c>
    </row>
    <row r="19" spans="2:18">
      <c r="B19" s="77" t="s">
        <v>316</v>
      </c>
      <c r="C19" s="16"/>
      <c r="D19" s="16"/>
      <c r="H19" s="78">
        <v>0.71</v>
      </c>
      <c r="K19" s="78">
        <v>0.43</v>
      </c>
      <c r="L19" s="78">
        <v>62433065</v>
      </c>
      <c r="N19" s="78">
        <v>0</v>
      </c>
      <c r="O19" s="78">
        <v>62228.536899699997</v>
      </c>
      <c r="Q19" s="78">
        <v>21.58</v>
      </c>
      <c r="R19" s="78">
        <v>1.52</v>
      </c>
    </row>
    <row r="20" spans="2:18">
      <c r="B20" t="s">
        <v>317</v>
      </c>
      <c r="C20" t="s">
        <v>318</v>
      </c>
      <c r="D20" t="s">
        <v>103</v>
      </c>
      <c r="E20" t="s">
        <v>307</v>
      </c>
      <c r="F20" t="s">
        <v>259</v>
      </c>
      <c r="G20" t="s">
        <v>319</v>
      </c>
      <c r="H20" s="76">
        <v>0.6</v>
      </c>
      <c r="I20" t="s">
        <v>105</v>
      </c>
      <c r="J20" s="76">
        <v>0</v>
      </c>
      <c r="K20" s="76">
        <v>0.42</v>
      </c>
      <c r="L20" s="76">
        <v>692712</v>
      </c>
      <c r="M20" s="76">
        <v>99.75</v>
      </c>
      <c r="N20" s="76">
        <v>0</v>
      </c>
      <c r="O20" s="76">
        <v>690.98022000000003</v>
      </c>
      <c r="P20" s="76">
        <v>0.01</v>
      </c>
      <c r="Q20" s="76">
        <v>0.24</v>
      </c>
      <c r="R20" s="76">
        <v>0.02</v>
      </c>
    </row>
    <row r="21" spans="2:18">
      <c r="B21" t="s">
        <v>320</v>
      </c>
      <c r="C21" t="s">
        <v>321</v>
      </c>
      <c r="D21" t="s">
        <v>103</v>
      </c>
      <c r="E21" t="s">
        <v>307</v>
      </c>
      <c r="F21" t="s">
        <v>259</v>
      </c>
      <c r="G21" t="s">
        <v>322</v>
      </c>
      <c r="H21" s="76">
        <v>0.1</v>
      </c>
      <c r="I21" t="s">
        <v>105</v>
      </c>
      <c r="J21" s="76">
        <v>0</v>
      </c>
      <c r="K21" s="76">
        <v>0.3</v>
      </c>
      <c r="L21" s="76">
        <v>6027654</v>
      </c>
      <c r="M21" s="76">
        <v>99.97</v>
      </c>
      <c r="N21" s="76">
        <v>0</v>
      </c>
      <c r="O21" s="76">
        <v>6025.8457037999997</v>
      </c>
      <c r="P21" s="76">
        <v>0.06</v>
      </c>
      <c r="Q21" s="76">
        <v>2.09</v>
      </c>
      <c r="R21" s="76">
        <v>0.15</v>
      </c>
    </row>
    <row r="22" spans="2:18">
      <c r="B22" t="s">
        <v>323</v>
      </c>
      <c r="C22" t="s">
        <v>324</v>
      </c>
      <c r="D22" t="s">
        <v>103</v>
      </c>
      <c r="E22" t="s">
        <v>307</v>
      </c>
      <c r="F22" t="s">
        <v>259</v>
      </c>
      <c r="G22" t="s">
        <v>325</v>
      </c>
      <c r="H22" s="76">
        <v>0.25</v>
      </c>
      <c r="I22" t="s">
        <v>105</v>
      </c>
      <c r="J22" s="76">
        <v>0</v>
      </c>
      <c r="K22" s="76">
        <v>0.32</v>
      </c>
      <c r="L22" s="76">
        <v>4287161</v>
      </c>
      <c r="M22" s="76">
        <v>99.92</v>
      </c>
      <c r="N22" s="76">
        <v>0</v>
      </c>
      <c r="O22" s="76">
        <v>4283.7312712000003</v>
      </c>
      <c r="P22" s="76">
        <v>0.05</v>
      </c>
      <c r="Q22" s="76">
        <v>1.49</v>
      </c>
      <c r="R22" s="76">
        <v>0.1</v>
      </c>
    </row>
    <row r="23" spans="2:18">
      <c r="B23" t="s">
        <v>326</v>
      </c>
      <c r="C23" t="s">
        <v>327</v>
      </c>
      <c r="D23" t="s">
        <v>103</v>
      </c>
      <c r="E23" t="s">
        <v>307</v>
      </c>
      <c r="F23" t="s">
        <v>259</v>
      </c>
      <c r="G23" t="s">
        <v>328</v>
      </c>
      <c r="H23" s="76">
        <v>0.42</v>
      </c>
      <c r="I23" t="s">
        <v>105</v>
      </c>
      <c r="J23" s="76">
        <v>0</v>
      </c>
      <c r="K23" s="76">
        <v>0.31</v>
      </c>
      <c r="L23" s="76">
        <v>2411226</v>
      </c>
      <c r="M23" s="76">
        <v>99.87</v>
      </c>
      <c r="N23" s="76">
        <v>0</v>
      </c>
      <c r="O23" s="76">
        <v>2408.0914062000002</v>
      </c>
      <c r="P23" s="76">
        <v>0.03</v>
      </c>
      <c r="Q23" s="76">
        <v>0.84</v>
      </c>
      <c r="R23" s="76">
        <v>0.06</v>
      </c>
    </row>
    <row r="24" spans="2:18">
      <c r="B24" t="s">
        <v>329</v>
      </c>
      <c r="C24" t="s">
        <v>330</v>
      </c>
      <c r="D24" t="s">
        <v>103</v>
      </c>
      <c r="E24" t="s">
        <v>307</v>
      </c>
      <c r="F24" t="s">
        <v>259</v>
      </c>
      <c r="G24" t="s">
        <v>331</v>
      </c>
      <c r="H24" s="76">
        <v>0.5</v>
      </c>
      <c r="I24" t="s">
        <v>105</v>
      </c>
      <c r="J24" s="76">
        <v>0</v>
      </c>
      <c r="K24" s="76">
        <v>0.3</v>
      </c>
      <c r="L24" s="76">
        <v>4713117</v>
      </c>
      <c r="M24" s="76">
        <v>99.85</v>
      </c>
      <c r="N24" s="76">
        <v>0</v>
      </c>
      <c r="O24" s="76">
        <v>4706.0473245000003</v>
      </c>
      <c r="P24" s="76">
        <v>0.06</v>
      </c>
      <c r="Q24" s="76">
        <v>1.63</v>
      </c>
      <c r="R24" s="76">
        <v>0.12</v>
      </c>
    </row>
    <row r="25" spans="2:18">
      <c r="B25" t="s">
        <v>332</v>
      </c>
      <c r="C25" t="s">
        <v>333</v>
      </c>
      <c r="D25" t="s">
        <v>103</v>
      </c>
      <c r="E25" t="s">
        <v>307</v>
      </c>
      <c r="F25" t="s">
        <v>259</v>
      </c>
      <c r="G25" t="s">
        <v>334</v>
      </c>
      <c r="H25" s="76">
        <v>0.67</v>
      </c>
      <c r="I25" t="s">
        <v>105</v>
      </c>
      <c r="J25" s="76">
        <v>0</v>
      </c>
      <c r="K25" s="76">
        <v>0.4</v>
      </c>
      <c r="L25" s="76">
        <v>5993640</v>
      </c>
      <c r="M25" s="76">
        <v>99.73</v>
      </c>
      <c r="N25" s="76">
        <v>0</v>
      </c>
      <c r="O25" s="76">
        <v>5977.4571720000004</v>
      </c>
      <c r="P25" s="76">
        <v>7.0000000000000007E-2</v>
      </c>
      <c r="Q25" s="76">
        <v>2.0699999999999998</v>
      </c>
      <c r="R25" s="76">
        <v>0.15</v>
      </c>
    </row>
    <row r="26" spans="2:18">
      <c r="B26" t="s">
        <v>335</v>
      </c>
      <c r="C26" t="s">
        <v>336</v>
      </c>
      <c r="D26" t="s">
        <v>103</v>
      </c>
      <c r="E26" t="s">
        <v>307</v>
      </c>
      <c r="F26" t="s">
        <v>259</v>
      </c>
      <c r="G26" t="s">
        <v>337</v>
      </c>
      <c r="H26" s="76">
        <v>0.85</v>
      </c>
      <c r="I26" t="s">
        <v>105</v>
      </c>
      <c r="J26" s="76">
        <v>0</v>
      </c>
      <c r="K26" s="76">
        <v>0.43</v>
      </c>
      <c r="L26" s="76">
        <v>8067555</v>
      </c>
      <c r="M26" s="76">
        <v>99.64</v>
      </c>
      <c r="N26" s="76">
        <v>0</v>
      </c>
      <c r="O26" s="76">
        <v>8038.511802</v>
      </c>
      <c r="P26" s="76">
        <v>0.09</v>
      </c>
      <c r="Q26" s="76">
        <v>2.79</v>
      </c>
      <c r="R26" s="76">
        <v>0.2</v>
      </c>
    </row>
    <row r="27" spans="2:18">
      <c r="B27" t="s">
        <v>338</v>
      </c>
      <c r="C27" t="s">
        <v>339</v>
      </c>
      <c r="D27" t="s">
        <v>103</v>
      </c>
      <c r="E27" t="s">
        <v>307</v>
      </c>
      <c r="F27" t="s">
        <v>259</v>
      </c>
      <c r="G27" t="s">
        <v>340</v>
      </c>
      <c r="H27" s="76">
        <v>0.92</v>
      </c>
      <c r="I27" t="s">
        <v>105</v>
      </c>
      <c r="J27" s="76">
        <v>0</v>
      </c>
      <c r="K27" s="76">
        <v>0.51</v>
      </c>
      <c r="L27" s="76">
        <v>30240000</v>
      </c>
      <c r="M27" s="76">
        <v>99.53</v>
      </c>
      <c r="N27" s="76">
        <v>0</v>
      </c>
      <c r="O27" s="76">
        <v>30097.871999999999</v>
      </c>
      <c r="P27" s="76">
        <v>0.34</v>
      </c>
      <c r="Q27" s="76">
        <v>10.44</v>
      </c>
      <c r="R27" s="76">
        <v>0.74</v>
      </c>
    </row>
    <row r="28" spans="2:18">
      <c r="B28" s="77" t="s">
        <v>341</v>
      </c>
      <c r="C28" s="16"/>
      <c r="D28" s="16"/>
      <c r="H28" s="78">
        <v>10.98</v>
      </c>
      <c r="K28" s="78">
        <v>2.5</v>
      </c>
      <c r="L28" s="78">
        <v>49412285</v>
      </c>
      <c r="N28" s="78">
        <v>0</v>
      </c>
      <c r="O28" s="78">
        <v>55467.2870272</v>
      </c>
      <c r="Q28" s="78">
        <v>19.239999999999998</v>
      </c>
      <c r="R28" s="78">
        <v>1.36</v>
      </c>
    </row>
    <row r="29" spans="2:18">
      <c r="B29" t="s">
        <v>342</v>
      </c>
      <c r="C29" t="s">
        <v>343</v>
      </c>
      <c r="D29" t="s">
        <v>103</v>
      </c>
      <c r="E29" t="s">
        <v>307</v>
      </c>
      <c r="F29" t="s">
        <v>259</v>
      </c>
      <c r="G29" t="s">
        <v>344</v>
      </c>
      <c r="H29" s="76">
        <v>7.57</v>
      </c>
      <c r="I29" t="s">
        <v>105</v>
      </c>
      <c r="J29" s="76">
        <v>2</v>
      </c>
      <c r="K29" s="76">
        <v>2.1</v>
      </c>
      <c r="L29" s="76">
        <v>15352160</v>
      </c>
      <c r="M29" s="76">
        <v>100.77</v>
      </c>
      <c r="N29" s="76">
        <v>0</v>
      </c>
      <c r="O29" s="76">
        <v>15470.371632</v>
      </c>
      <c r="P29" s="76">
        <v>0.11</v>
      </c>
      <c r="Q29" s="76">
        <v>5.37</v>
      </c>
      <c r="R29" s="76">
        <v>0.38</v>
      </c>
    </row>
    <row r="30" spans="2:18">
      <c r="B30" t="s">
        <v>345</v>
      </c>
      <c r="C30" t="s">
        <v>346</v>
      </c>
      <c r="D30" t="s">
        <v>103</v>
      </c>
      <c r="E30" t="s">
        <v>307</v>
      </c>
      <c r="F30" t="s">
        <v>259</v>
      </c>
      <c r="G30" t="s">
        <v>347</v>
      </c>
      <c r="H30" s="76">
        <v>2.0699999999999998</v>
      </c>
      <c r="I30" t="s">
        <v>105</v>
      </c>
      <c r="J30" s="76">
        <v>0.5</v>
      </c>
      <c r="K30" s="76">
        <v>0.82</v>
      </c>
      <c r="L30" s="76">
        <v>984000</v>
      </c>
      <c r="M30" s="76">
        <v>99.79</v>
      </c>
      <c r="N30" s="76">
        <v>0</v>
      </c>
      <c r="O30" s="76">
        <v>981.93359999999996</v>
      </c>
      <c r="P30" s="76">
        <v>0.01</v>
      </c>
      <c r="Q30" s="76">
        <v>0.34</v>
      </c>
      <c r="R30" s="76">
        <v>0.02</v>
      </c>
    </row>
    <row r="31" spans="2:18">
      <c r="B31" t="s">
        <v>348</v>
      </c>
      <c r="C31" t="s">
        <v>349</v>
      </c>
      <c r="D31" t="s">
        <v>103</v>
      </c>
      <c r="E31" t="s">
        <v>307</v>
      </c>
      <c r="F31" t="s">
        <v>259</v>
      </c>
      <c r="G31" t="s">
        <v>350</v>
      </c>
      <c r="H31" s="76">
        <v>1.04</v>
      </c>
      <c r="I31" t="s">
        <v>105</v>
      </c>
      <c r="J31" s="76">
        <v>5</v>
      </c>
      <c r="K31" s="76">
        <v>0.56000000000000005</v>
      </c>
      <c r="L31" s="76">
        <v>400000</v>
      </c>
      <c r="M31" s="76">
        <v>109.37</v>
      </c>
      <c r="N31" s="76">
        <v>0</v>
      </c>
      <c r="O31" s="76">
        <v>437.48</v>
      </c>
      <c r="P31" s="76">
        <v>0</v>
      </c>
      <c r="Q31" s="76">
        <v>0.15</v>
      </c>
      <c r="R31" s="76">
        <v>0.01</v>
      </c>
    </row>
    <row r="32" spans="2:18">
      <c r="B32" t="s">
        <v>351</v>
      </c>
      <c r="C32" t="s">
        <v>352</v>
      </c>
      <c r="D32" t="s">
        <v>103</v>
      </c>
      <c r="E32" t="s">
        <v>307</v>
      </c>
      <c r="F32" t="s">
        <v>259</v>
      </c>
      <c r="G32" t="s">
        <v>353</v>
      </c>
      <c r="H32" s="76">
        <v>2.81</v>
      </c>
      <c r="I32" t="s">
        <v>105</v>
      </c>
      <c r="J32" s="76">
        <v>5.5</v>
      </c>
      <c r="K32" s="76">
        <v>1.05</v>
      </c>
      <c r="L32" s="76">
        <v>4048000</v>
      </c>
      <c r="M32" s="76">
        <v>118.47</v>
      </c>
      <c r="N32" s="76">
        <v>0</v>
      </c>
      <c r="O32" s="76">
        <v>4795.6656000000003</v>
      </c>
      <c r="P32" s="76">
        <v>0.02</v>
      </c>
      <c r="Q32" s="76">
        <v>1.66</v>
      </c>
      <c r="R32" s="76">
        <v>0.12</v>
      </c>
    </row>
    <row r="33" spans="2:18">
      <c r="B33" t="s">
        <v>354</v>
      </c>
      <c r="C33" t="s">
        <v>355</v>
      </c>
      <c r="D33" t="s">
        <v>103</v>
      </c>
      <c r="E33" t="s">
        <v>307</v>
      </c>
      <c r="F33" t="s">
        <v>259</v>
      </c>
      <c r="G33" t="s">
        <v>356</v>
      </c>
      <c r="H33" s="76">
        <v>0.16</v>
      </c>
      <c r="I33" t="s">
        <v>105</v>
      </c>
      <c r="J33" s="76">
        <v>6</v>
      </c>
      <c r="K33" s="76">
        <v>0.12</v>
      </c>
      <c r="L33" s="76">
        <v>370390</v>
      </c>
      <c r="M33" s="76">
        <v>105.98</v>
      </c>
      <c r="N33" s="76">
        <v>0</v>
      </c>
      <c r="O33" s="76">
        <v>392.53932200000003</v>
      </c>
      <c r="P33" s="76">
        <v>0</v>
      </c>
      <c r="Q33" s="76">
        <v>0.14000000000000001</v>
      </c>
      <c r="R33" s="76">
        <v>0.01</v>
      </c>
    </row>
    <row r="34" spans="2:18">
      <c r="B34" t="s">
        <v>357</v>
      </c>
      <c r="C34" t="s">
        <v>358</v>
      </c>
      <c r="D34" t="s">
        <v>103</v>
      </c>
      <c r="E34" t="s">
        <v>307</v>
      </c>
      <c r="F34" t="s">
        <v>259</v>
      </c>
      <c r="G34" t="s">
        <v>359</v>
      </c>
      <c r="H34" s="76">
        <v>4.7699999999999996</v>
      </c>
      <c r="I34" t="s">
        <v>105</v>
      </c>
      <c r="J34" s="76">
        <v>3.75</v>
      </c>
      <c r="K34" s="76">
        <v>1.57</v>
      </c>
      <c r="L34" s="76">
        <v>5636863</v>
      </c>
      <c r="M34" s="76">
        <v>113.72</v>
      </c>
      <c r="N34" s="76">
        <v>0</v>
      </c>
      <c r="O34" s="76">
        <v>6410.2406036000002</v>
      </c>
      <c r="P34" s="76">
        <v>0.04</v>
      </c>
      <c r="Q34" s="76">
        <v>2.2200000000000002</v>
      </c>
      <c r="R34" s="76">
        <v>0.16</v>
      </c>
    </row>
    <row r="35" spans="2:18">
      <c r="B35" t="s">
        <v>360</v>
      </c>
      <c r="C35" t="s">
        <v>361</v>
      </c>
      <c r="D35" t="s">
        <v>103</v>
      </c>
      <c r="E35" t="s">
        <v>307</v>
      </c>
      <c r="F35" t="s">
        <v>259</v>
      </c>
      <c r="G35" t="s">
        <v>362</v>
      </c>
      <c r="H35" s="76">
        <v>14.53</v>
      </c>
      <c r="I35" t="s">
        <v>105</v>
      </c>
      <c r="J35" s="76">
        <v>5.5</v>
      </c>
      <c r="K35" s="76">
        <v>3.17</v>
      </c>
      <c r="L35" s="76">
        <v>7219872</v>
      </c>
      <c r="M35" s="76">
        <v>142.68</v>
      </c>
      <c r="N35" s="76">
        <v>0</v>
      </c>
      <c r="O35" s="76">
        <v>10301.3133696</v>
      </c>
      <c r="P35" s="76">
        <v>0.04</v>
      </c>
      <c r="Q35" s="76">
        <v>3.57</v>
      </c>
      <c r="R35" s="76">
        <v>0.25</v>
      </c>
    </row>
    <row r="36" spans="2:18">
      <c r="B36" t="s">
        <v>363</v>
      </c>
      <c r="C36" t="s">
        <v>364</v>
      </c>
      <c r="D36" t="s">
        <v>103</v>
      </c>
      <c r="E36" t="s">
        <v>307</v>
      </c>
      <c r="F36" t="s">
        <v>259</v>
      </c>
      <c r="G36" t="s">
        <v>365</v>
      </c>
      <c r="H36" s="76">
        <v>17.72</v>
      </c>
      <c r="I36" t="s">
        <v>105</v>
      </c>
      <c r="J36" s="76">
        <v>3.74</v>
      </c>
      <c r="K36" s="76">
        <v>3.44</v>
      </c>
      <c r="L36" s="76">
        <v>15401000</v>
      </c>
      <c r="M36" s="76">
        <v>108.29</v>
      </c>
      <c r="N36" s="76">
        <v>0</v>
      </c>
      <c r="O36" s="76">
        <v>16677.742900000001</v>
      </c>
      <c r="P36" s="76">
        <v>0.17</v>
      </c>
      <c r="Q36" s="76">
        <v>5.78</v>
      </c>
      <c r="R36" s="76">
        <v>0.41</v>
      </c>
    </row>
    <row r="37" spans="2:18">
      <c r="B37" s="77" t="s">
        <v>366</v>
      </c>
      <c r="C37" s="16"/>
      <c r="D37" s="16"/>
      <c r="H37" s="78">
        <v>7.28</v>
      </c>
      <c r="K37" s="78">
        <v>0.56000000000000005</v>
      </c>
      <c r="L37" s="78">
        <v>1314854</v>
      </c>
      <c r="N37" s="78">
        <v>0</v>
      </c>
      <c r="O37" s="78">
        <v>1309.8575547999999</v>
      </c>
      <c r="Q37" s="78">
        <v>0.45</v>
      </c>
      <c r="R37" s="78">
        <v>0.03</v>
      </c>
    </row>
    <row r="38" spans="2:18">
      <c r="B38" t="s">
        <v>367</v>
      </c>
      <c r="C38" t="s">
        <v>368</v>
      </c>
      <c r="D38" t="s">
        <v>103</v>
      </c>
      <c r="E38" t="s">
        <v>307</v>
      </c>
      <c r="F38" t="s">
        <v>259</v>
      </c>
      <c r="G38" t="s">
        <v>369</v>
      </c>
      <c r="H38" s="76">
        <v>7.28</v>
      </c>
      <c r="I38" t="s">
        <v>105</v>
      </c>
      <c r="J38" s="76">
        <v>0.18</v>
      </c>
      <c r="K38" s="76">
        <v>0.56000000000000005</v>
      </c>
      <c r="L38" s="76">
        <v>1314854</v>
      </c>
      <c r="M38" s="76">
        <v>99.62</v>
      </c>
      <c r="N38" s="76">
        <v>0</v>
      </c>
      <c r="O38" s="76">
        <v>1309.8575547999999</v>
      </c>
      <c r="P38" s="76">
        <v>0.02</v>
      </c>
      <c r="Q38" s="76">
        <v>0.45</v>
      </c>
      <c r="R38" s="76">
        <v>0.03</v>
      </c>
    </row>
    <row r="39" spans="2:18">
      <c r="B39" s="77" t="s">
        <v>370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6">
        <v>0</v>
      </c>
      <c r="I40" t="s">
        <v>207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300</v>
      </c>
      <c r="C41" s="16"/>
      <c r="D41" s="16"/>
      <c r="H41" s="78">
        <v>2.44</v>
      </c>
      <c r="K41" s="78">
        <v>0.99</v>
      </c>
      <c r="L41" s="78">
        <v>7974000</v>
      </c>
      <c r="N41" s="78">
        <v>0</v>
      </c>
      <c r="O41" s="78">
        <v>36844.161305119582</v>
      </c>
      <c r="Q41" s="78">
        <v>12.78</v>
      </c>
      <c r="R41" s="78">
        <v>0.9</v>
      </c>
    </row>
    <row r="42" spans="2:18">
      <c r="B42" s="77" t="s">
        <v>371</v>
      </c>
      <c r="C42" s="16"/>
      <c r="D42" s="16"/>
      <c r="H42" s="78">
        <v>2.44</v>
      </c>
      <c r="K42" s="78">
        <v>0.99</v>
      </c>
      <c r="L42" s="78">
        <v>7974000</v>
      </c>
      <c r="N42" s="78">
        <v>0</v>
      </c>
      <c r="O42" s="78">
        <v>36844.161305119582</v>
      </c>
      <c r="Q42" s="78">
        <v>12.78</v>
      </c>
      <c r="R42" s="78">
        <v>0.9</v>
      </c>
    </row>
    <row r="43" spans="2:18">
      <c r="B43" t="s">
        <v>372</v>
      </c>
      <c r="C43" t="s">
        <v>373</v>
      </c>
      <c r="D43" t="s">
        <v>126</v>
      </c>
      <c r="E43" t="s">
        <v>374</v>
      </c>
      <c r="F43" t="s">
        <v>375</v>
      </c>
      <c r="G43" t="s">
        <v>376</v>
      </c>
      <c r="H43" s="76">
        <v>3.3</v>
      </c>
      <c r="I43" t="s">
        <v>109</v>
      </c>
      <c r="J43" s="76">
        <v>4</v>
      </c>
      <c r="K43" s="76">
        <v>3.27</v>
      </c>
      <c r="L43" s="76">
        <v>874000</v>
      </c>
      <c r="M43" s="76">
        <v>102.5</v>
      </c>
      <c r="N43" s="76">
        <v>0</v>
      </c>
      <c r="O43" s="76">
        <v>3357.6457999999998</v>
      </c>
      <c r="P43" s="76">
        <v>0.06</v>
      </c>
      <c r="Q43" s="76">
        <v>1.1599999999999999</v>
      </c>
      <c r="R43" s="76">
        <v>0.08</v>
      </c>
    </row>
    <row r="44" spans="2:18">
      <c r="B44" t="s">
        <v>377</v>
      </c>
      <c r="C44" t="s">
        <v>378</v>
      </c>
      <c r="D44" t="s">
        <v>126</v>
      </c>
      <c r="E44" t="s">
        <v>374</v>
      </c>
      <c r="F44" t="s">
        <v>375</v>
      </c>
      <c r="G44" t="s">
        <v>379</v>
      </c>
      <c r="H44" s="76">
        <v>1.17</v>
      </c>
      <c r="I44" t="s">
        <v>113</v>
      </c>
      <c r="J44" s="76">
        <v>4.63</v>
      </c>
      <c r="K44" s="76">
        <v>7.0000000000000007E-2</v>
      </c>
      <c r="L44" s="76">
        <v>5860000</v>
      </c>
      <c r="M44" s="76">
        <v>109.14931506849314</v>
      </c>
      <c r="N44" s="76">
        <v>0</v>
      </c>
      <c r="O44" s="76">
        <v>27449.716752109602</v>
      </c>
      <c r="P44" s="76">
        <v>0.39</v>
      </c>
      <c r="Q44" s="76">
        <v>9.52</v>
      </c>
      <c r="R44" s="76">
        <v>0.67</v>
      </c>
    </row>
    <row r="45" spans="2:18">
      <c r="B45" t="s">
        <v>380</v>
      </c>
      <c r="C45" t="s">
        <v>381</v>
      </c>
      <c r="D45" t="s">
        <v>126</v>
      </c>
      <c r="E45" t="s">
        <v>374</v>
      </c>
      <c r="F45" t="s">
        <v>375</v>
      </c>
      <c r="G45" t="s">
        <v>379</v>
      </c>
      <c r="H45" s="76">
        <v>11.13</v>
      </c>
      <c r="I45" t="s">
        <v>116</v>
      </c>
      <c r="J45" s="76">
        <v>6.88</v>
      </c>
      <c r="K45" s="76">
        <v>2.86</v>
      </c>
      <c r="L45" s="76">
        <v>40000</v>
      </c>
      <c r="M45" s="76">
        <v>151.75870833333281</v>
      </c>
      <c r="N45" s="76">
        <v>0</v>
      </c>
      <c r="O45" s="76">
        <v>290.97607700999902</v>
      </c>
      <c r="P45" s="76">
        <v>0</v>
      </c>
      <c r="Q45" s="76">
        <v>0.1</v>
      </c>
      <c r="R45" s="76">
        <v>0.01</v>
      </c>
    </row>
    <row r="46" spans="2:18">
      <c r="B46" t="s">
        <v>382</v>
      </c>
      <c r="C46" t="s">
        <v>383</v>
      </c>
      <c r="D46" t="s">
        <v>126</v>
      </c>
      <c r="E46" t="s">
        <v>374</v>
      </c>
      <c r="F46" t="s">
        <v>375</v>
      </c>
      <c r="G46" t="s">
        <v>379</v>
      </c>
      <c r="H46" s="76">
        <v>7.59</v>
      </c>
      <c r="I46" t="s">
        <v>109</v>
      </c>
      <c r="J46" s="76">
        <v>7.25</v>
      </c>
      <c r="K46" s="76">
        <v>3.93</v>
      </c>
      <c r="L46" s="76">
        <v>1200000</v>
      </c>
      <c r="M46" s="76">
        <v>127.7530833333329</v>
      </c>
      <c r="N46" s="76">
        <v>0</v>
      </c>
      <c r="O46" s="76">
        <v>5745.8226759999798</v>
      </c>
      <c r="P46" s="76">
        <v>0.48</v>
      </c>
      <c r="Q46" s="76">
        <v>1.99</v>
      </c>
      <c r="R46" s="76">
        <v>0.14000000000000001</v>
      </c>
    </row>
    <row r="47" spans="2:18">
      <c r="B47" s="77" t="s">
        <v>384</v>
      </c>
      <c r="C47" s="16"/>
      <c r="D47" s="16"/>
      <c r="H47" s="78">
        <v>0</v>
      </c>
      <c r="K47" s="78">
        <v>0</v>
      </c>
      <c r="L47" s="78">
        <v>0</v>
      </c>
      <c r="N47" s="78">
        <v>0</v>
      </c>
      <c r="O47" s="78">
        <v>0</v>
      </c>
      <c r="Q47" s="78">
        <v>0</v>
      </c>
      <c r="R47" s="78">
        <v>0</v>
      </c>
    </row>
    <row r="48" spans="2:18">
      <c r="B48" t="s">
        <v>207</v>
      </c>
      <c r="C48" t="s">
        <v>207</v>
      </c>
      <c r="D48" s="16"/>
      <c r="E48" t="s">
        <v>207</v>
      </c>
      <c r="H48" s="76">
        <v>0</v>
      </c>
      <c r="I48" t="s">
        <v>207</v>
      </c>
      <c r="J48" s="76">
        <v>0</v>
      </c>
      <c r="K48" s="76">
        <v>0</v>
      </c>
      <c r="L48" s="76">
        <v>0</v>
      </c>
      <c r="M48" s="76">
        <v>0</v>
      </c>
      <c r="O48" s="76">
        <v>0</v>
      </c>
      <c r="P48" s="76">
        <v>0</v>
      </c>
      <c r="Q48" s="76">
        <v>0</v>
      </c>
      <c r="R48" s="76">
        <v>0</v>
      </c>
    </row>
    <row r="49" spans="2:4">
      <c r="B49" t="s">
        <v>385</v>
      </c>
      <c r="C49" s="16"/>
      <c r="D49" s="16"/>
    </row>
    <row r="50" spans="2:4">
      <c r="B50" t="s">
        <v>386</v>
      </c>
      <c r="C50" s="16"/>
      <c r="D50" s="16"/>
    </row>
    <row r="51" spans="2:4">
      <c r="B51" t="s">
        <v>387</v>
      </c>
      <c r="C51" s="16"/>
      <c r="D51" s="16"/>
    </row>
    <row r="52" spans="2:4">
      <c r="B52" t="s">
        <v>388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1111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1112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464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302</v>
      </c>
      <c r="D26" s="16"/>
    </row>
    <row r="27" spans="2:23">
      <c r="B27" t="s">
        <v>385</v>
      </c>
      <c r="D27" s="16"/>
    </row>
    <row r="28" spans="2:23">
      <c r="B28" t="s">
        <v>386</v>
      </c>
      <c r="D28" s="16"/>
    </row>
    <row r="29" spans="2:23">
      <c r="B29" t="s">
        <v>387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315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302</v>
      </c>
      <c r="C24" s="16"/>
      <c r="D24" s="16"/>
      <c r="E24" s="16"/>
      <c r="F24" s="16"/>
      <c r="G24" s="16"/>
    </row>
    <row r="25" spans="2:21">
      <c r="B25" t="s">
        <v>385</v>
      </c>
      <c r="C25" s="16"/>
      <c r="D25" s="16"/>
      <c r="E25" s="16"/>
      <c r="F25" s="16"/>
      <c r="G25" s="16"/>
    </row>
    <row r="26" spans="2:21">
      <c r="B26" t="s">
        <v>386</v>
      </c>
      <c r="C26" s="16"/>
      <c r="D26" s="16"/>
      <c r="E26" s="16"/>
      <c r="F26" s="16"/>
      <c r="G26" s="16"/>
    </row>
    <row r="27" spans="2:21">
      <c r="B27" t="s">
        <v>387</v>
      </c>
      <c r="C27" s="16"/>
      <c r="D27" s="16"/>
      <c r="E27" s="16"/>
      <c r="F27" s="16"/>
      <c r="G27" s="16"/>
    </row>
    <row r="28" spans="2:21">
      <c r="B28" t="s">
        <v>388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2" workbookViewId="0">
      <selection activeCell="E49" sqref="E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6.36</v>
      </c>
      <c r="L11" s="7"/>
      <c r="M11" s="7"/>
      <c r="N11" s="75">
        <v>2.79</v>
      </c>
      <c r="O11" s="75">
        <v>26691128.120000001</v>
      </c>
      <c r="P11" s="33"/>
      <c r="Q11" s="75">
        <v>14.129289999999999</v>
      </c>
      <c r="R11" s="75">
        <v>37662.750964250772</v>
      </c>
      <c r="S11" s="7"/>
      <c r="T11" s="75">
        <v>100</v>
      </c>
      <c r="U11" s="75">
        <v>0.92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6.24</v>
      </c>
      <c r="N12" s="78">
        <v>2.02</v>
      </c>
      <c r="O12" s="78">
        <v>24166128.120000001</v>
      </c>
      <c r="Q12" s="78">
        <v>14.129289999999999</v>
      </c>
      <c r="R12" s="78">
        <v>27018.499245511</v>
      </c>
      <c r="T12" s="78">
        <v>71.739999999999995</v>
      </c>
      <c r="U12" s="78">
        <v>0.66</v>
      </c>
    </row>
    <row r="13" spans="2:66">
      <c r="B13" s="77" t="s">
        <v>389</v>
      </c>
      <c r="C13" s="16"/>
      <c r="D13" s="16"/>
      <c r="E13" s="16"/>
      <c r="F13" s="16"/>
      <c r="K13" s="78">
        <v>6.42</v>
      </c>
      <c r="N13" s="78">
        <v>1.65</v>
      </c>
      <c r="O13" s="78">
        <v>19079596.190000001</v>
      </c>
      <c r="Q13" s="78">
        <v>14.129289999999999</v>
      </c>
      <c r="R13" s="78">
        <v>21807.910739133</v>
      </c>
      <c r="T13" s="78">
        <v>57.9</v>
      </c>
      <c r="U13" s="78">
        <v>0.53</v>
      </c>
    </row>
    <row r="14" spans="2:66">
      <c r="B14" t="s">
        <v>393</v>
      </c>
      <c r="C14" t="s">
        <v>394</v>
      </c>
      <c r="D14" t="s">
        <v>103</v>
      </c>
      <c r="E14" s="16"/>
      <c r="F14" t="s">
        <v>395</v>
      </c>
      <c r="G14" t="s">
        <v>396</v>
      </c>
      <c r="H14" t="s">
        <v>280</v>
      </c>
      <c r="I14" t="s">
        <v>259</v>
      </c>
      <c r="J14" t="s">
        <v>397</v>
      </c>
      <c r="K14" s="76">
        <v>6.32</v>
      </c>
      <c r="L14" t="s">
        <v>105</v>
      </c>
      <c r="M14" s="76">
        <v>0.83</v>
      </c>
      <c r="N14" s="76">
        <v>1.1299999999999999</v>
      </c>
      <c r="O14" s="76">
        <v>1280000</v>
      </c>
      <c r="P14" s="76">
        <v>98.84</v>
      </c>
      <c r="Q14" s="76">
        <v>0</v>
      </c>
      <c r="R14" s="76">
        <v>1265.152</v>
      </c>
      <c r="S14" s="76">
        <v>0.1</v>
      </c>
      <c r="T14" s="76">
        <v>3.36</v>
      </c>
      <c r="U14" s="76">
        <v>0.03</v>
      </c>
    </row>
    <row r="15" spans="2:66">
      <c r="B15" t="s">
        <v>398</v>
      </c>
      <c r="C15" t="s">
        <v>399</v>
      </c>
      <c r="D15" t="s">
        <v>103</v>
      </c>
      <c r="E15" s="16"/>
      <c r="F15" t="s">
        <v>400</v>
      </c>
      <c r="G15" t="s">
        <v>396</v>
      </c>
      <c r="H15" t="s">
        <v>280</v>
      </c>
      <c r="I15" t="s">
        <v>259</v>
      </c>
      <c r="J15" t="s">
        <v>401</v>
      </c>
      <c r="K15" s="76">
        <v>1.69</v>
      </c>
      <c r="L15" t="s">
        <v>105</v>
      </c>
      <c r="M15" s="76">
        <v>0.41</v>
      </c>
      <c r="N15" s="76">
        <v>0.35</v>
      </c>
      <c r="O15" s="76">
        <v>258000</v>
      </c>
      <c r="P15" s="76">
        <v>100.22</v>
      </c>
      <c r="Q15" s="76">
        <v>0</v>
      </c>
      <c r="R15" s="76">
        <v>258.56760000000003</v>
      </c>
      <c r="S15" s="76">
        <v>0.02</v>
      </c>
      <c r="T15" s="76">
        <v>0.69</v>
      </c>
      <c r="U15" s="76">
        <v>0.01</v>
      </c>
    </row>
    <row r="16" spans="2:66">
      <c r="B16" t="s">
        <v>402</v>
      </c>
      <c r="C16" t="s">
        <v>403</v>
      </c>
      <c r="D16" t="s">
        <v>103</v>
      </c>
      <c r="E16" s="16"/>
      <c r="F16" t="s">
        <v>404</v>
      </c>
      <c r="G16" t="s">
        <v>396</v>
      </c>
      <c r="H16" t="s">
        <v>280</v>
      </c>
      <c r="I16" t="s">
        <v>259</v>
      </c>
      <c r="J16" t="s">
        <v>405</v>
      </c>
      <c r="K16" s="76">
        <v>4.71</v>
      </c>
      <c r="L16" t="s">
        <v>105</v>
      </c>
      <c r="M16" s="76">
        <v>0.6</v>
      </c>
      <c r="N16" s="76">
        <v>0.86</v>
      </c>
      <c r="O16" s="76">
        <v>1289000</v>
      </c>
      <c r="P16" s="76">
        <v>100.27</v>
      </c>
      <c r="Q16" s="76">
        <v>0</v>
      </c>
      <c r="R16" s="76">
        <v>1292.4802999999999</v>
      </c>
      <c r="S16" s="76">
        <v>0.06</v>
      </c>
      <c r="T16" s="76">
        <v>3.43</v>
      </c>
      <c r="U16" s="76">
        <v>0.03</v>
      </c>
    </row>
    <row r="17" spans="2:21">
      <c r="B17" t="s">
        <v>406</v>
      </c>
      <c r="C17" t="s">
        <v>407</v>
      </c>
      <c r="D17" t="s">
        <v>103</v>
      </c>
      <c r="E17" s="16"/>
      <c r="F17" t="s">
        <v>404</v>
      </c>
      <c r="G17" t="s">
        <v>396</v>
      </c>
      <c r="H17" t="s">
        <v>280</v>
      </c>
      <c r="I17" t="s">
        <v>259</v>
      </c>
      <c r="J17" t="s">
        <v>408</v>
      </c>
      <c r="K17" s="76">
        <v>6.1</v>
      </c>
      <c r="L17" t="s">
        <v>105</v>
      </c>
      <c r="M17" s="76">
        <v>1.75</v>
      </c>
      <c r="N17" s="76">
        <v>1.2</v>
      </c>
      <c r="O17" s="76">
        <v>1289000</v>
      </c>
      <c r="P17" s="76">
        <v>103.17</v>
      </c>
      <c r="Q17" s="76">
        <v>0</v>
      </c>
      <c r="R17" s="76">
        <v>1329.8613</v>
      </c>
      <c r="S17" s="76">
        <v>0.06</v>
      </c>
      <c r="T17" s="76">
        <v>3.53</v>
      </c>
      <c r="U17" s="76">
        <v>0.03</v>
      </c>
    </row>
    <row r="18" spans="2:21">
      <c r="B18" t="s">
        <v>409</v>
      </c>
      <c r="C18" t="s">
        <v>410</v>
      </c>
      <c r="D18" t="s">
        <v>103</v>
      </c>
      <c r="E18" s="16"/>
      <c r="F18" t="s">
        <v>404</v>
      </c>
      <c r="G18" t="s">
        <v>396</v>
      </c>
      <c r="H18" t="s">
        <v>280</v>
      </c>
      <c r="I18" t="s">
        <v>259</v>
      </c>
      <c r="J18" t="s">
        <v>411</v>
      </c>
      <c r="K18" s="76">
        <v>1.2</v>
      </c>
      <c r="L18" t="s">
        <v>105</v>
      </c>
      <c r="M18" s="76">
        <v>1.6</v>
      </c>
      <c r="N18" s="76">
        <v>0.31</v>
      </c>
      <c r="O18" s="76">
        <v>508411.6</v>
      </c>
      <c r="P18" s="76">
        <v>102.02</v>
      </c>
      <c r="Q18" s="76">
        <v>0</v>
      </c>
      <c r="R18" s="76">
        <v>518.68151432000002</v>
      </c>
      <c r="S18" s="76">
        <v>0.02</v>
      </c>
      <c r="T18" s="76">
        <v>1.38</v>
      </c>
      <c r="U18" s="76">
        <v>0.01</v>
      </c>
    </row>
    <row r="19" spans="2:21">
      <c r="B19" t="s">
        <v>412</v>
      </c>
      <c r="C19" t="s">
        <v>413</v>
      </c>
      <c r="D19" t="s">
        <v>103</v>
      </c>
      <c r="E19" s="16"/>
      <c r="F19" t="s">
        <v>404</v>
      </c>
      <c r="G19" t="s">
        <v>396</v>
      </c>
      <c r="H19" t="s">
        <v>258</v>
      </c>
      <c r="I19" t="s">
        <v>259</v>
      </c>
      <c r="J19" t="s">
        <v>414</v>
      </c>
      <c r="K19" s="76">
        <v>1.21</v>
      </c>
      <c r="L19" t="s">
        <v>105</v>
      </c>
      <c r="M19" s="76">
        <v>4.0999999999999996</v>
      </c>
      <c r="N19" s="76">
        <v>0.74</v>
      </c>
      <c r="O19" s="76">
        <v>809200.5</v>
      </c>
      <c r="P19" s="76">
        <v>130.5</v>
      </c>
      <c r="Q19" s="76">
        <v>0</v>
      </c>
      <c r="R19" s="76">
        <v>1056.0066525</v>
      </c>
      <c r="S19" s="76">
        <v>0.03</v>
      </c>
      <c r="T19" s="76">
        <v>2.8</v>
      </c>
      <c r="U19" s="76">
        <v>0.03</v>
      </c>
    </row>
    <row r="20" spans="2:21">
      <c r="B20" t="s">
        <v>415</v>
      </c>
      <c r="C20" t="s">
        <v>416</v>
      </c>
      <c r="D20" t="s">
        <v>103</v>
      </c>
      <c r="E20" s="16"/>
      <c r="F20" t="s">
        <v>417</v>
      </c>
      <c r="G20" t="s">
        <v>130</v>
      </c>
      <c r="H20" t="s">
        <v>418</v>
      </c>
      <c r="I20" t="s">
        <v>419</v>
      </c>
      <c r="J20" t="s">
        <v>420</v>
      </c>
      <c r="K20" s="76">
        <v>2.35</v>
      </c>
      <c r="L20" t="s">
        <v>105</v>
      </c>
      <c r="M20" s="76">
        <v>3.7</v>
      </c>
      <c r="N20" s="76">
        <v>0.63</v>
      </c>
      <c r="O20" s="76">
        <v>365174.4</v>
      </c>
      <c r="P20" s="76">
        <v>111.93</v>
      </c>
      <c r="Q20" s="76">
        <v>0</v>
      </c>
      <c r="R20" s="76">
        <v>408.73970592000001</v>
      </c>
      <c r="S20" s="76">
        <v>0.02</v>
      </c>
      <c r="T20" s="76">
        <v>1.0900000000000001</v>
      </c>
      <c r="U20" s="76">
        <v>0.01</v>
      </c>
    </row>
    <row r="21" spans="2:21">
      <c r="B21" t="s">
        <v>421</v>
      </c>
      <c r="C21" t="s">
        <v>422</v>
      </c>
      <c r="D21" t="s">
        <v>103</v>
      </c>
      <c r="E21" s="16"/>
      <c r="F21" t="s">
        <v>423</v>
      </c>
      <c r="G21" t="s">
        <v>424</v>
      </c>
      <c r="H21" t="s">
        <v>425</v>
      </c>
      <c r="I21" t="s">
        <v>259</v>
      </c>
      <c r="J21" t="s">
        <v>426</v>
      </c>
      <c r="K21" s="76">
        <v>6.49</v>
      </c>
      <c r="L21" t="s">
        <v>105</v>
      </c>
      <c r="M21" s="76">
        <v>2.4</v>
      </c>
      <c r="N21" s="76">
        <v>2.11</v>
      </c>
      <c r="O21" s="76">
        <v>95460</v>
      </c>
      <c r="P21" s="76">
        <v>102.21</v>
      </c>
      <c r="Q21" s="76">
        <v>0</v>
      </c>
      <c r="R21" s="76">
        <v>97.569665999999998</v>
      </c>
      <c r="S21" s="76">
        <v>0.03</v>
      </c>
      <c r="T21" s="76">
        <v>0.26</v>
      </c>
      <c r="U21" s="76">
        <v>0</v>
      </c>
    </row>
    <row r="22" spans="2:21">
      <c r="B22" t="s">
        <v>427</v>
      </c>
      <c r="C22" t="s">
        <v>428</v>
      </c>
      <c r="D22" t="s">
        <v>103</v>
      </c>
      <c r="E22" s="16"/>
      <c r="F22" t="s">
        <v>429</v>
      </c>
      <c r="G22" t="s">
        <v>430</v>
      </c>
      <c r="H22" t="s">
        <v>418</v>
      </c>
      <c r="I22" t="s">
        <v>419</v>
      </c>
      <c r="J22" t="s">
        <v>431</v>
      </c>
      <c r="K22" s="76">
        <v>7.73</v>
      </c>
      <c r="L22" t="s">
        <v>105</v>
      </c>
      <c r="M22" s="76">
        <v>3.85</v>
      </c>
      <c r="N22" s="76">
        <v>2.02</v>
      </c>
      <c r="O22" s="76">
        <v>12088474.689999999</v>
      </c>
      <c r="P22" s="76">
        <v>116.97</v>
      </c>
      <c r="Q22" s="76">
        <v>0</v>
      </c>
      <c r="R22" s="76">
        <v>14139.888844892999</v>
      </c>
      <c r="S22" s="76">
        <v>0.44</v>
      </c>
      <c r="T22" s="76">
        <v>37.54</v>
      </c>
      <c r="U22" s="76">
        <v>0.35</v>
      </c>
    </row>
    <row r="23" spans="2:21">
      <c r="B23" t="s">
        <v>432</v>
      </c>
      <c r="C23" t="s">
        <v>433</v>
      </c>
      <c r="D23" t="s">
        <v>103</v>
      </c>
      <c r="E23" s="16"/>
      <c r="F23" t="s">
        <v>434</v>
      </c>
      <c r="G23" t="s">
        <v>424</v>
      </c>
      <c r="H23" t="s">
        <v>435</v>
      </c>
      <c r="I23" t="s">
        <v>153</v>
      </c>
      <c r="J23" t="s">
        <v>436</v>
      </c>
      <c r="K23" s="76">
        <v>6.07</v>
      </c>
      <c r="L23" t="s">
        <v>105</v>
      </c>
      <c r="M23" s="76">
        <v>2.48</v>
      </c>
      <c r="N23" s="76">
        <v>1.88</v>
      </c>
      <c r="O23" s="76">
        <v>53273</v>
      </c>
      <c r="P23" s="76">
        <v>105.31</v>
      </c>
      <c r="Q23" s="76">
        <v>0</v>
      </c>
      <c r="R23" s="76">
        <v>56.101796299999997</v>
      </c>
      <c r="S23" s="76">
        <v>0.01</v>
      </c>
      <c r="T23" s="76">
        <v>0.15</v>
      </c>
      <c r="U23" s="76">
        <v>0</v>
      </c>
    </row>
    <row r="24" spans="2:21">
      <c r="B24" t="s">
        <v>437</v>
      </c>
      <c r="C24" t="s">
        <v>438</v>
      </c>
      <c r="D24" t="s">
        <v>103</v>
      </c>
      <c r="E24" s="16"/>
      <c r="F24" t="s">
        <v>439</v>
      </c>
      <c r="G24" t="s">
        <v>396</v>
      </c>
      <c r="H24" t="s">
        <v>440</v>
      </c>
      <c r="I24" t="s">
        <v>259</v>
      </c>
      <c r="J24" t="s">
        <v>441</v>
      </c>
      <c r="K24" s="76">
        <v>2.82</v>
      </c>
      <c r="L24" t="s">
        <v>105</v>
      </c>
      <c r="M24" s="76">
        <v>5.0999999999999996</v>
      </c>
      <c r="N24" s="76">
        <v>1.1000000000000001</v>
      </c>
      <c r="O24" s="76">
        <v>914602</v>
      </c>
      <c r="P24" s="76">
        <v>135.46</v>
      </c>
      <c r="Q24" s="76">
        <v>14.129289999999999</v>
      </c>
      <c r="R24" s="76">
        <v>1253.0491592000001</v>
      </c>
      <c r="S24" s="76">
        <v>0.08</v>
      </c>
      <c r="T24" s="76">
        <v>3.33</v>
      </c>
      <c r="U24" s="76">
        <v>0.03</v>
      </c>
    </row>
    <row r="25" spans="2:21">
      <c r="B25" t="s">
        <v>442</v>
      </c>
      <c r="C25" t="s">
        <v>443</v>
      </c>
      <c r="D25" t="s">
        <v>103</v>
      </c>
      <c r="E25" s="16"/>
      <c r="F25" s="79">
        <v>513257873</v>
      </c>
      <c r="G25" t="s">
        <v>444</v>
      </c>
      <c r="H25" t="s">
        <v>440</v>
      </c>
      <c r="I25" t="s">
        <v>259</v>
      </c>
      <c r="J25" t="s">
        <v>401</v>
      </c>
      <c r="K25" s="76">
        <v>4.6399999999999997</v>
      </c>
      <c r="L25" t="s">
        <v>105</v>
      </c>
      <c r="M25" s="76">
        <v>2.0499999999999998</v>
      </c>
      <c r="N25" s="76">
        <v>1.94</v>
      </c>
      <c r="O25" s="76">
        <v>129000</v>
      </c>
      <c r="P25" s="76">
        <v>102.18</v>
      </c>
      <c r="Q25" s="76">
        <v>0</v>
      </c>
      <c r="R25" s="76">
        <v>131.81219999999999</v>
      </c>
      <c r="S25" s="76">
        <v>0.03</v>
      </c>
      <c r="T25" s="76">
        <v>0.35</v>
      </c>
      <c r="U25" s="76">
        <v>0</v>
      </c>
    </row>
    <row r="26" spans="2:21">
      <c r="B26" s="77" t="s">
        <v>315</v>
      </c>
      <c r="C26" s="16"/>
      <c r="D26" s="16"/>
      <c r="E26" s="16"/>
      <c r="F26" s="16"/>
      <c r="K26" s="78">
        <v>5.52</v>
      </c>
      <c r="N26" s="78">
        <v>3.21</v>
      </c>
      <c r="O26" s="78">
        <v>4537026</v>
      </c>
      <c r="Q26" s="78">
        <v>0</v>
      </c>
      <c r="R26" s="78">
        <v>4664.0499084000003</v>
      </c>
      <c r="T26" s="78">
        <v>12.38</v>
      </c>
      <c r="U26" s="78">
        <v>0.11</v>
      </c>
    </row>
    <row r="27" spans="2:21">
      <c r="B27" t="s">
        <v>445</v>
      </c>
      <c r="C27" t="s">
        <v>446</v>
      </c>
      <c r="D27" t="s">
        <v>103</v>
      </c>
      <c r="E27" s="16"/>
      <c r="F27" t="s">
        <v>417</v>
      </c>
      <c r="G27" t="s">
        <v>130</v>
      </c>
      <c r="H27" t="s">
        <v>418</v>
      </c>
      <c r="I27" t="s">
        <v>419</v>
      </c>
      <c r="J27" t="s">
        <v>408</v>
      </c>
      <c r="K27" s="76">
        <v>5.2</v>
      </c>
      <c r="L27" t="s">
        <v>105</v>
      </c>
      <c r="M27" s="76">
        <v>3.65</v>
      </c>
      <c r="N27" s="76">
        <v>3.11</v>
      </c>
      <c r="O27" s="76">
        <v>3652174</v>
      </c>
      <c r="P27" s="76">
        <v>103.2</v>
      </c>
      <c r="Q27" s="76">
        <v>0</v>
      </c>
      <c r="R27" s="76">
        <v>3769.0435680000001</v>
      </c>
      <c r="S27" s="76">
        <v>0.17</v>
      </c>
      <c r="T27" s="76">
        <v>10.01</v>
      </c>
      <c r="U27" s="76">
        <v>0.09</v>
      </c>
    </row>
    <row r="28" spans="2:21">
      <c r="B28" t="s">
        <v>447</v>
      </c>
      <c r="C28" t="s">
        <v>448</v>
      </c>
      <c r="D28" t="s">
        <v>103</v>
      </c>
      <c r="E28" s="16"/>
      <c r="F28" t="s">
        <v>423</v>
      </c>
      <c r="G28" t="s">
        <v>424</v>
      </c>
      <c r="H28" t="s">
        <v>425</v>
      </c>
      <c r="I28" t="s">
        <v>259</v>
      </c>
      <c r="J28" t="s">
        <v>449</v>
      </c>
      <c r="K28" s="76">
        <v>7.58</v>
      </c>
      <c r="L28" t="s">
        <v>105</v>
      </c>
      <c r="M28" s="76">
        <v>4.3600000000000003</v>
      </c>
      <c r="N28" s="76">
        <v>3.77</v>
      </c>
      <c r="O28" s="76">
        <v>326352</v>
      </c>
      <c r="P28" s="76">
        <v>104.77</v>
      </c>
      <c r="Q28" s="76">
        <v>0</v>
      </c>
      <c r="R28" s="76">
        <v>341.91899039999998</v>
      </c>
      <c r="S28" s="76">
        <v>0.11</v>
      </c>
      <c r="T28" s="76">
        <v>0.91</v>
      </c>
      <c r="U28" s="76">
        <v>0.01</v>
      </c>
    </row>
    <row r="29" spans="2:21">
      <c r="B29" t="s">
        <v>450</v>
      </c>
      <c r="C29" t="s">
        <v>451</v>
      </c>
      <c r="D29" t="s">
        <v>103</v>
      </c>
      <c r="E29" s="16"/>
      <c r="F29" t="s">
        <v>452</v>
      </c>
      <c r="G29" t="s">
        <v>424</v>
      </c>
      <c r="H29" t="s">
        <v>425</v>
      </c>
      <c r="I29" t="s">
        <v>259</v>
      </c>
      <c r="J29" t="s">
        <v>453</v>
      </c>
      <c r="K29" s="76">
        <v>9.01</v>
      </c>
      <c r="L29" t="s">
        <v>105</v>
      </c>
      <c r="M29" s="76">
        <v>3.95</v>
      </c>
      <c r="N29" s="76">
        <v>4.21</v>
      </c>
      <c r="O29" s="76">
        <v>42500</v>
      </c>
      <c r="P29" s="76">
        <v>98.07</v>
      </c>
      <c r="Q29" s="76">
        <v>0</v>
      </c>
      <c r="R29" s="76">
        <v>41.679749999999999</v>
      </c>
      <c r="S29" s="76">
        <v>0.02</v>
      </c>
      <c r="T29" s="76">
        <v>0.11</v>
      </c>
      <c r="U29" s="76">
        <v>0</v>
      </c>
    </row>
    <row r="30" spans="2:21">
      <c r="B30" t="s">
        <v>454</v>
      </c>
      <c r="C30" t="s">
        <v>455</v>
      </c>
      <c r="D30" t="s">
        <v>103</v>
      </c>
      <c r="E30" s="16"/>
      <c r="F30" t="s">
        <v>456</v>
      </c>
      <c r="G30" t="s">
        <v>424</v>
      </c>
      <c r="H30" t="s">
        <v>457</v>
      </c>
      <c r="I30" t="s">
        <v>153</v>
      </c>
      <c r="J30" t="s">
        <v>458</v>
      </c>
      <c r="K30" s="76">
        <v>6.19</v>
      </c>
      <c r="L30" t="s">
        <v>105</v>
      </c>
      <c r="M30" s="76">
        <v>3.27</v>
      </c>
      <c r="N30" s="76">
        <v>3.49</v>
      </c>
      <c r="O30" s="76">
        <v>516000</v>
      </c>
      <c r="P30" s="76">
        <v>99.11</v>
      </c>
      <c r="Q30" s="76">
        <v>0</v>
      </c>
      <c r="R30" s="76">
        <v>511.4076</v>
      </c>
      <c r="S30" s="76">
        <v>0.23</v>
      </c>
      <c r="T30" s="76">
        <v>1.36</v>
      </c>
      <c r="U30" s="76">
        <v>0.01</v>
      </c>
    </row>
    <row r="31" spans="2:21">
      <c r="B31" s="77" t="s">
        <v>390</v>
      </c>
      <c r="C31" s="16"/>
      <c r="D31" s="16"/>
      <c r="E31" s="16"/>
      <c r="F31" s="16"/>
      <c r="K31" s="78">
        <v>5.26</v>
      </c>
      <c r="N31" s="78">
        <v>6.73</v>
      </c>
      <c r="O31" s="78">
        <v>549505.93000000005</v>
      </c>
      <c r="Q31" s="78">
        <v>0</v>
      </c>
      <c r="R31" s="78">
        <v>546.53859797799998</v>
      </c>
      <c r="T31" s="78">
        <v>1.45</v>
      </c>
      <c r="U31" s="78">
        <v>0.01</v>
      </c>
    </row>
    <row r="32" spans="2:21">
      <c r="B32" t="s">
        <v>459</v>
      </c>
      <c r="C32" t="s">
        <v>460</v>
      </c>
      <c r="D32" t="s">
        <v>103</v>
      </c>
      <c r="E32" s="16"/>
      <c r="F32" t="s">
        <v>461</v>
      </c>
      <c r="G32" t="s">
        <v>430</v>
      </c>
      <c r="H32" t="s">
        <v>462</v>
      </c>
      <c r="I32" t="s">
        <v>153</v>
      </c>
      <c r="J32" t="s">
        <v>463</v>
      </c>
      <c r="K32" s="76">
        <v>5.26</v>
      </c>
      <c r="L32" t="s">
        <v>105</v>
      </c>
      <c r="M32" s="76">
        <v>4.3600000000000003</v>
      </c>
      <c r="N32" s="76">
        <v>6.73</v>
      </c>
      <c r="O32" s="76">
        <v>549505.93000000005</v>
      </c>
      <c r="P32" s="76">
        <v>99.46</v>
      </c>
      <c r="Q32" s="76">
        <v>0</v>
      </c>
      <c r="R32" s="76">
        <v>546.53859797799998</v>
      </c>
      <c r="S32" s="76">
        <v>0.03</v>
      </c>
      <c r="T32" s="76">
        <v>1.45</v>
      </c>
      <c r="U32" s="76">
        <v>0.01</v>
      </c>
    </row>
    <row r="33" spans="2:21">
      <c r="B33" s="77" t="s">
        <v>464</v>
      </c>
      <c r="C33" s="16"/>
      <c r="D33" s="16"/>
      <c r="E33" s="16"/>
      <c r="F33" s="16"/>
      <c r="K33" s="78">
        <v>0</v>
      </c>
      <c r="N33" s="78">
        <v>0</v>
      </c>
      <c r="O33" s="78">
        <v>0</v>
      </c>
      <c r="Q33" s="78">
        <v>0</v>
      </c>
      <c r="R33" s="78">
        <v>0</v>
      </c>
      <c r="T33" s="78">
        <v>0</v>
      </c>
      <c r="U33" s="78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6">
        <v>0</v>
      </c>
      <c r="L34" t="s">
        <v>207</v>
      </c>
      <c r="M34" s="76">
        <v>0</v>
      </c>
      <c r="N34" s="76">
        <v>0</v>
      </c>
      <c r="O34" s="76">
        <v>0</v>
      </c>
      <c r="P34" s="76">
        <v>0</v>
      </c>
      <c r="R34" s="76">
        <v>0</v>
      </c>
      <c r="S34" s="76">
        <v>0</v>
      </c>
      <c r="T34" s="76">
        <v>0</v>
      </c>
      <c r="U34" s="76">
        <v>0</v>
      </c>
    </row>
    <row r="35" spans="2:21">
      <c r="B35" s="77" t="s">
        <v>300</v>
      </c>
      <c r="C35" s="16"/>
      <c r="D35" s="16"/>
      <c r="E35" s="16"/>
      <c r="F35" s="16"/>
      <c r="K35" s="78">
        <v>6.68</v>
      </c>
      <c r="N35" s="78">
        <v>4.7300000000000004</v>
      </c>
      <c r="O35" s="78">
        <v>2525000</v>
      </c>
      <c r="Q35" s="78">
        <v>0</v>
      </c>
      <c r="R35" s="78">
        <v>10644.25171873977</v>
      </c>
      <c r="T35" s="78">
        <v>28.26</v>
      </c>
      <c r="U35" s="78">
        <v>0.26</v>
      </c>
    </row>
    <row r="36" spans="2:21">
      <c r="B36" s="77" t="s">
        <v>391</v>
      </c>
      <c r="C36" s="16"/>
      <c r="D36" s="16"/>
      <c r="E36" s="16"/>
      <c r="F36" s="16"/>
      <c r="K36" s="78">
        <v>8.4600000000000009</v>
      </c>
      <c r="N36" s="78">
        <v>5.33</v>
      </c>
      <c r="O36" s="78">
        <v>1200000</v>
      </c>
      <c r="Q36" s="78">
        <v>0</v>
      </c>
      <c r="R36" s="78">
        <v>5445.9120886666797</v>
      </c>
      <c r="T36" s="78">
        <v>14.46</v>
      </c>
      <c r="U36" s="78">
        <v>0.13</v>
      </c>
    </row>
    <row r="37" spans="2:21">
      <c r="B37" t="s">
        <v>465</v>
      </c>
      <c r="C37" t="s">
        <v>466</v>
      </c>
      <c r="D37" t="s">
        <v>126</v>
      </c>
      <c r="E37" t="s">
        <v>467</v>
      </c>
      <c r="F37" t="s">
        <v>429</v>
      </c>
      <c r="G37" t="s">
        <v>430</v>
      </c>
      <c r="H37" t="s">
        <v>418</v>
      </c>
      <c r="I37" t="s">
        <v>419</v>
      </c>
      <c r="J37" t="s">
        <v>468</v>
      </c>
      <c r="K37" s="76">
        <v>6.83</v>
      </c>
      <c r="L37" t="s">
        <v>109</v>
      </c>
      <c r="M37" s="76">
        <v>7.75</v>
      </c>
      <c r="N37" s="76">
        <v>5.0999999999999996</v>
      </c>
      <c r="O37" s="76">
        <v>1000000</v>
      </c>
      <c r="P37" s="76">
        <v>119.64391666666702</v>
      </c>
      <c r="Q37" s="76">
        <v>0</v>
      </c>
      <c r="R37" s="76">
        <v>4484.25399666668</v>
      </c>
      <c r="S37" s="76">
        <v>0.33</v>
      </c>
      <c r="T37" s="76">
        <v>11.91</v>
      </c>
      <c r="U37" s="76">
        <v>0.11</v>
      </c>
    </row>
    <row r="38" spans="2:21">
      <c r="B38" t="s">
        <v>469</v>
      </c>
      <c r="C38" t="s">
        <v>470</v>
      </c>
      <c r="D38" t="s">
        <v>126</v>
      </c>
      <c r="E38" t="s">
        <v>467</v>
      </c>
      <c r="F38" t="s">
        <v>429</v>
      </c>
      <c r="G38" t="s">
        <v>430</v>
      </c>
      <c r="H38" t="s">
        <v>418</v>
      </c>
      <c r="I38" t="s">
        <v>419</v>
      </c>
      <c r="J38" t="s">
        <v>379</v>
      </c>
      <c r="K38" s="76">
        <v>16.059999999999999</v>
      </c>
      <c r="L38" t="s">
        <v>109</v>
      </c>
      <c r="M38" s="76">
        <v>8.1</v>
      </c>
      <c r="N38" s="76">
        <v>6.42</v>
      </c>
      <c r="O38" s="76">
        <v>200000</v>
      </c>
      <c r="P38" s="76">
        <v>128.2895</v>
      </c>
      <c r="Q38" s="76">
        <v>0</v>
      </c>
      <c r="R38" s="76">
        <v>961.65809200000001</v>
      </c>
      <c r="S38" s="76">
        <v>0.16</v>
      </c>
      <c r="T38" s="76">
        <v>2.5499999999999998</v>
      </c>
      <c r="U38" s="76">
        <v>0.02</v>
      </c>
    </row>
    <row r="39" spans="2:21">
      <c r="B39" s="77" t="s">
        <v>392</v>
      </c>
      <c r="C39" s="16"/>
      <c r="D39" s="16"/>
      <c r="E39" s="16"/>
      <c r="F39" s="16"/>
      <c r="K39" s="78">
        <v>4.8099999999999996</v>
      </c>
      <c r="N39" s="78">
        <v>4.09</v>
      </c>
      <c r="O39" s="78">
        <v>1325000</v>
      </c>
      <c r="Q39" s="78">
        <v>0</v>
      </c>
      <c r="R39" s="78">
        <v>5198.3396300730892</v>
      </c>
      <c r="T39" s="78">
        <v>13.8</v>
      </c>
      <c r="U39" s="78">
        <v>0.13</v>
      </c>
    </row>
    <row r="40" spans="2:21">
      <c r="B40" t="s">
        <v>471</v>
      </c>
      <c r="C40" t="s">
        <v>472</v>
      </c>
      <c r="D40" t="s">
        <v>126</v>
      </c>
      <c r="E40" t="s">
        <v>467</v>
      </c>
      <c r="F40" t="s">
        <v>473</v>
      </c>
      <c r="G40" t="s">
        <v>396</v>
      </c>
      <c r="H40" t="s">
        <v>474</v>
      </c>
      <c r="I40" t="s">
        <v>375</v>
      </c>
      <c r="J40" t="s">
        <v>379</v>
      </c>
      <c r="K40" s="76">
        <v>11.07</v>
      </c>
      <c r="L40" t="s">
        <v>109</v>
      </c>
      <c r="M40" s="76">
        <v>5.63</v>
      </c>
      <c r="N40" s="76">
        <v>4.88</v>
      </c>
      <c r="O40" s="76">
        <v>250000</v>
      </c>
      <c r="P40" s="76">
        <v>111.212</v>
      </c>
      <c r="Q40" s="76">
        <v>0</v>
      </c>
      <c r="R40" s="76">
        <v>1042.0564400000001</v>
      </c>
      <c r="S40" s="76">
        <v>0</v>
      </c>
      <c r="T40" s="76">
        <v>2.77</v>
      </c>
      <c r="U40" s="76">
        <v>0.03</v>
      </c>
    </row>
    <row r="41" spans="2:21">
      <c r="B41" t="s">
        <v>475</v>
      </c>
      <c r="C41" t="s">
        <v>476</v>
      </c>
      <c r="D41" t="s">
        <v>477</v>
      </c>
      <c r="E41" t="s">
        <v>467</v>
      </c>
      <c r="F41" t="s">
        <v>478</v>
      </c>
      <c r="G41" t="s">
        <v>135</v>
      </c>
      <c r="H41" t="s">
        <v>479</v>
      </c>
      <c r="I41" t="s">
        <v>375</v>
      </c>
      <c r="J41" t="s">
        <v>480</v>
      </c>
      <c r="K41" s="76">
        <v>5.74</v>
      </c>
      <c r="L41" t="s">
        <v>109</v>
      </c>
      <c r="M41" s="76">
        <v>3.4</v>
      </c>
      <c r="N41" s="76">
        <v>4.54</v>
      </c>
      <c r="O41" s="76">
        <v>66000</v>
      </c>
      <c r="P41" s="76">
        <v>94.456444444444315</v>
      </c>
      <c r="Q41" s="76">
        <v>0</v>
      </c>
      <c r="R41" s="76">
        <v>233.65501749333299</v>
      </c>
      <c r="S41" s="76">
        <v>0</v>
      </c>
      <c r="T41" s="76">
        <v>0.62</v>
      </c>
      <c r="U41" s="76">
        <v>0.01</v>
      </c>
    </row>
    <row r="42" spans="2:21">
      <c r="B42" t="s">
        <v>481</v>
      </c>
      <c r="C42" t="s">
        <v>482</v>
      </c>
      <c r="D42" t="s">
        <v>126</v>
      </c>
      <c r="E42" t="s">
        <v>467</v>
      </c>
      <c r="F42" t="s">
        <v>483</v>
      </c>
      <c r="G42" t="s">
        <v>484</v>
      </c>
      <c r="H42" t="s">
        <v>485</v>
      </c>
      <c r="I42" t="s">
        <v>486</v>
      </c>
      <c r="J42" t="s">
        <v>487</v>
      </c>
      <c r="K42" s="76">
        <v>2.1800000000000002</v>
      </c>
      <c r="L42" t="s">
        <v>113</v>
      </c>
      <c r="M42" s="76">
        <v>4.75</v>
      </c>
      <c r="N42" s="76">
        <v>1.74</v>
      </c>
      <c r="O42" s="76">
        <v>167000</v>
      </c>
      <c r="P42" s="76">
        <v>110.01946575342501</v>
      </c>
      <c r="Q42" s="76">
        <v>0</v>
      </c>
      <c r="R42" s="76">
        <v>788.506430509756</v>
      </c>
      <c r="S42" s="76">
        <v>0.01</v>
      </c>
      <c r="T42" s="76">
        <v>2.09</v>
      </c>
      <c r="U42" s="76">
        <v>0.02</v>
      </c>
    </row>
    <row r="43" spans="2:21">
      <c r="B43" t="s">
        <v>488</v>
      </c>
      <c r="C43" t="s">
        <v>489</v>
      </c>
      <c r="D43" t="s">
        <v>477</v>
      </c>
      <c r="E43" t="s">
        <v>467</v>
      </c>
      <c r="F43" t="s">
        <v>478</v>
      </c>
      <c r="G43" t="s">
        <v>135</v>
      </c>
      <c r="H43" t="s">
        <v>490</v>
      </c>
      <c r="I43" t="s">
        <v>375</v>
      </c>
      <c r="J43" t="s">
        <v>491</v>
      </c>
      <c r="K43" s="76">
        <v>6.15</v>
      </c>
      <c r="L43" t="s">
        <v>109</v>
      </c>
      <c r="M43" s="76">
        <v>4.13</v>
      </c>
      <c r="N43" s="76">
        <v>4.53</v>
      </c>
      <c r="O43" s="76">
        <v>113000</v>
      </c>
      <c r="P43" s="76">
        <v>99.361416666666827</v>
      </c>
      <c r="Q43" s="76">
        <v>0</v>
      </c>
      <c r="R43" s="76">
        <v>420.81944632333398</v>
      </c>
      <c r="S43" s="76">
        <v>0</v>
      </c>
      <c r="T43" s="76">
        <v>1.1200000000000001</v>
      </c>
      <c r="U43" s="76">
        <v>0.01</v>
      </c>
    </row>
    <row r="44" spans="2:21">
      <c r="B44" t="s">
        <v>492</v>
      </c>
      <c r="C44" t="s">
        <v>493</v>
      </c>
      <c r="D44" t="s">
        <v>494</v>
      </c>
      <c r="E44" t="s">
        <v>467</v>
      </c>
      <c r="F44" t="s">
        <v>495</v>
      </c>
      <c r="G44" t="s">
        <v>126</v>
      </c>
      <c r="H44" t="s">
        <v>496</v>
      </c>
      <c r="I44" t="s">
        <v>486</v>
      </c>
      <c r="J44" t="s">
        <v>328</v>
      </c>
      <c r="K44" s="76">
        <v>7.26</v>
      </c>
      <c r="L44" t="s">
        <v>109</v>
      </c>
      <c r="M44" s="76">
        <v>4.2</v>
      </c>
      <c r="N44" s="76">
        <v>5.59</v>
      </c>
      <c r="O44" s="76">
        <v>129000</v>
      </c>
      <c r="P44" s="76">
        <v>91.998999999999995</v>
      </c>
      <c r="Q44" s="76">
        <v>0</v>
      </c>
      <c r="R44" s="76">
        <v>444.80780507999998</v>
      </c>
      <c r="S44" s="76">
        <v>0.02</v>
      </c>
      <c r="T44" s="76">
        <v>1.18</v>
      </c>
      <c r="U44" s="76">
        <v>0.01</v>
      </c>
    </row>
    <row r="45" spans="2:21">
      <c r="B45" t="s">
        <v>497</v>
      </c>
      <c r="C45" t="s">
        <v>498</v>
      </c>
      <c r="D45" t="s">
        <v>494</v>
      </c>
      <c r="E45" t="s">
        <v>467</v>
      </c>
      <c r="F45" t="s">
        <v>499</v>
      </c>
      <c r="G45" t="s">
        <v>500</v>
      </c>
      <c r="H45" t="s">
        <v>501</v>
      </c>
      <c r="I45" t="s">
        <v>375</v>
      </c>
      <c r="J45" t="s">
        <v>502</v>
      </c>
      <c r="K45" s="76">
        <v>5.35</v>
      </c>
      <c r="L45" t="s">
        <v>109</v>
      </c>
      <c r="M45" s="76">
        <v>3.9</v>
      </c>
      <c r="N45" s="76">
        <v>4.88</v>
      </c>
      <c r="O45" s="76">
        <v>200000</v>
      </c>
      <c r="P45" s="76">
        <v>95.427333333333237</v>
      </c>
      <c r="Q45" s="76">
        <v>0</v>
      </c>
      <c r="R45" s="76">
        <v>715.32329066666603</v>
      </c>
      <c r="S45" s="76">
        <v>0.03</v>
      </c>
      <c r="T45" s="76">
        <v>1.9</v>
      </c>
      <c r="U45" s="76">
        <v>0.02</v>
      </c>
    </row>
    <row r="46" spans="2:21">
      <c r="B46" t="s">
        <v>503</v>
      </c>
      <c r="C46" t="s">
        <v>504</v>
      </c>
      <c r="D46" t="s">
        <v>126</v>
      </c>
      <c r="E46" t="s">
        <v>467</v>
      </c>
      <c r="F46" t="s">
        <v>505</v>
      </c>
      <c r="G46" t="s">
        <v>396</v>
      </c>
      <c r="H46" t="s">
        <v>501</v>
      </c>
      <c r="I46" t="s">
        <v>375</v>
      </c>
      <c r="J46" t="s">
        <v>379</v>
      </c>
      <c r="K46" s="76">
        <v>0.5</v>
      </c>
      <c r="L46" t="s">
        <v>109</v>
      </c>
      <c r="M46" s="76">
        <v>11</v>
      </c>
      <c r="N46" s="76">
        <v>3.78</v>
      </c>
      <c r="O46" s="76">
        <v>400000</v>
      </c>
      <c r="P46" s="76">
        <v>103.6</v>
      </c>
      <c r="Q46" s="76">
        <v>0</v>
      </c>
      <c r="R46" s="76">
        <v>1553.1712</v>
      </c>
      <c r="S46" s="76">
        <v>0</v>
      </c>
      <c r="T46" s="76">
        <v>4.12</v>
      </c>
      <c r="U46" s="76">
        <v>0.04</v>
      </c>
    </row>
    <row r="47" spans="2:21">
      <c r="B47" t="s">
        <v>302</v>
      </c>
      <c r="C47" s="16"/>
      <c r="D47" s="16"/>
      <c r="E47" s="16"/>
      <c r="F47" s="16"/>
    </row>
    <row r="48" spans="2:21">
      <c r="B48" t="s">
        <v>385</v>
      </c>
      <c r="C48" s="16"/>
      <c r="D48" s="16"/>
      <c r="E48" s="16"/>
      <c r="F48" s="16"/>
    </row>
    <row r="49" spans="2:6">
      <c r="B49" t="s">
        <v>386</v>
      </c>
      <c r="C49" s="16"/>
      <c r="D49" s="16"/>
      <c r="E49" s="16"/>
      <c r="F49" s="16"/>
    </row>
    <row r="50" spans="2:6">
      <c r="B50" t="s">
        <v>387</v>
      </c>
      <c r="C50" s="16"/>
      <c r="D50" s="16"/>
      <c r="E50" s="16"/>
      <c r="F50" s="16"/>
    </row>
    <row r="51" spans="2:6">
      <c r="B51" t="s">
        <v>388</v>
      </c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7" workbookViewId="0">
      <selection activeCell="D32" sqref="D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5274807.16</v>
      </c>
      <c r="J11" s="7"/>
      <c r="K11" s="75">
        <v>134.17514</v>
      </c>
      <c r="L11" s="75">
        <v>69046.876225939995</v>
      </c>
      <c r="M11" s="7"/>
      <c r="N11" s="75">
        <v>100</v>
      </c>
      <c r="O11" s="75">
        <v>1.69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5183528.16</v>
      </c>
      <c r="K12" s="78">
        <v>134.17514</v>
      </c>
      <c r="L12" s="78">
        <v>58619.038344699999</v>
      </c>
      <c r="N12" s="78">
        <v>84.9</v>
      </c>
      <c r="O12" s="78">
        <v>1.43</v>
      </c>
    </row>
    <row r="13" spans="2:62">
      <c r="B13" s="77" t="s">
        <v>506</v>
      </c>
      <c r="E13" s="16"/>
      <c r="F13" s="16"/>
      <c r="G13" s="16"/>
      <c r="I13" s="78">
        <v>5054955.16</v>
      </c>
      <c r="K13" s="78">
        <v>134.17514</v>
      </c>
      <c r="L13" s="78">
        <v>56829.238369699997</v>
      </c>
      <c r="N13" s="78">
        <v>82.31</v>
      </c>
      <c r="O13" s="78">
        <v>1.39</v>
      </c>
    </row>
    <row r="14" spans="2:62">
      <c r="B14" t="s">
        <v>507</v>
      </c>
      <c r="C14" t="s">
        <v>508</v>
      </c>
      <c r="D14" t="s">
        <v>103</v>
      </c>
      <c r="E14" s="16"/>
      <c r="F14" t="s">
        <v>509</v>
      </c>
      <c r="G14" t="s">
        <v>424</v>
      </c>
      <c r="H14" t="s">
        <v>105</v>
      </c>
      <c r="I14" s="76">
        <v>33757</v>
      </c>
      <c r="J14" s="76">
        <v>1901</v>
      </c>
      <c r="K14" s="76">
        <v>0</v>
      </c>
      <c r="L14" s="76">
        <v>641.72056999999995</v>
      </c>
      <c r="M14" s="76">
        <v>0.01</v>
      </c>
      <c r="N14" s="76">
        <v>0.93</v>
      </c>
      <c r="O14" s="76">
        <v>0.02</v>
      </c>
    </row>
    <row r="15" spans="2:62">
      <c r="B15" t="s">
        <v>510</v>
      </c>
      <c r="C15" t="s">
        <v>511</v>
      </c>
      <c r="D15" t="s">
        <v>103</v>
      </c>
      <c r="E15" s="16"/>
      <c r="F15" t="s">
        <v>452</v>
      </c>
      <c r="G15" t="s">
        <v>424</v>
      </c>
      <c r="H15" t="s">
        <v>105</v>
      </c>
      <c r="I15" s="76">
        <v>32954</v>
      </c>
      <c r="J15" s="76">
        <v>2459</v>
      </c>
      <c r="K15" s="76">
        <v>0</v>
      </c>
      <c r="L15" s="76">
        <v>810.33885999999995</v>
      </c>
      <c r="M15" s="76">
        <v>0.01</v>
      </c>
      <c r="N15" s="76">
        <v>1.17</v>
      </c>
      <c r="O15" s="76">
        <v>0.02</v>
      </c>
    </row>
    <row r="16" spans="2:62">
      <c r="B16" t="s">
        <v>512</v>
      </c>
      <c r="C16" t="s">
        <v>513</v>
      </c>
      <c r="D16" t="s">
        <v>103</v>
      </c>
      <c r="E16" s="16"/>
      <c r="F16" t="s">
        <v>514</v>
      </c>
      <c r="G16" t="s">
        <v>396</v>
      </c>
      <c r="H16" t="s">
        <v>105</v>
      </c>
      <c r="I16" s="76">
        <v>22085</v>
      </c>
      <c r="J16" s="76">
        <v>7860</v>
      </c>
      <c r="K16" s="76">
        <v>0</v>
      </c>
      <c r="L16" s="76">
        <v>1735.8810000000001</v>
      </c>
      <c r="M16" s="76">
        <v>0.02</v>
      </c>
      <c r="N16" s="76">
        <v>2.5099999999999998</v>
      </c>
      <c r="O16" s="76">
        <v>0.04</v>
      </c>
    </row>
    <row r="17" spans="2:15">
      <c r="B17" t="s">
        <v>515</v>
      </c>
      <c r="C17" t="s">
        <v>516</v>
      </c>
      <c r="D17" t="s">
        <v>103</v>
      </c>
      <c r="E17" s="16"/>
      <c r="F17" t="s">
        <v>439</v>
      </c>
      <c r="G17" t="s">
        <v>396</v>
      </c>
      <c r="H17" t="s">
        <v>105</v>
      </c>
      <c r="I17" s="76">
        <v>301306.49</v>
      </c>
      <c r="J17" s="76">
        <v>1156</v>
      </c>
      <c r="K17" s="76">
        <v>0</v>
      </c>
      <c r="L17" s="76">
        <v>3483.1030243999999</v>
      </c>
      <c r="M17" s="76">
        <v>0.03</v>
      </c>
      <c r="N17" s="76">
        <v>5.04</v>
      </c>
      <c r="O17" s="76">
        <v>0.09</v>
      </c>
    </row>
    <row r="18" spans="2:15">
      <c r="B18" t="s">
        <v>517</v>
      </c>
      <c r="C18" t="s">
        <v>518</v>
      </c>
      <c r="D18" t="s">
        <v>103</v>
      </c>
      <c r="E18" s="16"/>
      <c r="F18" t="s">
        <v>404</v>
      </c>
      <c r="G18" t="s">
        <v>396</v>
      </c>
      <c r="H18" t="s">
        <v>105</v>
      </c>
      <c r="I18" s="76">
        <v>241451.18</v>
      </c>
      <c r="J18" s="76">
        <v>2365</v>
      </c>
      <c r="K18" s="76">
        <v>0</v>
      </c>
      <c r="L18" s="76">
        <v>5710.3204070000002</v>
      </c>
      <c r="M18" s="76">
        <v>0.02</v>
      </c>
      <c r="N18" s="76">
        <v>8.27</v>
      </c>
      <c r="O18" s="76">
        <v>0.14000000000000001</v>
      </c>
    </row>
    <row r="19" spans="2:15">
      <c r="B19" t="s">
        <v>519</v>
      </c>
      <c r="C19" t="s">
        <v>520</v>
      </c>
      <c r="D19" t="s">
        <v>103</v>
      </c>
      <c r="E19" s="16"/>
      <c r="F19" t="s">
        <v>400</v>
      </c>
      <c r="G19" t="s">
        <v>396</v>
      </c>
      <c r="H19" t="s">
        <v>105</v>
      </c>
      <c r="I19" s="76">
        <v>33767</v>
      </c>
      <c r="J19" s="76">
        <v>6314</v>
      </c>
      <c r="K19" s="76">
        <v>0</v>
      </c>
      <c r="L19" s="76">
        <v>2132.0483800000002</v>
      </c>
      <c r="M19" s="76">
        <v>0.01</v>
      </c>
      <c r="N19" s="76">
        <v>3.09</v>
      </c>
      <c r="O19" s="76">
        <v>0.05</v>
      </c>
    </row>
    <row r="20" spans="2:15">
      <c r="B20" t="s">
        <v>521</v>
      </c>
      <c r="C20" t="s">
        <v>522</v>
      </c>
      <c r="D20" t="s">
        <v>103</v>
      </c>
      <c r="E20" s="16"/>
      <c r="F20" t="s">
        <v>395</v>
      </c>
      <c r="G20" t="s">
        <v>396</v>
      </c>
      <c r="H20" t="s">
        <v>105</v>
      </c>
      <c r="I20" s="76">
        <v>244006.21</v>
      </c>
      <c r="J20" s="76">
        <v>2260</v>
      </c>
      <c r="K20" s="76">
        <v>0</v>
      </c>
      <c r="L20" s="76">
        <v>5514.5403459999998</v>
      </c>
      <c r="M20" s="76">
        <v>0.02</v>
      </c>
      <c r="N20" s="76">
        <v>7.99</v>
      </c>
      <c r="O20" s="76">
        <v>0.13</v>
      </c>
    </row>
    <row r="21" spans="2:15">
      <c r="B21" t="s">
        <v>523</v>
      </c>
      <c r="C21" t="s">
        <v>524</v>
      </c>
      <c r="D21" t="s">
        <v>103</v>
      </c>
      <c r="E21" s="16"/>
      <c r="F21" t="s">
        <v>525</v>
      </c>
      <c r="G21" t="s">
        <v>526</v>
      </c>
      <c r="H21" t="s">
        <v>105</v>
      </c>
      <c r="I21" s="76">
        <v>1128.49</v>
      </c>
      <c r="J21" s="76">
        <v>99250</v>
      </c>
      <c r="K21" s="76">
        <v>0</v>
      </c>
      <c r="L21" s="76">
        <v>1120.026325</v>
      </c>
      <c r="M21" s="76">
        <v>0.01</v>
      </c>
      <c r="N21" s="76">
        <v>1.62</v>
      </c>
      <c r="O21" s="76">
        <v>0.03</v>
      </c>
    </row>
    <row r="22" spans="2:15">
      <c r="B22" t="s">
        <v>527</v>
      </c>
      <c r="C22" t="s">
        <v>528</v>
      </c>
      <c r="D22" t="s">
        <v>103</v>
      </c>
      <c r="E22" s="16"/>
      <c r="F22" t="s">
        <v>529</v>
      </c>
      <c r="G22" t="s">
        <v>526</v>
      </c>
      <c r="H22" t="s">
        <v>105</v>
      </c>
      <c r="I22" s="76">
        <v>1021</v>
      </c>
      <c r="J22" s="76">
        <v>53600</v>
      </c>
      <c r="K22" s="76">
        <v>0</v>
      </c>
      <c r="L22" s="76">
        <v>547.25599999999997</v>
      </c>
      <c r="M22" s="76">
        <v>0.01</v>
      </c>
      <c r="N22" s="76">
        <v>0.79</v>
      </c>
      <c r="O22" s="76">
        <v>0.01</v>
      </c>
    </row>
    <row r="23" spans="2:15">
      <c r="B23" t="s">
        <v>530</v>
      </c>
      <c r="C23" t="s">
        <v>531</v>
      </c>
      <c r="D23" t="s">
        <v>103</v>
      </c>
      <c r="E23" s="16"/>
      <c r="F23" t="s">
        <v>532</v>
      </c>
      <c r="G23" t="s">
        <v>533</v>
      </c>
      <c r="H23" t="s">
        <v>105</v>
      </c>
      <c r="I23" s="76">
        <v>1305</v>
      </c>
      <c r="J23" s="76">
        <v>19750</v>
      </c>
      <c r="K23" s="76">
        <v>0</v>
      </c>
      <c r="L23" s="76">
        <v>257.73750000000001</v>
      </c>
      <c r="M23" s="76">
        <v>0</v>
      </c>
      <c r="N23" s="76">
        <v>0.37</v>
      </c>
      <c r="O23" s="76">
        <v>0.01</v>
      </c>
    </row>
    <row r="24" spans="2:15">
      <c r="B24" t="s">
        <v>534</v>
      </c>
      <c r="C24" t="s">
        <v>535</v>
      </c>
      <c r="D24" t="s">
        <v>103</v>
      </c>
      <c r="E24" s="16"/>
      <c r="F24" t="s">
        <v>536</v>
      </c>
      <c r="G24" t="s">
        <v>533</v>
      </c>
      <c r="H24" t="s">
        <v>105</v>
      </c>
      <c r="I24" s="76">
        <v>7671</v>
      </c>
      <c r="J24" s="76">
        <v>42880</v>
      </c>
      <c r="K24" s="76">
        <v>0</v>
      </c>
      <c r="L24" s="76">
        <v>3289.3247999999999</v>
      </c>
      <c r="M24" s="76">
        <v>0.02</v>
      </c>
      <c r="N24" s="76">
        <v>4.76</v>
      </c>
      <c r="O24" s="76">
        <v>0.08</v>
      </c>
    </row>
    <row r="25" spans="2:15">
      <c r="B25" t="s">
        <v>537</v>
      </c>
      <c r="C25" t="s">
        <v>538</v>
      </c>
      <c r="D25" t="s">
        <v>103</v>
      </c>
      <c r="E25" s="16"/>
      <c r="F25" t="s">
        <v>539</v>
      </c>
      <c r="G25" t="s">
        <v>533</v>
      </c>
      <c r="H25" t="s">
        <v>105</v>
      </c>
      <c r="I25" s="76">
        <v>19418.759999999998</v>
      </c>
      <c r="J25" s="76">
        <v>5600</v>
      </c>
      <c r="K25" s="76">
        <v>0</v>
      </c>
      <c r="L25" s="76">
        <v>1087.45056</v>
      </c>
      <c r="M25" s="76">
        <v>0.02</v>
      </c>
      <c r="N25" s="76">
        <v>1.57</v>
      </c>
      <c r="O25" s="76">
        <v>0.03</v>
      </c>
    </row>
    <row r="26" spans="2:15">
      <c r="B26" t="s">
        <v>540</v>
      </c>
      <c r="C26" t="s">
        <v>541</v>
      </c>
      <c r="D26" t="s">
        <v>103</v>
      </c>
      <c r="E26" s="16"/>
      <c r="F26" t="s">
        <v>542</v>
      </c>
      <c r="G26" t="s">
        <v>533</v>
      </c>
      <c r="H26" t="s">
        <v>105</v>
      </c>
      <c r="I26" s="76">
        <v>158</v>
      </c>
      <c r="J26" s="76">
        <v>6950</v>
      </c>
      <c r="K26" s="76">
        <v>0</v>
      </c>
      <c r="L26" s="76">
        <v>10.981</v>
      </c>
      <c r="M26" s="76">
        <v>0</v>
      </c>
      <c r="N26" s="76">
        <v>0.02</v>
      </c>
      <c r="O26" s="76">
        <v>0</v>
      </c>
    </row>
    <row r="27" spans="2:15">
      <c r="B27" t="s">
        <v>543</v>
      </c>
      <c r="C27" t="s">
        <v>544</v>
      </c>
      <c r="D27" t="s">
        <v>103</v>
      </c>
      <c r="E27" s="16"/>
      <c r="F27" t="s">
        <v>545</v>
      </c>
      <c r="G27" t="s">
        <v>533</v>
      </c>
      <c r="H27" t="s">
        <v>105</v>
      </c>
      <c r="I27" s="76">
        <v>13784</v>
      </c>
      <c r="J27" s="76">
        <v>40220</v>
      </c>
      <c r="K27" s="76">
        <v>0</v>
      </c>
      <c r="L27" s="76">
        <v>5543.9247999999998</v>
      </c>
      <c r="M27" s="76">
        <v>0.02</v>
      </c>
      <c r="N27" s="76">
        <v>8.0299999999999994</v>
      </c>
      <c r="O27" s="76">
        <v>0.14000000000000001</v>
      </c>
    </row>
    <row r="28" spans="2:15">
      <c r="B28" t="s">
        <v>546</v>
      </c>
      <c r="C28" t="s">
        <v>547</v>
      </c>
      <c r="D28" t="s">
        <v>103</v>
      </c>
      <c r="E28" s="16"/>
      <c r="F28" t="s">
        <v>548</v>
      </c>
      <c r="G28" t="s">
        <v>430</v>
      </c>
      <c r="H28" t="s">
        <v>105</v>
      </c>
      <c r="I28" s="76">
        <v>421136</v>
      </c>
      <c r="J28" s="76">
        <v>178.3</v>
      </c>
      <c r="K28" s="76">
        <v>0</v>
      </c>
      <c r="L28" s="76">
        <v>750.88548800000001</v>
      </c>
      <c r="M28" s="76">
        <v>0.01</v>
      </c>
      <c r="N28" s="76">
        <v>1.0900000000000001</v>
      </c>
      <c r="O28" s="76">
        <v>0.02</v>
      </c>
    </row>
    <row r="29" spans="2:15">
      <c r="B29" t="s">
        <v>549</v>
      </c>
      <c r="C29" t="s">
        <v>550</v>
      </c>
      <c r="D29" t="s">
        <v>103</v>
      </c>
      <c r="E29" s="16"/>
      <c r="F29" t="s">
        <v>551</v>
      </c>
      <c r="G29" t="s">
        <v>430</v>
      </c>
      <c r="H29" t="s">
        <v>105</v>
      </c>
      <c r="I29" s="76">
        <v>156749.64000000001</v>
      </c>
      <c r="J29" s="76">
        <v>982</v>
      </c>
      <c r="K29" s="76">
        <v>17.360019999999999</v>
      </c>
      <c r="L29" s="76">
        <v>1556.6414847999999</v>
      </c>
      <c r="M29" s="76">
        <v>0.01</v>
      </c>
      <c r="N29" s="76">
        <v>2.25</v>
      </c>
      <c r="O29" s="76">
        <v>0.04</v>
      </c>
    </row>
    <row r="30" spans="2:15">
      <c r="B30" t="s">
        <v>552</v>
      </c>
      <c r="C30" t="s">
        <v>553</v>
      </c>
      <c r="D30" t="s">
        <v>103</v>
      </c>
      <c r="E30" s="16"/>
      <c r="F30" t="s">
        <v>554</v>
      </c>
      <c r="G30" t="s">
        <v>430</v>
      </c>
      <c r="H30" t="s">
        <v>105</v>
      </c>
      <c r="I30" s="76">
        <v>2450627</v>
      </c>
      <c r="J30" s="76">
        <v>37.200000000000003</v>
      </c>
      <c r="K30" s="76">
        <v>103.06479</v>
      </c>
      <c r="L30" s="76">
        <v>1014.698034</v>
      </c>
      <c r="M30" s="76">
        <v>0.02</v>
      </c>
      <c r="N30" s="76">
        <v>1.47</v>
      </c>
      <c r="O30" s="76">
        <v>0.02</v>
      </c>
    </row>
    <row r="31" spans="2:15">
      <c r="B31" t="s">
        <v>555</v>
      </c>
      <c r="C31" t="s">
        <v>556</v>
      </c>
      <c r="D31" t="s">
        <v>103</v>
      </c>
      <c r="E31" s="16"/>
      <c r="F31" t="s">
        <v>557</v>
      </c>
      <c r="G31" t="s">
        <v>430</v>
      </c>
      <c r="H31" t="s">
        <v>105</v>
      </c>
      <c r="I31" s="76">
        <v>3045</v>
      </c>
      <c r="J31" s="76">
        <v>56410</v>
      </c>
      <c r="K31" s="76">
        <v>0</v>
      </c>
      <c r="L31" s="76">
        <v>1717.6845000000001</v>
      </c>
      <c r="M31" s="76">
        <v>0.02</v>
      </c>
      <c r="N31" s="76">
        <v>2.4900000000000002</v>
      </c>
      <c r="O31" s="76">
        <v>0.04</v>
      </c>
    </row>
    <row r="32" spans="2:15">
      <c r="B32" t="s">
        <v>558</v>
      </c>
      <c r="C32" t="s">
        <v>559</v>
      </c>
      <c r="D32" t="s">
        <v>103</v>
      </c>
      <c r="E32" s="16"/>
      <c r="F32" t="s">
        <v>560</v>
      </c>
      <c r="G32" t="s">
        <v>500</v>
      </c>
      <c r="H32" t="s">
        <v>105</v>
      </c>
      <c r="I32" s="76">
        <v>33043</v>
      </c>
      <c r="J32" s="76">
        <v>1103</v>
      </c>
      <c r="K32" s="76">
        <v>0</v>
      </c>
      <c r="L32" s="76">
        <v>364.46429000000001</v>
      </c>
      <c r="M32" s="76">
        <v>0.01</v>
      </c>
      <c r="N32" s="76">
        <v>0.53</v>
      </c>
      <c r="O32" s="76">
        <v>0.01</v>
      </c>
    </row>
    <row r="33" spans="2:15">
      <c r="B33" t="s">
        <v>561</v>
      </c>
      <c r="C33" t="s">
        <v>562</v>
      </c>
      <c r="D33" t="s">
        <v>103</v>
      </c>
      <c r="E33" s="16"/>
      <c r="F33" t="s">
        <v>563</v>
      </c>
      <c r="G33" t="s">
        <v>500</v>
      </c>
      <c r="H33" t="s">
        <v>105</v>
      </c>
      <c r="I33" s="76">
        <v>43563</v>
      </c>
      <c r="J33" s="76">
        <v>5865</v>
      </c>
      <c r="K33" s="76">
        <v>0</v>
      </c>
      <c r="L33" s="76">
        <v>2554.9699500000002</v>
      </c>
      <c r="M33" s="76">
        <v>0</v>
      </c>
      <c r="N33" s="76">
        <v>3.7</v>
      </c>
      <c r="O33" s="76">
        <v>0.06</v>
      </c>
    </row>
    <row r="34" spans="2:15">
      <c r="B34" t="s">
        <v>564</v>
      </c>
      <c r="C34" s="79">
        <v>1155019</v>
      </c>
      <c r="D34" t="s">
        <v>103</v>
      </c>
      <c r="E34" s="16"/>
      <c r="F34" t="s">
        <v>566</v>
      </c>
      <c r="G34" t="s">
        <v>484</v>
      </c>
      <c r="H34" t="s">
        <v>105</v>
      </c>
      <c r="I34" s="76">
        <v>484.69</v>
      </c>
      <c r="J34" s="76">
        <v>49950</v>
      </c>
      <c r="K34" s="76">
        <v>1.3162199999999999</v>
      </c>
      <c r="L34" s="76">
        <v>243.41887500000001</v>
      </c>
      <c r="M34" s="76">
        <v>0</v>
      </c>
      <c r="N34" s="76">
        <v>0.35</v>
      </c>
      <c r="O34" s="76">
        <v>0.01</v>
      </c>
    </row>
    <row r="35" spans="2:15">
      <c r="B35" t="s">
        <v>567</v>
      </c>
      <c r="C35" t="s">
        <v>568</v>
      </c>
      <c r="D35" t="s">
        <v>103</v>
      </c>
      <c r="E35" s="16"/>
      <c r="F35" t="s">
        <v>569</v>
      </c>
      <c r="G35" t="s">
        <v>484</v>
      </c>
      <c r="H35" t="s">
        <v>105</v>
      </c>
      <c r="I35" s="76">
        <v>242026</v>
      </c>
      <c r="J35" s="76">
        <v>2120</v>
      </c>
      <c r="K35" s="76">
        <v>0</v>
      </c>
      <c r="L35" s="76">
        <v>5130.9512000000004</v>
      </c>
      <c r="M35" s="76">
        <v>0.02</v>
      </c>
      <c r="N35" s="76">
        <v>7.43</v>
      </c>
      <c r="O35" s="76">
        <v>0.13</v>
      </c>
    </row>
    <row r="36" spans="2:15">
      <c r="B36" t="s">
        <v>570</v>
      </c>
      <c r="C36" t="s">
        <v>571</v>
      </c>
      <c r="D36" t="s">
        <v>103</v>
      </c>
      <c r="E36" s="16"/>
      <c r="F36" t="s">
        <v>572</v>
      </c>
      <c r="G36" t="s">
        <v>484</v>
      </c>
      <c r="H36" t="s">
        <v>105</v>
      </c>
      <c r="I36" s="76">
        <v>14638</v>
      </c>
      <c r="J36" s="76">
        <v>8485</v>
      </c>
      <c r="K36" s="76">
        <v>0</v>
      </c>
      <c r="L36" s="76">
        <v>1242.0343</v>
      </c>
      <c r="M36" s="76">
        <v>0.01</v>
      </c>
      <c r="N36" s="76">
        <v>1.8</v>
      </c>
      <c r="O36" s="76">
        <v>0.03</v>
      </c>
    </row>
    <row r="37" spans="2:15">
      <c r="B37" t="s">
        <v>573</v>
      </c>
      <c r="C37" t="s">
        <v>574</v>
      </c>
      <c r="D37" t="s">
        <v>103</v>
      </c>
      <c r="E37" s="16"/>
      <c r="F37" t="s">
        <v>575</v>
      </c>
      <c r="G37" t="s">
        <v>444</v>
      </c>
      <c r="H37" t="s">
        <v>105</v>
      </c>
      <c r="I37" s="76">
        <v>16026.85</v>
      </c>
      <c r="J37" s="76">
        <v>4593</v>
      </c>
      <c r="K37" s="76">
        <v>0</v>
      </c>
      <c r="L37" s="76">
        <v>736.11322050000001</v>
      </c>
      <c r="M37" s="76">
        <v>0.01</v>
      </c>
      <c r="N37" s="76">
        <v>1.07</v>
      </c>
      <c r="O37" s="76">
        <v>0.02</v>
      </c>
    </row>
    <row r="38" spans="2:15">
      <c r="B38" t="s">
        <v>576</v>
      </c>
      <c r="C38" t="s">
        <v>577</v>
      </c>
      <c r="D38" t="s">
        <v>103</v>
      </c>
      <c r="E38" s="16"/>
      <c r="F38" t="s">
        <v>578</v>
      </c>
      <c r="G38" t="s">
        <v>444</v>
      </c>
      <c r="H38" t="s">
        <v>105</v>
      </c>
      <c r="I38" s="76">
        <v>34852</v>
      </c>
      <c r="J38" s="76">
        <v>3489</v>
      </c>
      <c r="K38" s="76">
        <v>0</v>
      </c>
      <c r="L38" s="76">
        <v>1215.9862800000001</v>
      </c>
      <c r="M38" s="76">
        <v>0.02</v>
      </c>
      <c r="N38" s="76">
        <v>1.76</v>
      </c>
      <c r="O38" s="76">
        <v>0.03</v>
      </c>
    </row>
    <row r="39" spans="2:15">
      <c r="B39" t="s">
        <v>579</v>
      </c>
      <c r="C39" t="s">
        <v>580</v>
      </c>
      <c r="D39" t="s">
        <v>103</v>
      </c>
      <c r="E39" s="16"/>
      <c r="F39" t="s">
        <v>581</v>
      </c>
      <c r="G39" t="s">
        <v>444</v>
      </c>
      <c r="H39" t="s">
        <v>105</v>
      </c>
      <c r="I39" s="76">
        <v>37236</v>
      </c>
      <c r="J39" s="76">
        <v>1814</v>
      </c>
      <c r="K39" s="76">
        <v>0</v>
      </c>
      <c r="L39" s="76">
        <v>675.46104000000003</v>
      </c>
      <c r="M39" s="76">
        <v>0.01</v>
      </c>
      <c r="N39" s="76">
        <v>0.98</v>
      </c>
      <c r="O39" s="76">
        <v>0.02</v>
      </c>
    </row>
    <row r="40" spans="2:15">
      <c r="B40" t="s">
        <v>582</v>
      </c>
      <c r="C40" t="s">
        <v>583</v>
      </c>
      <c r="D40" t="s">
        <v>103</v>
      </c>
      <c r="E40" s="16"/>
      <c r="F40" t="s">
        <v>584</v>
      </c>
      <c r="G40" t="s">
        <v>444</v>
      </c>
      <c r="H40" t="s">
        <v>105</v>
      </c>
      <c r="I40" s="76">
        <v>32721.35</v>
      </c>
      <c r="J40" s="76">
        <v>2600</v>
      </c>
      <c r="K40" s="76">
        <v>12.43411</v>
      </c>
      <c r="L40" s="76">
        <v>863.18921</v>
      </c>
      <c r="M40" s="76">
        <v>0.02</v>
      </c>
      <c r="N40" s="76">
        <v>1.25</v>
      </c>
      <c r="O40" s="76">
        <v>0.02</v>
      </c>
    </row>
    <row r="41" spans="2:15">
      <c r="B41" t="s">
        <v>585</v>
      </c>
      <c r="C41" t="s">
        <v>586</v>
      </c>
      <c r="D41" t="s">
        <v>103</v>
      </c>
      <c r="E41" s="16"/>
      <c r="F41" t="s">
        <v>587</v>
      </c>
      <c r="G41" t="s">
        <v>444</v>
      </c>
      <c r="H41" t="s">
        <v>105</v>
      </c>
      <c r="I41" s="76">
        <v>2731</v>
      </c>
      <c r="J41" s="76">
        <v>15580</v>
      </c>
      <c r="K41" s="76">
        <v>0</v>
      </c>
      <c r="L41" s="76">
        <v>425.4898</v>
      </c>
      <c r="M41" s="76">
        <v>0.01</v>
      </c>
      <c r="N41" s="76">
        <v>0.62</v>
      </c>
      <c r="O41" s="76">
        <v>0.01</v>
      </c>
    </row>
    <row r="42" spans="2:15">
      <c r="B42" t="s">
        <v>588</v>
      </c>
      <c r="C42" t="s">
        <v>589</v>
      </c>
      <c r="D42" t="s">
        <v>103</v>
      </c>
      <c r="E42" s="16"/>
      <c r="F42" t="s">
        <v>590</v>
      </c>
      <c r="G42" t="s">
        <v>444</v>
      </c>
      <c r="H42" t="s">
        <v>105</v>
      </c>
      <c r="I42" s="76">
        <v>15213</v>
      </c>
      <c r="J42" s="76">
        <v>17850</v>
      </c>
      <c r="K42" s="76">
        <v>0</v>
      </c>
      <c r="L42" s="76">
        <v>2715.5205000000001</v>
      </c>
      <c r="M42" s="76">
        <v>0.01</v>
      </c>
      <c r="N42" s="76">
        <v>3.93</v>
      </c>
      <c r="O42" s="76">
        <v>7.0000000000000007E-2</v>
      </c>
    </row>
    <row r="43" spans="2:15">
      <c r="B43" t="s">
        <v>591</v>
      </c>
      <c r="C43" t="s">
        <v>592</v>
      </c>
      <c r="D43" t="s">
        <v>103</v>
      </c>
      <c r="E43" s="16"/>
      <c r="F43" t="s">
        <v>417</v>
      </c>
      <c r="G43" t="s">
        <v>130</v>
      </c>
      <c r="H43" t="s">
        <v>105</v>
      </c>
      <c r="I43" s="76">
        <v>528818.5</v>
      </c>
      <c r="J43" s="76">
        <v>365</v>
      </c>
      <c r="K43" s="76">
        <v>0</v>
      </c>
      <c r="L43" s="76">
        <v>1930.1875250000001</v>
      </c>
      <c r="M43" s="76">
        <v>0.02</v>
      </c>
      <c r="N43" s="76">
        <v>2.8</v>
      </c>
      <c r="O43" s="76">
        <v>0.05</v>
      </c>
    </row>
    <row r="44" spans="2:15">
      <c r="B44" t="s">
        <v>593</v>
      </c>
      <c r="C44" t="s">
        <v>594</v>
      </c>
      <c r="D44" t="s">
        <v>103</v>
      </c>
      <c r="E44" s="16"/>
      <c r="F44" t="s">
        <v>595</v>
      </c>
      <c r="G44" t="s">
        <v>130</v>
      </c>
      <c r="H44" t="s">
        <v>105</v>
      </c>
      <c r="I44" s="76">
        <v>351</v>
      </c>
      <c r="J44" s="76">
        <v>40010</v>
      </c>
      <c r="K44" s="76">
        <v>0</v>
      </c>
      <c r="L44" s="76">
        <v>140.43510000000001</v>
      </c>
      <c r="M44" s="76">
        <v>0</v>
      </c>
      <c r="N44" s="76">
        <v>0.2</v>
      </c>
      <c r="O44" s="76">
        <v>0</v>
      </c>
    </row>
    <row r="45" spans="2:15">
      <c r="B45" t="s">
        <v>596</v>
      </c>
      <c r="C45" t="s">
        <v>597</v>
      </c>
      <c r="D45" t="s">
        <v>103</v>
      </c>
      <c r="E45" s="16"/>
      <c r="F45" t="s">
        <v>598</v>
      </c>
      <c r="G45" t="s">
        <v>130</v>
      </c>
      <c r="H45" t="s">
        <v>105</v>
      </c>
      <c r="I45" s="76">
        <v>67880</v>
      </c>
      <c r="J45" s="76">
        <v>2455</v>
      </c>
      <c r="K45" s="76">
        <v>0</v>
      </c>
      <c r="L45" s="76">
        <v>1666.454</v>
      </c>
      <c r="M45" s="76">
        <v>0.03</v>
      </c>
      <c r="N45" s="76">
        <v>2.41</v>
      </c>
      <c r="O45" s="76">
        <v>0.04</v>
      </c>
    </row>
    <row r="46" spans="2:15">
      <c r="B46" s="77" t="s">
        <v>599</v>
      </c>
      <c r="E46" s="16"/>
      <c r="F46" s="16"/>
      <c r="G46" s="16"/>
      <c r="I46" s="78">
        <v>128573</v>
      </c>
      <c r="K46" s="78">
        <v>0</v>
      </c>
      <c r="L46" s="78">
        <v>1789.7999749999999</v>
      </c>
      <c r="N46" s="78">
        <v>2.59</v>
      </c>
      <c r="O46" s="78">
        <v>0.04</v>
      </c>
    </row>
    <row r="47" spans="2:15">
      <c r="B47" t="s">
        <v>600</v>
      </c>
      <c r="C47" t="s">
        <v>601</v>
      </c>
      <c r="D47" t="s">
        <v>103</v>
      </c>
      <c r="E47" s="16"/>
      <c r="F47" t="s">
        <v>602</v>
      </c>
      <c r="G47" t="s">
        <v>424</v>
      </c>
      <c r="H47" t="s">
        <v>105</v>
      </c>
      <c r="I47" s="76">
        <v>78295</v>
      </c>
      <c r="J47" s="76">
        <v>318.5</v>
      </c>
      <c r="K47" s="76">
        <v>0</v>
      </c>
      <c r="L47" s="76">
        <v>249.369575</v>
      </c>
      <c r="M47" s="76">
        <v>0.01</v>
      </c>
      <c r="N47" s="76">
        <v>0.36</v>
      </c>
      <c r="O47" s="76">
        <v>0.01</v>
      </c>
    </row>
    <row r="48" spans="2:15">
      <c r="B48" t="s">
        <v>603</v>
      </c>
      <c r="C48" t="s">
        <v>604</v>
      </c>
      <c r="D48" t="s">
        <v>103</v>
      </c>
      <c r="E48" s="16"/>
      <c r="F48" t="s">
        <v>605</v>
      </c>
      <c r="G48" t="s">
        <v>526</v>
      </c>
      <c r="H48" t="s">
        <v>105</v>
      </c>
      <c r="I48" s="76">
        <v>416</v>
      </c>
      <c r="J48" s="76">
        <v>89700</v>
      </c>
      <c r="K48" s="76">
        <v>0</v>
      </c>
      <c r="L48" s="76">
        <v>373.15199999999999</v>
      </c>
      <c r="M48" s="76">
        <v>0.01</v>
      </c>
      <c r="N48" s="76">
        <v>0.54</v>
      </c>
      <c r="O48" s="76">
        <v>0.01</v>
      </c>
    </row>
    <row r="49" spans="2:15">
      <c r="B49" t="s">
        <v>606</v>
      </c>
      <c r="C49" t="s">
        <v>607</v>
      </c>
      <c r="D49" t="s">
        <v>103</v>
      </c>
      <c r="E49" s="16"/>
      <c r="F49" t="s">
        <v>608</v>
      </c>
      <c r="G49" t="s">
        <v>526</v>
      </c>
      <c r="H49" t="s">
        <v>105</v>
      </c>
      <c r="I49" s="76">
        <v>4334</v>
      </c>
      <c r="J49" s="76">
        <v>5603</v>
      </c>
      <c r="K49" s="76">
        <v>0</v>
      </c>
      <c r="L49" s="76">
        <v>242.83402000000001</v>
      </c>
      <c r="M49" s="76">
        <v>0.01</v>
      </c>
      <c r="N49" s="76">
        <v>0.35</v>
      </c>
      <c r="O49" s="76">
        <v>0.01</v>
      </c>
    </row>
    <row r="50" spans="2:15">
      <c r="B50" t="s">
        <v>609</v>
      </c>
      <c r="C50" t="s">
        <v>610</v>
      </c>
      <c r="D50" t="s">
        <v>103</v>
      </c>
      <c r="E50" s="16"/>
      <c r="F50" t="s">
        <v>461</v>
      </c>
      <c r="G50" t="s">
        <v>430</v>
      </c>
      <c r="H50" t="s">
        <v>105</v>
      </c>
      <c r="I50" s="76">
        <v>24817</v>
      </c>
      <c r="J50" s="76">
        <v>1524</v>
      </c>
      <c r="K50" s="76">
        <v>0</v>
      </c>
      <c r="L50" s="76">
        <v>378.21107999999998</v>
      </c>
      <c r="M50" s="76">
        <v>0.03</v>
      </c>
      <c r="N50" s="76">
        <v>0.55000000000000004</v>
      </c>
      <c r="O50" s="76">
        <v>0.01</v>
      </c>
    </row>
    <row r="51" spans="2:15">
      <c r="B51" t="s">
        <v>611</v>
      </c>
      <c r="C51" t="s">
        <v>612</v>
      </c>
      <c r="D51" t="s">
        <v>103</v>
      </c>
      <c r="E51" s="16"/>
      <c r="F51" t="s">
        <v>613</v>
      </c>
      <c r="G51" t="s">
        <v>444</v>
      </c>
      <c r="H51" t="s">
        <v>105</v>
      </c>
      <c r="I51" s="76">
        <v>678</v>
      </c>
      <c r="J51" s="76">
        <v>20960</v>
      </c>
      <c r="K51" s="76">
        <v>0</v>
      </c>
      <c r="L51" s="76">
        <v>142.1088</v>
      </c>
      <c r="M51" s="76">
        <v>0</v>
      </c>
      <c r="N51" s="76">
        <v>0.21</v>
      </c>
      <c r="O51" s="76">
        <v>0</v>
      </c>
    </row>
    <row r="52" spans="2:15">
      <c r="B52" t="s">
        <v>614</v>
      </c>
      <c r="C52" t="s">
        <v>615</v>
      </c>
      <c r="D52" t="s">
        <v>103</v>
      </c>
      <c r="E52" s="16"/>
      <c r="F52" t="s">
        <v>616</v>
      </c>
      <c r="G52" t="s">
        <v>444</v>
      </c>
      <c r="H52" t="s">
        <v>105</v>
      </c>
      <c r="I52" s="76">
        <v>110</v>
      </c>
      <c r="J52" s="76">
        <v>159100</v>
      </c>
      <c r="K52" s="76">
        <v>0</v>
      </c>
      <c r="L52" s="76">
        <v>175.01</v>
      </c>
      <c r="M52" s="76">
        <v>0.01</v>
      </c>
      <c r="N52" s="76">
        <v>0.25</v>
      </c>
      <c r="O52" s="76">
        <v>0</v>
      </c>
    </row>
    <row r="53" spans="2:15">
      <c r="B53" t="s">
        <v>617</v>
      </c>
      <c r="C53" t="s">
        <v>618</v>
      </c>
      <c r="D53" t="s">
        <v>103</v>
      </c>
      <c r="E53" s="16"/>
      <c r="F53" t="s">
        <v>619</v>
      </c>
      <c r="G53" t="s">
        <v>444</v>
      </c>
      <c r="H53" t="s">
        <v>105</v>
      </c>
      <c r="I53" s="76">
        <v>19923</v>
      </c>
      <c r="J53" s="76">
        <v>1150</v>
      </c>
      <c r="K53" s="76">
        <v>0</v>
      </c>
      <c r="L53" s="76">
        <v>229.11449999999999</v>
      </c>
      <c r="M53" s="76">
        <v>0.01</v>
      </c>
      <c r="N53" s="76">
        <v>0.33</v>
      </c>
      <c r="O53" s="76">
        <v>0.01</v>
      </c>
    </row>
    <row r="54" spans="2:15">
      <c r="B54" s="77" t="s">
        <v>620</v>
      </c>
      <c r="E54" s="16"/>
      <c r="F54" s="16"/>
      <c r="G54" s="16"/>
      <c r="I54" s="78">
        <v>0</v>
      </c>
      <c r="K54" s="78">
        <v>0</v>
      </c>
      <c r="L54" s="78">
        <v>0</v>
      </c>
      <c r="N54" s="78">
        <v>0</v>
      </c>
      <c r="O54" s="78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6">
        <v>0</v>
      </c>
      <c r="J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s="77" t="s">
        <v>621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300</v>
      </c>
      <c r="E58" s="16"/>
      <c r="F58" s="16"/>
      <c r="G58" s="16"/>
      <c r="I58" s="78">
        <v>91279</v>
      </c>
      <c r="K58" s="78">
        <v>0</v>
      </c>
      <c r="L58" s="78">
        <v>10427.837881240001</v>
      </c>
      <c r="N58" s="78">
        <v>15.1</v>
      </c>
      <c r="O58" s="78">
        <v>0.25</v>
      </c>
    </row>
    <row r="59" spans="2:15">
      <c r="B59" s="77" t="s">
        <v>391</v>
      </c>
      <c r="E59" s="16"/>
      <c r="F59" s="16"/>
      <c r="G59" s="16"/>
      <c r="I59" s="78">
        <v>55789</v>
      </c>
      <c r="K59" s="78">
        <v>0</v>
      </c>
      <c r="L59" s="78">
        <v>4009.5633625999999</v>
      </c>
      <c r="N59" s="78">
        <v>5.81</v>
      </c>
      <c r="O59" s="78">
        <v>0.1</v>
      </c>
    </row>
    <row r="60" spans="2:15">
      <c r="B60" t="s">
        <v>622</v>
      </c>
      <c r="C60" t="s">
        <v>623</v>
      </c>
      <c r="D60" t="s">
        <v>624</v>
      </c>
      <c r="E60" t="s">
        <v>467</v>
      </c>
      <c r="F60" t="s">
        <v>545</v>
      </c>
      <c r="G60" t="s">
        <v>126</v>
      </c>
      <c r="H60" t="s">
        <v>109</v>
      </c>
      <c r="I60" s="76">
        <v>306</v>
      </c>
      <c r="J60" s="76">
        <v>10821</v>
      </c>
      <c r="K60" s="76">
        <v>0</v>
      </c>
      <c r="L60" s="76">
        <v>124.10475048000001</v>
      </c>
      <c r="M60" s="76">
        <v>0</v>
      </c>
      <c r="N60" s="76">
        <v>0.18</v>
      </c>
      <c r="O60" s="76">
        <v>0</v>
      </c>
    </row>
    <row r="61" spans="2:15">
      <c r="B61" t="s">
        <v>625</v>
      </c>
      <c r="C61" t="s">
        <v>626</v>
      </c>
      <c r="D61" t="s">
        <v>624</v>
      </c>
      <c r="E61" t="s">
        <v>467</v>
      </c>
      <c r="F61" t="s">
        <v>539</v>
      </c>
      <c r="G61" t="s">
        <v>533</v>
      </c>
      <c r="H61" t="s">
        <v>109</v>
      </c>
      <c r="I61" s="76">
        <v>8937</v>
      </c>
      <c r="J61" s="76">
        <v>1474</v>
      </c>
      <c r="K61" s="76">
        <v>0</v>
      </c>
      <c r="L61" s="76">
        <v>493.72921223999998</v>
      </c>
      <c r="M61" s="76">
        <v>0.01</v>
      </c>
      <c r="N61" s="76">
        <v>0.72</v>
      </c>
      <c r="O61" s="76">
        <v>0.01</v>
      </c>
    </row>
    <row r="62" spans="2:15">
      <c r="B62" t="s">
        <v>627</v>
      </c>
      <c r="C62" t="s">
        <v>628</v>
      </c>
      <c r="D62" t="s">
        <v>494</v>
      </c>
      <c r="E62" t="s">
        <v>467</v>
      </c>
      <c r="F62" t="s">
        <v>560</v>
      </c>
      <c r="G62" t="s">
        <v>500</v>
      </c>
      <c r="H62" t="s">
        <v>109</v>
      </c>
      <c r="I62" s="76">
        <v>12713</v>
      </c>
      <c r="J62" s="76">
        <v>301</v>
      </c>
      <c r="K62" s="76">
        <v>0</v>
      </c>
      <c r="L62" s="76">
        <v>143.42145524</v>
      </c>
      <c r="M62" s="76">
        <v>0</v>
      </c>
      <c r="N62" s="76">
        <v>0.21</v>
      </c>
      <c r="O62" s="76">
        <v>0</v>
      </c>
    </row>
    <row r="63" spans="2:15">
      <c r="B63" t="s">
        <v>629</v>
      </c>
      <c r="C63" t="s">
        <v>630</v>
      </c>
      <c r="D63" t="s">
        <v>494</v>
      </c>
      <c r="E63" t="s">
        <v>467</v>
      </c>
      <c r="F63" t="s">
        <v>563</v>
      </c>
      <c r="G63" t="s">
        <v>500</v>
      </c>
      <c r="H63" t="s">
        <v>109</v>
      </c>
      <c r="I63" s="76">
        <v>23573</v>
      </c>
      <c r="J63" s="76">
        <v>1542</v>
      </c>
      <c r="K63" s="76">
        <v>0</v>
      </c>
      <c r="L63" s="76">
        <v>1362.38173368</v>
      </c>
      <c r="M63" s="76">
        <v>0</v>
      </c>
      <c r="N63" s="76">
        <v>1.97</v>
      </c>
      <c r="O63" s="76">
        <v>0.03</v>
      </c>
    </row>
    <row r="64" spans="2:15">
      <c r="B64" t="s">
        <v>631</v>
      </c>
      <c r="C64" t="s">
        <v>632</v>
      </c>
      <c r="D64" t="s">
        <v>624</v>
      </c>
      <c r="E64" t="s">
        <v>467</v>
      </c>
      <c r="F64" t="s">
        <v>633</v>
      </c>
      <c r="G64" t="s">
        <v>484</v>
      </c>
      <c r="H64" t="s">
        <v>109</v>
      </c>
      <c r="I64" s="76">
        <v>2481</v>
      </c>
      <c r="J64" s="76">
        <v>14368</v>
      </c>
      <c r="K64" s="76">
        <v>0</v>
      </c>
      <c r="L64" s="76">
        <v>1336.04985984</v>
      </c>
      <c r="M64" s="76">
        <v>0.01</v>
      </c>
      <c r="N64" s="76">
        <v>1.93</v>
      </c>
      <c r="O64" s="76">
        <v>0.03</v>
      </c>
    </row>
    <row r="65" spans="2:15">
      <c r="B65" t="s">
        <v>634</v>
      </c>
      <c r="C65" t="s">
        <v>635</v>
      </c>
      <c r="D65" t="s">
        <v>126</v>
      </c>
      <c r="E65" t="s">
        <v>467</v>
      </c>
      <c r="F65" t="s">
        <v>542</v>
      </c>
      <c r="G65" t="s">
        <v>132</v>
      </c>
      <c r="H65" t="s">
        <v>109</v>
      </c>
      <c r="I65" s="76">
        <v>7779</v>
      </c>
      <c r="J65" s="76">
        <v>1886</v>
      </c>
      <c r="K65" s="76">
        <v>0</v>
      </c>
      <c r="L65" s="76">
        <v>549.87635111999998</v>
      </c>
      <c r="M65" s="76">
        <v>0.01</v>
      </c>
      <c r="N65" s="76">
        <v>0.8</v>
      </c>
      <c r="O65" s="76">
        <v>0.01</v>
      </c>
    </row>
    <row r="66" spans="2:15">
      <c r="B66" s="77" t="s">
        <v>392</v>
      </c>
      <c r="E66" s="16"/>
      <c r="F66" s="16"/>
      <c r="G66" s="16"/>
      <c r="I66" s="78">
        <v>35490</v>
      </c>
      <c r="K66" s="78">
        <v>0</v>
      </c>
      <c r="L66" s="78">
        <v>6418.2745186399998</v>
      </c>
      <c r="N66" s="78">
        <v>9.3000000000000007</v>
      </c>
      <c r="O66" s="78">
        <v>0.16</v>
      </c>
    </row>
    <row r="67" spans="2:15">
      <c r="B67" t="s">
        <v>636</v>
      </c>
      <c r="C67" t="s">
        <v>565</v>
      </c>
      <c r="D67" t="s">
        <v>126</v>
      </c>
      <c r="E67" t="s">
        <v>467</v>
      </c>
      <c r="F67" t="s">
        <v>566</v>
      </c>
      <c r="G67" t="s">
        <v>126</v>
      </c>
      <c r="H67" t="s">
        <v>109</v>
      </c>
      <c r="I67" s="76">
        <v>2139</v>
      </c>
      <c r="J67" s="76">
        <v>13427</v>
      </c>
      <c r="K67" s="76">
        <v>0</v>
      </c>
      <c r="L67" s="76">
        <v>1076.4388304399999</v>
      </c>
      <c r="M67" s="76">
        <v>0</v>
      </c>
      <c r="N67" s="76">
        <v>1.56</v>
      </c>
      <c r="O67" s="76">
        <v>0.03</v>
      </c>
    </row>
    <row r="68" spans="2:15">
      <c r="B68" t="s">
        <v>637</v>
      </c>
      <c r="C68" t="s">
        <v>638</v>
      </c>
      <c r="D68" t="s">
        <v>494</v>
      </c>
      <c r="E68" t="s">
        <v>467</v>
      </c>
      <c r="F68" t="s">
        <v>532</v>
      </c>
      <c r="G68" t="s">
        <v>533</v>
      </c>
      <c r="H68" t="s">
        <v>109</v>
      </c>
      <c r="I68" s="76">
        <v>9808</v>
      </c>
      <c r="J68" s="76">
        <v>5230</v>
      </c>
      <c r="K68" s="76">
        <v>0</v>
      </c>
      <c r="L68" s="76">
        <v>1922.5680832</v>
      </c>
      <c r="M68" s="76">
        <v>0.02</v>
      </c>
      <c r="N68" s="76">
        <v>2.78</v>
      </c>
      <c r="O68" s="76">
        <v>0.05</v>
      </c>
    </row>
    <row r="69" spans="2:15">
      <c r="B69" t="s">
        <v>639</v>
      </c>
      <c r="C69" t="s">
        <v>640</v>
      </c>
      <c r="D69" t="s">
        <v>624</v>
      </c>
      <c r="E69" t="s">
        <v>467</v>
      </c>
      <c r="F69" t="s">
        <v>499</v>
      </c>
      <c r="G69" t="s">
        <v>500</v>
      </c>
      <c r="H69" t="s">
        <v>109</v>
      </c>
      <c r="I69" s="76">
        <v>23543</v>
      </c>
      <c r="J69" s="76">
        <v>3875</v>
      </c>
      <c r="K69" s="76">
        <v>0</v>
      </c>
      <c r="L69" s="76">
        <v>3419.267605</v>
      </c>
      <c r="M69" s="76">
        <v>0.02</v>
      </c>
      <c r="N69" s="76">
        <v>4.95</v>
      </c>
      <c r="O69" s="76">
        <v>0.08</v>
      </c>
    </row>
    <row r="70" spans="2:15">
      <c r="B70" t="s">
        <v>302</v>
      </c>
      <c r="E70" s="16"/>
      <c r="F70" s="16"/>
      <c r="G70" s="16"/>
    </row>
    <row r="71" spans="2:15">
      <c r="B71" t="s">
        <v>385</v>
      </c>
      <c r="E71" s="16"/>
      <c r="F71" s="16"/>
      <c r="G71" s="16"/>
    </row>
    <row r="72" spans="2:15">
      <c r="B72" t="s">
        <v>386</v>
      </c>
      <c r="E72" s="16"/>
      <c r="F72" s="16"/>
      <c r="G72" s="16"/>
    </row>
    <row r="73" spans="2:15">
      <c r="B73" t="s">
        <v>387</v>
      </c>
      <c r="E73" s="16"/>
      <c r="F73" s="16"/>
      <c r="G73" s="16"/>
    </row>
    <row r="74" spans="2:15">
      <c r="B74" t="s">
        <v>388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D52" sqref="D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3149737</v>
      </c>
      <c r="I11" s="7"/>
      <c r="J11" s="75">
        <v>0</v>
      </c>
      <c r="K11" s="75">
        <v>304983.73577506462</v>
      </c>
      <c r="L11" s="7"/>
      <c r="M11" s="75">
        <v>100</v>
      </c>
      <c r="N11" s="75">
        <v>7.46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873282</v>
      </c>
      <c r="J12" s="78">
        <v>0</v>
      </c>
      <c r="K12" s="78">
        <v>16384.429179999999</v>
      </c>
      <c r="M12" s="78">
        <v>5.37</v>
      </c>
      <c r="N12" s="78">
        <v>0.4</v>
      </c>
    </row>
    <row r="13" spans="2:63">
      <c r="B13" s="77" t="s">
        <v>641</v>
      </c>
      <c r="D13" s="16"/>
      <c r="E13" s="16"/>
      <c r="F13" s="16"/>
      <c r="G13" s="16"/>
      <c r="H13" s="78">
        <v>873282</v>
      </c>
      <c r="J13" s="78">
        <v>0</v>
      </c>
      <c r="K13" s="78">
        <v>16384.429179999999</v>
      </c>
      <c r="M13" s="78">
        <v>5.37</v>
      </c>
      <c r="N13" s="78">
        <v>0.4</v>
      </c>
    </row>
    <row r="14" spans="2:63">
      <c r="B14" t="s">
        <v>642</v>
      </c>
      <c r="C14" t="s">
        <v>643</v>
      </c>
      <c r="D14" t="s">
        <v>103</v>
      </c>
      <c r="E14" t="s">
        <v>644</v>
      </c>
      <c r="F14" t="s">
        <v>645</v>
      </c>
      <c r="G14" t="s">
        <v>105</v>
      </c>
      <c r="H14" s="76">
        <v>183158</v>
      </c>
      <c r="I14" s="76">
        <v>1467</v>
      </c>
      <c r="J14" s="76">
        <v>0</v>
      </c>
      <c r="K14" s="76">
        <v>2686.9278599999998</v>
      </c>
      <c r="L14" s="76">
        <v>0.47</v>
      </c>
      <c r="M14" s="76">
        <v>0.88</v>
      </c>
      <c r="N14" s="76">
        <v>7.0000000000000007E-2</v>
      </c>
    </row>
    <row r="15" spans="2:63">
      <c r="B15" t="s">
        <v>646</v>
      </c>
      <c r="C15" t="s">
        <v>647</v>
      </c>
      <c r="D15" t="s">
        <v>103</v>
      </c>
      <c r="E15" t="s">
        <v>648</v>
      </c>
      <c r="F15" t="s">
        <v>645</v>
      </c>
      <c r="G15" t="s">
        <v>105</v>
      </c>
      <c r="H15" s="76">
        <v>388946</v>
      </c>
      <c r="I15" s="76">
        <v>1470</v>
      </c>
      <c r="J15" s="76">
        <v>0</v>
      </c>
      <c r="K15" s="76">
        <v>5717.5061999999998</v>
      </c>
      <c r="L15" s="76">
        <v>0.25</v>
      </c>
      <c r="M15" s="76">
        <v>1.87</v>
      </c>
      <c r="N15" s="76">
        <v>0.14000000000000001</v>
      </c>
    </row>
    <row r="16" spans="2:63">
      <c r="B16" t="s">
        <v>649</v>
      </c>
      <c r="C16" t="s">
        <v>650</v>
      </c>
      <c r="D16" t="s">
        <v>103</v>
      </c>
      <c r="E16" t="s">
        <v>651</v>
      </c>
      <c r="F16" t="s">
        <v>645</v>
      </c>
      <c r="G16" t="s">
        <v>105</v>
      </c>
      <c r="H16" s="76">
        <v>27142</v>
      </c>
      <c r="I16" s="76">
        <v>14640</v>
      </c>
      <c r="J16" s="76">
        <v>0</v>
      </c>
      <c r="K16" s="76">
        <v>3973.5888</v>
      </c>
      <c r="L16" s="76">
        <v>0.31</v>
      </c>
      <c r="M16" s="76">
        <v>1.3</v>
      </c>
      <c r="N16" s="76">
        <v>0.1</v>
      </c>
    </row>
    <row r="17" spans="2:14">
      <c r="B17" t="s">
        <v>652</v>
      </c>
      <c r="C17" t="s">
        <v>653</v>
      </c>
      <c r="D17" t="s">
        <v>103</v>
      </c>
      <c r="E17" t="s">
        <v>654</v>
      </c>
      <c r="F17" t="s">
        <v>645</v>
      </c>
      <c r="G17" t="s">
        <v>105</v>
      </c>
      <c r="H17" s="76">
        <v>274036</v>
      </c>
      <c r="I17" s="76">
        <v>1462</v>
      </c>
      <c r="J17" s="76">
        <v>0</v>
      </c>
      <c r="K17" s="76">
        <v>4006.4063200000001</v>
      </c>
      <c r="L17" s="76">
        <v>0.28999999999999998</v>
      </c>
      <c r="M17" s="76">
        <v>1.31</v>
      </c>
      <c r="N17" s="76">
        <v>0.1</v>
      </c>
    </row>
    <row r="18" spans="2:14">
      <c r="B18" s="77" t="s">
        <v>655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656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657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464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658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300</v>
      </c>
      <c r="D28" s="16"/>
      <c r="E28" s="16"/>
      <c r="F28" s="16"/>
      <c r="G28" s="16"/>
      <c r="H28" s="78">
        <v>2276455</v>
      </c>
      <c r="J28" s="78">
        <v>0</v>
      </c>
      <c r="K28" s="78">
        <v>288599.30659506458</v>
      </c>
      <c r="M28" s="78">
        <v>94.63</v>
      </c>
      <c r="N28" s="78">
        <v>7.06</v>
      </c>
    </row>
    <row r="29" spans="2:14">
      <c r="B29" s="77" t="s">
        <v>659</v>
      </c>
      <c r="D29" s="16"/>
      <c r="E29" s="16"/>
      <c r="F29" s="16"/>
      <c r="G29" s="16"/>
      <c r="H29" s="78">
        <v>2226242</v>
      </c>
      <c r="J29" s="78">
        <v>0</v>
      </c>
      <c r="K29" s="78">
        <v>273350.04338782461</v>
      </c>
      <c r="M29" s="78">
        <v>89.63</v>
      </c>
      <c r="N29" s="78">
        <v>6.68</v>
      </c>
    </row>
    <row r="30" spans="2:14">
      <c r="B30" t="s">
        <v>660</v>
      </c>
      <c r="C30" t="s">
        <v>661</v>
      </c>
      <c r="D30" t="s">
        <v>662</v>
      </c>
      <c r="E30" t="s">
        <v>663</v>
      </c>
      <c r="F30" t="s">
        <v>645</v>
      </c>
      <c r="G30" t="s">
        <v>109</v>
      </c>
      <c r="H30" s="76">
        <v>52275</v>
      </c>
      <c r="I30" s="76">
        <v>2948.5</v>
      </c>
      <c r="J30" s="76">
        <v>0</v>
      </c>
      <c r="K30" s="76">
        <v>5776.8987495000001</v>
      </c>
      <c r="L30" s="76">
        <v>0.23</v>
      </c>
      <c r="M30" s="76">
        <v>1.89</v>
      </c>
      <c r="N30" s="76">
        <v>0.14000000000000001</v>
      </c>
    </row>
    <row r="31" spans="2:14">
      <c r="B31" t="s">
        <v>664</v>
      </c>
      <c r="C31" t="s">
        <v>665</v>
      </c>
      <c r="D31" t="s">
        <v>666</v>
      </c>
      <c r="E31" t="s">
        <v>663</v>
      </c>
      <c r="F31" t="s">
        <v>645</v>
      </c>
      <c r="G31" t="s">
        <v>109</v>
      </c>
      <c r="H31" s="76">
        <v>659397</v>
      </c>
      <c r="I31" s="76">
        <v>429.98</v>
      </c>
      <c r="J31" s="76">
        <v>0</v>
      </c>
      <c r="K31" s="76">
        <v>10626.6115268088</v>
      </c>
      <c r="L31" s="76">
        <v>0.11</v>
      </c>
      <c r="M31" s="76">
        <v>3.48</v>
      </c>
      <c r="N31" s="76">
        <v>0.26</v>
      </c>
    </row>
    <row r="32" spans="2:14">
      <c r="B32" t="s">
        <v>667</v>
      </c>
      <c r="C32" t="s">
        <v>668</v>
      </c>
      <c r="D32" t="s">
        <v>494</v>
      </c>
      <c r="E32" t="s">
        <v>663</v>
      </c>
      <c r="F32" t="s">
        <v>645</v>
      </c>
      <c r="G32" t="s">
        <v>113</v>
      </c>
      <c r="H32" s="76">
        <v>16305</v>
      </c>
      <c r="I32" s="76">
        <v>19534.55</v>
      </c>
      <c r="J32" s="76">
        <v>0</v>
      </c>
      <c r="K32" s="76">
        <v>13669.211112879</v>
      </c>
      <c r="L32" s="76">
        <v>0.16</v>
      </c>
      <c r="M32" s="76">
        <v>4.4800000000000004</v>
      </c>
      <c r="N32" s="76">
        <v>0.33</v>
      </c>
    </row>
    <row r="33" spans="2:14">
      <c r="B33" t="s">
        <v>669</v>
      </c>
      <c r="C33" t="s">
        <v>670</v>
      </c>
      <c r="D33" t="s">
        <v>666</v>
      </c>
      <c r="E33" t="s">
        <v>663</v>
      </c>
      <c r="F33" t="s">
        <v>645</v>
      </c>
      <c r="G33" t="s">
        <v>113</v>
      </c>
      <c r="H33" s="76">
        <v>7253</v>
      </c>
      <c r="I33" s="76">
        <v>17668</v>
      </c>
      <c r="J33" s="76">
        <v>0</v>
      </c>
      <c r="K33" s="76">
        <v>5499.5139076639998</v>
      </c>
      <c r="L33" s="76">
        <v>0.11</v>
      </c>
      <c r="M33" s="76">
        <v>1.8</v>
      </c>
      <c r="N33" s="76">
        <v>0.13</v>
      </c>
    </row>
    <row r="34" spans="2:14">
      <c r="B34" t="s">
        <v>671</v>
      </c>
      <c r="C34" t="s">
        <v>672</v>
      </c>
      <c r="D34" t="s">
        <v>662</v>
      </c>
      <c r="E34" t="s">
        <v>673</v>
      </c>
      <c r="F34" t="s">
        <v>645</v>
      </c>
      <c r="G34" t="s">
        <v>109</v>
      </c>
      <c r="H34" s="76">
        <v>2665</v>
      </c>
      <c r="I34" s="76">
        <v>5886</v>
      </c>
      <c r="J34" s="76">
        <v>0</v>
      </c>
      <c r="K34" s="76">
        <v>587.91840119999995</v>
      </c>
      <c r="L34" s="76">
        <v>0</v>
      </c>
      <c r="M34" s="76">
        <v>0.19</v>
      </c>
      <c r="N34" s="76">
        <v>0.01</v>
      </c>
    </row>
    <row r="35" spans="2:14">
      <c r="B35" t="s">
        <v>674</v>
      </c>
      <c r="C35" t="s">
        <v>675</v>
      </c>
      <c r="D35" t="s">
        <v>662</v>
      </c>
      <c r="E35" t="s">
        <v>676</v>
      </c>
      <c r="F35" t="s">
        <v>645</v>
      </c>
      <c r="G35" t="s">
        <v>109</v>
      </c>
      <c r="H35" s="76">
        <v>505994</v>
      </c>
      <c r="I35" s="76">
        <v>919.91</v>
      </c>
      <c r="J35" s="76">
        <v>0</v>
      </c>
      <c r="K35" s="76">
        <v>17445.7758914392</v>
      </c>
      <c r="L35" s="76">
        <v>0.24</v>
      </c>
      <c r="M35" s="76">
        <v>5.72</v>
      </c>
      <c r="N35" s="76">
        <v>0.43</v>
      </c>
    </row>
    <row r="36" spans="2:14">
      <c r="B36" t="s">
        <v>677</v>
      </c>
      <c r="C36" t="s">
        <v>678</v>
      </c>
      <c r="D36" t="s">
        <v>662</v>
      </c>
      <c r="E36" t="s">
        <v>679</v>
      </c>
      <c r="F36" t="s">
        <v>645</v>
      </c>
      <c r="G36" t="s">
        <v>109</v>
      </c>
      <c r="H36" s="76">
        <v>197080</v>
      </c>
      <c r="I36" s="76">
        <v>5421</v>
      </c>
      <c r="J36" s="76">
        <v>0</v>
      </c>
      <c r="K36" s="76">
        <v>40042.533086399999</v>
      </c>
      <c r="L36" s="76">
        <v>0.36</v>
      </c>
      <c r="M36" s="76">
        <v>13.13</v>
      </c>
      <c r="N36" s="76">
        <v>0.98</v>
      </c>
    </row>
    <row r="37" spans="2:14">
      <c r="B37" t="s">
        <v>680</v>
      </c>
      <c r="C37" t="s">
        <v>681</v>
      </c>
      <c r="D37" t="s">
        <v>662</v>
      </c>
      <c r="E37" t="s">
        <v>679</v>
      </c>
      <c r="F37" t="s">
        <v>645</v>
      </c>
      <c r="G37" t="s">
        <v>109</v>
      </c>
      <c r="H37" s="76">
        <v>142600</v>
      </c>
      <c r="I37" s="76">
        <v>6733.5</v>
      </c>
      <c r="J37" s="76">
        <v>0</v>
      </c>
      <c r="K37" s="76">
        <v>35988.187308</v>
      </c>
      <c r="L37" s="76">
        <v>0.25</v>
      </c>
      <c r="M37" s="76">
        <v>11.8</v>
      </c>
      <c r="N37" s="76">
        <v>0.88</v>
      </c>
    </row>
    <row r="38" spans="2:14">
      <c r="B38" t="s">
        <v>682</v>
      </c>
      <c r="C38" t="s">
        <v>683</v>
      </c>
      <c r="D38" t="s">
        <v>477</v>
      </c>
      <c r="E38" t="s">
        <v>679</v>
      </c>
      <c r="F38" t="s">
        <v>645</v>
      </c>
      <c r="G38" t="s">
        <v>113</v>
      </c>
      <c r="H38" s="76">
        <v>62538</v>
      </c>
      <c r="I38" s="76">
        <v>5060</v>
      </c>
      <c r="J38" s="76">
        <v>0</v>
      </c>
      <c r="K38" s="76">
        <v>13580.436888480001</v>
      </c>
      <c r="L38" s="76">
        <v>0.15</v>
      </c>
      <c r="M38" s="76">
        <v>4.45</v>
      </c>
      <c r="N38" s="76">
        <v>0.33</v>
      </c>
    </row>
    <row r="39" spans="2:14">
      <c r="B39" t="s">
        <v>684</v>
      </c>
      <c r="C39" t="s">
        <v>685</v>
      </c>
      <c r="D39" t="s">
        <v>662</v>
      </c>
      <c r="E39" t="s">
        <v>679</v>
      </c>
      <c r="F39" t="s">
        <v>645</v>
      </c>
      <c r="G39" t="s">
        <v>109</v>
      </c>
      <c r="H39" s="76">
        <v>22803</v>
      </c>
      <c r="I39" s="76">
        <v>5369.5</v>
      </c>
      <c r="J39" s="76">
        <v>0</v>
      </c>
      <c r="K39" s="76">
        <v>4589.0777545800001</v>
      </c>
      <c r="L39" s="76">
        <v>0.06</v>
      </c>
      <c r="M39" s="76">
        <v>1.5</v>
      </c>
      <c r="N39" s="76">
        <v>0.11</v>
      </c>
    </row>
    <row r="40" spans="2:14">
      <c r="B40" t="s">
        <v>686</v>
      </c>
      <c r="C40" t="s">
        <v>687</v>
      </c>
      <c r="D40" t="s">
        <v>662</v>
      </c>
      <c r="E40" t="s">
        <v>679</v>
      </c>
      <c r="F40" t="s">
        <v>645</v>
      </c>
      <c r="G40" t="s">
        <v>109</v>
      </c>
      <c r="H40" s="76">
        <v>26059</v>
      </c>
      <c r="I40" s="76">
        <v>5473</v>
      </c>
      <c r="J40" s="76">
        <v>0</v>
      </c>
      <c r="K40" s="76">
        <v>5345.4315943600004</v>
      </c>
      <c r="L40" s="76">
        <v>0.27</v>
      </c>
      <c r="M40" s="76">
        <v>1.75</v>
      </c>
      <c r="N40" s="76">
        <v>0.13</v>
      </c>
    </row>
    <row r="41" spans="2:14">
      <c r="B41" t="s">
        <v>688</v>
      </c>
      <c r="C41" t="s">
        <v>689</v>
      </c>
      <c r="D41" t="s">
        <v>662</v>
      </c>
      <c r="E41" t="s">
        <v>679</v>
      </c>
      <c r="F41" t="s">
        <v>645</v>
      </c>
      <c r="G41" t="s">
        <v>109</v>
      </c>
      <c r="H41" s="76">
        <v>95820</v>
      </c>
      <c r="I41" s="76">
        <v>4547.5</v>
      </c>
      <c r="J41" s="76">
        <v>0</v>
      </c>
      <c r="K41" s="76">
        <v>16331.589545999999</v>
      </c>
      <c r="L41" s="76">
        <v>0.11</v>
      </c>
      <c r="M41" s="76">
        <v>5.35</v>
      </c>
      <c r="N41" s="76">
        <v>0.4</v>
      </c>
    </row>
    <row r="42" spans="2:14">
      <c r="B42" t="s">
        <v>690</v>
      </c>
      <c r="C42" t="s">
        <v>691</v>
      </c>
      <c r="D42" t="s">
        <v>124</v>
      </c>
      <c r="E42" t="s">
        <v>692</v>
      </c>
      <c r="F42" t="s">
        <v>645</v>
      </c>
      <c r="G42" t="s">
        <v>119</v>
      </c>
      <c r="H42" s="76">
        <v>63664</v>
      </c>
      <c r="I42" s="76">
        <v>3084</v>
      </c>
      <c r="J42" s="76">
        <v>0</v>
      </c>
      <c r="K42" s="76">
        <v>5402.6816161919996</v>
      </c>
      <c r="L42" s="76">
        <v>0.11</v>
      </c>
      <c r="M42" s="76">
        <v>1.77</v>
      </c>
      <c r="N42" s="76">
        <v>0.13</v>
      </c>
    </row>
    <row r="43" spans="2:14">
      <c r="B43" t="s">
        <v>693</v>
      </c>
      <c r="C43" t="s">
        <v>694</v>
      </c>
      <c r="D43" t="s">
        <v>477</v>
      </c>
      <c r="E43" t="s">
        <v>695</v>
      </c>
      <c r="F43" t="s">
        <v>645</v>
      </c>
      <c r="G43" t="s">
        <v>113</v>
      </c>
      <c r="H43" s="76">
        <v>11561</v>
      </c>
      <c r="I43" s="76">
        <v>19024</v>
      </c>
      <c r="J43" s="76">
        <v>0</v>
      </c>
      <c r="K43" s="76">
        <v>9438.7932890240008</v>
      </c>
      <c r="L43" s="76">
        <v>0.5</v>
      </c>
      <c r="M43" s="76">
        <v>3.09</v>
      </c>
      <c r="N43" s="76">
        <v>0.23</v>
      </c>
    </row>
    <row r="44" spans="2:14">
      <c r="B44" t="s">
        <v>696</v>
      </c>
      <c r="C44" t="s">
        <v>697</v>
      </c>
      <c r="D44" t="s">
        <v>662</v>
      </c>
      <c r="E44" t="s">
        <v>695</v>
      </c>
      <c r="F44" t="s">
        <v>645</v>
      </c>
      <c r="G44" t="s">
        <v>109</v>
      </c>
      <c r="H44" s="76">
        <v>16526</v>
      </c>
      <c r="I44" s="76">
        <v>5289</v>
      </c>
      <c r="J44" s="76">
        <v>0</v>
      </c>
      <c r="K44" s="76">
        <v>3275.9774047199999</v>
      </c>
      <c r="L44" s="76">
        <v>0.13</v>
      </c>
      <c r="M44" s="76">
        <v>1.07</v>
      </c>
      <c r="N44" s="76">
        <v>0.08</v>
      </c>
    </row>
    <row r="45" spans="2:14">
      <c r="B45" t="s">
        <v>698</v>
      </c>
      <c r="C45" t="s">
        <v>699</v>
      </c>
      <c r="D45" t="s">
        <v>662</v>
      </c>
      <c r="E45" t="s">
        <v>695</v>
      </c>
      <c r="F45" t="s">
        <v>645</v>
      </c>
      <c r="G45" t="s">
        <v>109</v>
      </c>
      <c r="H45" s="76">
        <v>8244</v>
      </c>
      <c r="I45" s="76">
        <v>45006</v>
      </c>
      <c r="J45" s="76">
        <v>0</v>
      </c>
      <c r="K45" s="76">
        <v>13906.18431072</v>
      </c>
      <c r="L45" s="76">
        <v>0.1</v>
      </c>
      <c r="M45" s="76">
        <v>4.5599999999999996</v>
      </c>
      <c r="N45" s="76">
        <v>0.34</v>
      </c>
    </row>
    <row r="46" spans="2:14">
      <c r="B46" t="s">
        <v>700</v>
      </c>
      <c r="C46" t="s">
        <v>701</v>
      </c>
      <c r="D46" t="s">
        <v>662</v>
      </c>
      <c r="E46" t="s">
        <v>702</v>
      </c>
      <c r="F46" t="s">
        <v>645</v>
      </c>
      <c r="G46" t="s">
        <v>109</v>
      </c>
      <c r="H46" s="76">
        <v>231671</v>
      </c>
      <c r="I46" s="76">
        <v>4958</v>
      </c>
      <c r="J46" s="76">
        <v>0</v>
      </c>
      <c r="K46" s="76">
        <v>43050.458178640001</v>
      </c>
      <c r="L46" s="76">
        <v>0.08</v>
      </c>
      <c r="M46" s="76">
        <v>14.12</v>
      </c>
      <c r="N46" s="76">
        <v>1.05</v>
      </c>
    </row>
    <row r="47" spans="2:14">
      <c r="B47" t="s">
        <v>703</v>
      </c>
      <c r="C47" t="s">
        <v>704</v>
      </c>
      <c r="D47" t="s">
        <v>662</v>
      </c>
      <c r="E47" s="79">
        <v>9167</v>
      </c>
      <c r="F47" t="s">
        <v>645</v>
      </c>
      <c r="G47" t="s">
        <v>116</v>
      </c>
      <c r="H47" s="76">
        <v>34866</v>
      </c>
      <c r="I47" s="76">
        <v>940.4</v>
      </c>
      <c r="J47" s="76">
        <v>0</v>
      </c>
      <c r="K47" s="76">
        <v>1571.6593400976001</v>
      </c>
      <c r="L47" s="76">
        <v>0.13</v>
      </c>
      <c r="M47" s="76">
        <v>0.52</v>
      </c>
      <c r="N47" s="76">
        <v>0.04</v>
      </c>
    </row>
    <row r="48" spans="2:14">
      <c r="B48" t="s">
        <v>705</v>
      </c>
      <c r="C48" t="s">
        <v>706</v>
      </c>
      <c r="D48" t="s">
        <v>494</v>
      </c>
      <c r="E48" t="s">
        <v>707</v>
      </c>
      <c r="F48" t="s">
        <v>645</v>
      </c>
      <c r="G48" t="s">
        <v>109</v>
      </c>
      <c r="H48" s="76">
        <v>16549</v>
      </c>
      <c r="I48" s="76">
        <v>5078</v>
      </c>
      <c r="J48" s="76">
        <v>0</v>
      </c>
      <c r="K48" s="76">
        <v>3149.6626085600001</v>
      </c>
      <c r="L48" s="76">
        <v>0.01</v>
      </c>
      <c r="M48" s="76">
        <v>1.03</v>
      </c>
      <c r="N48" s="76">
        <v>0.08</v>
      </c>
    </row>
    <row r="49" spans="2:14">
      <c r="B49" t="s">
        <v>708</v>
      </c>
      <c r="C49" t="s">
        <v>709</v>
      </c>
      <c r="D49" t="s">
        <v>494</v>
      </c>
      <c r="E49" t="s">
        <v>707</v>
      </c>
      <c r="F49" t="s">
        <v>645</v>
      </c>
      <c r="G49" t="s">
        <v>109</v>
      </c>
      <c r="H49" s="76">
        <v>9608</v>
      </c>
      <c r="I49" s="76">
        <v>24992</v>
      </c>
      <c r="J49" s="76">
        <v>0</v>
      </c>
      <c r="K49" s="76">
        <v>8999.8151372800003</v>
      </c>
      <c r="L49" s="76">
        <v>0</v>
      </c>
      <c r="M49" s="76">
        <v>2.95</v>
      </c>
      <c r="N49" s="76">
        <v>0.22</v>
      </c>
    </row>
    <row r="50" spans="2:14">
      <c r="B50" t="s">
        <v>710</v>
      </c>
      <c r="C50" t="s">
        <v>711</v>
      </c>
      <c r="D50" t="s">
        <v>494</v>
      </c>
      <c r="E50" t="s">
        <v>707</v>
      </c>
      <c r="F50" t="s">
        <v>645</v>
      </c>
      <c r="G50" t="s">
        <v>109</v>
      </c>
      <c r="H50" s="76">
        <v>7290</v>
      </c>
      <c r="I50" s="76">
        <v>8651</v>
      </c>
      <c r="J50" s="76">
        <v>0</v>
      </c>
      <c r="K50" s="76">
        <v>2363.7058092000002</v>
      </c>
      <c r="L50" s="76">
        <v>0</v>
      </c>
      <c r="M50" s="76">
        <v>0.78</v>
      </c>
      <c r="N50" s="76">
        <v>0.06</v>
      </c>
    </row>
    <row r="51" spans="2:14">
      <c r="B51" t="s">
        <v>712</v>
      </c>
      <c r="C51" t="s">
        <v>713</v>
      </c>
      <c r="D51" t="s">
        <v>494</v>
      </c>
      <c r="E51" t="s">
        <v>714</v>
      </c>
      <c r="F51" t="s">
        <v>645</v>
      </c>
      <c r="G51" t="s">
        <v>109</v>
      </c>
      <c r="H51" s="76">
        <v>10636</v>
      </c>
      <c r="I51" s="76">
        <v>22981</v>
      </c>
      <c r="J51" s="76">
        <v>0</v>
      </c>
      <c r="K51" s="76">
        <v>9161.0833316799999</v>
      </c>
      <c r="L51" s="76">
        <v>0</v>
      </c>
      <c r="M51" s="76">
        <v>3</v>
      </c>
      <c r="N51" s="76">
        <v>0.22</v>
      </c>
    </row>
    <row r="52" spans="2:14">
      <c r="B52" t="s">
        <v>715</v>
      </c>
      <c r="C52" t="s">
        <v>716</v>
      </c>
      <c r="D52" t="s">
        <v>494</v>
      </c>
      <c r="E52" t="s">
        <v>714</v>
      </c>
      <c r="F52" t="s">
        <v>645</v>
      </c>
      <c r="G52" t="s">
        <v>109</v>
      </c>
      <c r="H52" s="76">
        <v>24838</v>
      </c>
      <c r="I52" s="76">
        <v>3810</v>
      </c>
      <c r="J52" s="76">
        <v>0</v>
      </c>
      <c r="K52" s="76">
        <v>3546.8365944000002</v>
      </c>
      <c r="L52" s="76">
        <v>0</v>
      </c>
      <c r="M52" s="76">
        <v>1.1599999999999999</v>
      </c>
      <c r="N52" s="76">
        <v>0.09</v>
      </c>
    </row>
    <row r="53" spans="2:14">
      <c r="B53" s="77" t="s">
        <v>717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464</v>
      </c>
      <c r="D55" s="16"/>
      <c r="E55" s="16"/>
      <c r="F55" s="16"/>
      <c r="G55" s="16"/>
      <c r="H55" s="78">
        <v>50213</v>
      </c>
      <c r="J55" s="78">
        <v>0</v>
      </c>
      <c r="K55" s="78">
        <v>15249.263207239999</v>
      </c>
      <c r="M55" s="78">
        <v>5</v>
      </c>
      <c r="N55" s="78">
        <v>0.37</v>
      </c>
    </row>
    <row r="56" spans="2:14">
      <c r="B56" t="s">
        <v>718</v>
      </c>
      <c r="C56" t="s">
        <v>719</v>
      </c>
      <c r="D56" t="s">
        <v>720</v>
      </c>
      <c r="E56" t="s">
        <v>702</v>
      </c>
      <c r="F56" t="s">
        <v>721</v>
      </c>
      <c r="G56" t="s">
        <v>109</v>
      </c>
      <c r="H56" s="76">
        <v>9662</v>
      </c>
      <c r="I56" s="76">
        <v>10813</v>
      </c>
      <c r="J56" s="76">
        <v>0</v>
      </c>
      <c r="K56" s="76">
        <v>3915.7307208799998</v>
      </c>
      <c r="L56" s="76">
        <v>0.02</v>
      </c>
      <c r="M56" s="76">
        <v>1.28</v>
      </c>
      <c r="N56" s="76">
        <v>0.1</v>
      </c>
    </row>
    <row r="57" spans="2:14">
      <c r="B57" t="s">
        <v>722</v>
      </c>
      <c r="C57" t="s">
        <v>723</v>
      </c>
      <c r="D57" t="s">
        <v>494</v>
      </c>
      <c r="E57" t="s">
        <v>714</v>
      </c>
      <c r="F57" t="s">
        <v>126</v>
      </c>
      <c r="G57" t="s">
        <v>109</v>
      </c>
      <c r="H57" s="76">
        <v>40551</v>
      </c>
      <c r="I57" s="76">
        <v>7457</v>
      </c>
      <c r="J57" s="76">
        <v>0</v>
      </c>
      <c r="K57" s="76">
        <v>11333.53248636</v>
      </c>
      <c r="L57" s="76">
        <v>0.01</v>
      </c>
      <c r="M57" s="76">
        <v>3.72</v>
      </c>
      <c r="N57" s="76">
        <v>0.28000000000000003</v>
      </c>
    </row>
    <row r="58" spans="2:14">
      <c r="B58" s="77" t="s">
        <v>658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302</v>
      </c>
      <c r="D60" s="16"/>
      <c r="E60" s="16"/>
      <c r="F60" s="16"/>
      <c r="G60" s="16"/>
    </row>
    <row r="61" spans="2:14">
      <c r="B61" t="s">
        <v>385</v>
      </c>
      <c r="D61" s="16"/>
      <c r="E61" s="16"/>
      <c r="F61" s="16"/>
      <c r="G61" s="16"/>
    </row>
    <row r="62" spans="2:14">
      <c r="B62" t="s">
        <v>386</v>
      </c>
      <c r="D62" s="16"/>
      <c r="E62" s="16"/>
      <c r="F62" s="16"/>
      <c r="G62" s="16"/>
    </row>
    <row r="63" spans="2:14">
      <c r="B63" t="s">
        <v>387</v>
      </c>
      <c r="D63" s="16"/>
      <c r="E63" s="16"/>
      <c r="F63" s="16"/>
      <c r="G63" s="16"/>
    </row>
    <row r="64" spans="2:14">
      <c r="B64" t="s">
        <v>388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E37" sqref="E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1539861.6</v>
      </c>
      <c r="K11" s="7"/>
      <c r="L11" s="75">
        <v>103895.13944232193</v>
      </c>
      <c r="M11" s="7"/>
      <c r="N11" s="75">
        <v>100</v>
      </c>
      <c r="O11" s="75">
        <v>2.54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724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725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464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300</v>
      </c>
      <c r="C21" s="16"/>
      <c r="D21" s="16"/>
      <c r="E21" s="16"/>
      <c r="J21" s="78">
        <v>1539861.6</v>
      </c>
      <c r="L21" s="78">
        <v>103895.13944232193</v>
      </c>
      <c r="N21" s="78">
        <v>100</v>
      </c>
      <c r="O21" s="78">
        <v>2.54</v>
      </c>
    </row>
    <row r="22" spans="2:15">
      <c r="B22" s="77" t="s">
        <v>724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725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464</v>
      </c>
      <c r="C28" s="16"/>
      <c r="D28" s="16"/>
      <c r="E28" s="16"/>
      <c r="J28" s="78">
        <v>1539861.6</v>
      </c>
      <c r="L28" s="78">
        <v>103895.13944232193</v>
      </c>
      <c r="N28" s="78">
        <v>100</v>
      </c>
      <c r="O28" s="78">
        <v>2.54</v>
      </c>
    </row>
    <row r="29" spans="2:15">
      <c r="B29" t="s">
        <v>726</v>
      </c>
      <c r="C29" t="s">
        <v>727</v>
      </c>
      <c r="D29" t="s">
        <v>126</v>
      </c>
      <c r="E29" t="s">
        <v>728</v>
      </c>
      <c r="F29" t="s">
        <v>645</v>
      </c>
      <c r="G29" t="s">
        <v>485</v>
      </c>
      <c r="H29" t="s">
        <v>486</v>
      </c>
      <c r="I29" t="s">
        <v>113</v>
      </c>
      <c r="J29" s="76">
        <v>5056.93</v>
      </c>
      <c r="K29" s="76">
        <v>33754</v>
      </c>
      <c r="L29" s="76">
        <v>7325.4013587815198</v>
      </c>
      <c r="M29" s="76">
        <v>1.0900000000000001</v>
      </c>
      <c r="N29" s="76">
        <v>7.05</v>
      </c>
      <c r="O29" s="76">
        <v>0.18</v>
      </c>
    </row>
    <row r="30" spans="2:15">
      <c r="B30" t="s">
        <v>729</v>
      </c>
      <c r="C30" t="s">
        <v>730</v>
      </c>
      <c r="D30" t="s">
        <v>126</v>
      </c>
      <c r="E30" t="s">
        <v>731</v>
      </c>
      <c r="F30" t="s">
        <v>721</v>
      </c>
      <c r="G30" t="s">
        <v>732</v>
      </c>
      <c r="H30" t="s">
        <v>486</v>
      </c>
      <c r="I30" t="s">
        <v>109</v>
      </c>
      <c r="J30" s="76">
        <v>5033.6899999999996</v>
      </c>
      <c r="K30" s="76">
        <v>12601</v>
      </c>
      <c r="L30" s="76">
        <v>2377.3386978212002</v>
      </c>
      <c r="M30" s="76">
        <v>0.45</v>
      </c>
      <c r="N30" s="76">
        <v>2.29</v>
      </c>
      <c r="O30" s="76">
        <v>0.06</v>
      </c>
    </row>
    <row r="31" spans="2:15">
      <c r="B31" t="s">
        <v>733</v>
      </c>
      <c r="C31" t="s">
        <v>734</v>
      </c>
      <c r="D31" t="s">
        <v>126</v>
      </c>
      <c r="E31" t="s">
        <v>735</v>
      </c>
      <c r="F31" t="s">
        <v>721</v>
      </c>
      <c r="G31" t="s">
        <v>736</v>
      </c>
      <c r="H31" t="s">
        <v>154</v>
      </c>
      <c r="I31" t="s">
        <v>109</v>
      </c>
      <c r="J31" s="76">
        <v>27689.439999999999</v>
      </c>
      <c r="K31" s="76">
        <v>962</v>
      </c>
      <c r="L31" s="76">
        <v>998.3638031744</v>
      </c>
      <c r="M31" s="76">
        <v>0</v>
      </c>
      <c r="N31" s="76">
        <v>0.96</v>
      </c>
      <c r="O31" s="76">
        <v>0.02</v>
      </c>
    </row>
    <row r="32" spans="2:15">
      <c r="B32" t="s">
        <v>737</v>
      </c>
      <c r="C32" t="s">
        <v>738</v>
      </c>
      <c r="D32" t="s">
        <v>126</v>
      </c>
      <c r="E32" t="s">
        <v>739</v>
      </c>
      <c r="F32" t="s">
        <v>721</v>
      </c>
      <c r="G32" t="s">
        <v>736</v>
      </c>
      <c r="H32" t="s">
        <v>375</v>
      </c>
      <c r="I32" t="s">
        <v>109</v>
      </c>
      <c r="J32" s="76">
        <v>35.619999999999997</v>
      </c>
      <c r="K32" s="76">
        <v>1124300</v>
      </c>
      <c r="L32" s="76">
        <v>1500.98277368</v>
      </c>
      <c r="M32" s="76">
        <v>0</v>
      </c>
      <c r="N32" s="76">
        <v>1.44</v>
      </c>
      <c r="O32" s="76">
        <v>0.04</v>
      </c>
    </row>
    <row r="33" spans="2:15">
      <c r="B33" t="s">
        <v>740</v>
      </c>
      <c r="C33" t="s">
        <v>741</v>
      </c>
      <c r="D33" t="s">
        <v>126</v>
      </c>
      <c r="E33" t="s">
        <v>742</v>
      </c>
      <c r="F33" t="s">
        <v>645</v>
      </c>
      <c r="G33" t="s">
        <v>207</v>
      </c>
      <c r="H33" t="s">
        <v>208</v>
      </c>
      <c r="I33" t="s">
        <v>109</v>
      </c>
      <c r="J33" s="76">
        <v>23763.51</v>
      </c>
      <c r="K33" s="76">
        <v>6919.9200000000046</v>
      </c>
      <c r="L33" s="76">
        <v>6163.2707227076198</v>
      </c>
      <c r="M33" s="76">
        <v>0.45</v>
      </c>
      <c r="N33" s="76">
        <v>5.93</v>
      </c>
      <c r="O33" s="76">
        <v>0.15</v>
      </c>
    </row>
    <row r="34" spans="2:15">
      <c r="B34" t="s">
        <v>743</v>
      </c>
      <c r="C34" t="s">
        <v>744</v>
      </c>
      <c r="D34" t="s">
        <v>126</v>
      </c>
      <c r="E34" t="s">
        <v>745</v>
      </c>
      <c r="F34" t="s">
        <v>645</v>
      </c>
      <c r="G34" t="s">
        <v>207</v>
      </c>
      <c r="H34" t="s">
        <v>208</v>
      </c>
      <c r="I34" t="s">
        <v>113</v>
      </c>
      <c r="J34" s="76">
        <v>438</v>
      </c>
      <c r="K34" s="76">
        <v>215183</v>
      </c>
      <c r="L34" s="76">
        <v>4044.8396090639999</v>
      </c>
      <c r="M34" s="76">
        <v>7.0000000000000007E-2</v>
      </c>
      <c r="N34" s="76">
        <v>3.89</v>
      </c>
      <c r="O34" s="76">
        <v>0.1</v>
      </c>
    </row>
    <row r="35" spans="2:15">
      <c r="B35" t="s">
        <v>746</v>
      </c>
      <c r="C35" t="s">
        <v>747</v>
      </c>
      <c r="D35" t="s">
        <v>748</v>
      </c>
      <c r="E35" t="s">
        <v>673</v>
      </c>
      <c r="F35" t="s">
        <v>645</v>
      </c>
      <c r="G35" t="s">
        <v>207</v>
      </c>
      <c r="H35" t="s">
        <v>208</v>
      </c>
      <c r="I35" t="s">
        <v>109</v>
      </c>
      <c r="J35" s="76">
        <v>399141.61</v>
      </c>
      <c r="K35" s="76">
        <v>1314.3999999999987</v>
      </c>
      <c r="L35" s="76">
        <v>19663.197322256299</v>
      </c>
      <c r="M35" s="76">
        <v>0</v>
      </c>
      <c r="N35" s="76">
        <v>18.93</v>
      </c>
      <c r="O35" s="76">
        <v>0.48</v>
      </c>
    </row>
    <row r="36" spans="2:15">
      <c r="B36" t="s">
        <v>749</v>
      </c>
      <c r="C36" t="s">
        <v>750</v>
      </c>
      <c r="D36" t="s">
        <v>126</v>
      </c>
      <c r="E36" t="s">
        <v>751</v>
      </c>
      <c r="F36" t="s">
        <v>645</v>
      </c>
      <c r="G36" t="s">
        <v>207</v>
      </c>
      <c r="H36" t="s">
        <v>208</v>
      </c>
      <c r="I36" t="s">
        <v>201</v>
      </c>
      <c r="J36" s="76">
        <v>66600</v>
      </c>
      <c r="K36" s="76">
        <v>116610.25505716799</v>
      </c>
      <c r="L36" s="76">
        <v>2649.0654828000002</v>
      </c>
      <c r="M36" s="76">
        <v>0.11</v>
      </c>
      <c r="N36" s="76">
        <v>2.5499999999999998</v>
      </c>
      <c r="O36" s="76">
        <v>0.06</v>
      </c>
    </row>
    <row r="37" spans="2:15">
      <c r="B37" t="s">
        <v>752</v>
      </c>
      <c r="C37" t="s">
        <v>753</v>
      </c>
      <c r="D37" t="s">
        <v>126</v>
      </c>
      <c r="E37" s="79">
        <v>9264</v>
      </c>
      <c r="F37" t="s">
        <v>645</v>
      </c>
      <c r="G37" t="s">
        <v>207</v>
      </c>
      <c r="H37" t="s">
        <v>208</v>
      </c>
      <c r="I37" t="s">
        <v>201</v>
      </c>
      <c r="J37" s="76">
        <v>7007</v>
      </c>
      <c r="K37" s="76">
        <v>871883.67607739661</v>
      </c>
      <c r="L37" s="76">
        <v>2083.8784500233701</v>
      </c>
      <c r="M37" s="76">
        <v>1.39</v>
      </c>
      <c r="N37" s="76">
        <v>2.0099999999999998</v>
      </c>
      <c r="O37" s="76">
        <v>0.05</v>
      </c>
    </row>
    <row r="38" spans="2:15">
      <c r="B38" t="s">
        <v>754</v>
      </c>
      <c r="C38" t="s">
        <v>755</v>
      </c>
      <c r="D38" t="s">
        <v>126</v>
      </c>
      <c r="E38" t="s">
        <v>756</v>
      </c>
      <c r="F38" t="s">
        <v>645</v>
      </c>
      <c r="G38" t="s">
        <v>207</v>
      </c>
      <c r="H38" t="s">
        <v>208</v>
      </c>
      <c r="I38" t="s">
        <v>109</v>
      </c>
      <c r="J38" s="76">
        <v>3854</v>
      </c>
      <c r="K38" s="76">
        <v>20548</v>
      </c>
      <c r="L38" s="76">
        <v>2968.11586016</v>
      </c>
      <c r="M38" s="76">
        <v>0.06</v>
      </c>
      <c r="N38" s="76">
        <v>2.86</v>
      </c>
      <c r="O38" s="76">
        <v>7.0000000000000007E-2</v>
      </c>
    </row>
    <row r="39" spans="2:15">
      <c r="B39" t="s">
        <v>757</v>
      </c>
      <c r="C39" t="s">
        <v>758</v>
      </c>
      <c r="D39" t="s">
        <v>126</v>
      </c>
      <c r="E39" t="s">
        <v>759</v>
      </c>
      <c r="F39" t="s">
        <v>645</v>
      </c>
      <c r="G39" t="s">
        <v>207</v>
      </c>
      <c r="H39" t="s">
        <v>208</v>
      </c>
      <c r="I39" t="s">
        <v>113</v>
      </c>
      <c r="J39" s="76">
        <v>9325</v>
      </c>
      <c r="K39" s="76">
        <v>11318</v>
      </c>
      <c r="L39" s="76">
        <v>4529.3696606000003</v>
      </c>
      <c r="M39" s="76">
        <v>1.29</v>
      </c>
      <c r="N39" s="76">
        <v>4.3600000000000003</v>
      </c>
      <c r="O39" s="76">
        <v>0.11</v>
      </c>
    </row>
    <row r="40" spans="2:15">
      <c r="B40" t="s">
        <v>760</v>
      </c>
      <c r="C40" t="s">
        <v>761</v>
      </c>
      <c r="D40" t="s">
        <v>748</v>
      </c>
      <c r="E40" t="s">
        <v>762</v>
      </c>
      <c r="F40" t="s">
        <v>645</v>
      </c>
      <c r="G40" t="s">
        <v>207</v>
      </c>
      <c r="H40" t="s">
        <v>208</v>
      </c>
      <c r="I40" t="s">
        <v>109</v>
      </c>
      <c r="J40" s="76">
        <v>698017.07</v>
      </c>
      <c r="K40" s="76">
        <v>134.1</v>
      </c>
      <c r="L40" s="76">
        <v>3508.28125898076</v>
      </c>
      <c r="M40" s="76">
        <v>0</v>
      </c>
      <c r="N40" s="76">
        <v>3.38</v>
      </c>
      <c r="O40" s="76">
        <v>0.09</v>
      </c>
    </row>
    <row r="41" spans="2:15">
      <c r="B41" t="s">
        <v>763</v>
      </c>
      <c r="C41" t="s">
        <v>764</v>
      </c>
      <c r="D41" t="s">
        <v>126</v>
      </c>
      <c r="E41" t="s">
        <v>765</v>
      </c>
      <c r="F41" t="s">
        <v>645</v>
      </c>
      <c r="G41" t="s">
        <v>207</v>
      </c>
      <c r="H41" t="s">
        <v>208</v>
      </c>
      <c r="I41" t="s">
        <v>201</v>
      </c>
      <c r="J41" s="76">
        <v>16072</v>
      </c>
      <c r="K41" s="76">
        <v>1009397.7694810906</v>
      </c>
      <c r="L41" s="76">
        <v>5533.6792684202401</v>
      </c>
      <c r="M41" s="76">
        <v>0.14000000000000001</v>
      </c>
      <c r="N41" s="76">
        <v>5.33</v>
      </c>
      <c r="O41" s="76">
        <v>0.14000000000000001</v>
      </c>
    </row>
    <row r="42" spans="2:15">
      <c r="B42" t="s">
        <v>766</v>
      </c>
      <c r="C42" t="s">
        <v>767</v>
      </c>
      <c r="D42" t="s">
        <v>126</v>
      </c>
      <c r="E42" t="s">
        <v>765</v>
      </c>
      <c r="F42" t="s">
        <v>645</v>
      </c>
      <c r="G42" t="s">
        <v>207</v>
      </c>
      <c r="H42" t="s">
        <v>208</v>
      </c>
      <c r="I42" t="s">
        <v>109</v>
      </c>
      <c r="J42" s="76">
        <v>2207</v>
      </c>
      <c r="K42" s="76">
        <v>39903</v>
      </c>
      <c r="L42" s="76">
        <v>3300.7107190800002</v>
      </c>
      <c r="M42" s="76">
        <v>0.95</v>
      </c>
      <c r="N42" s="76">
        <v>3.18</v>
      </c>
      <c r="O42" s="76">
        <v>0.08</v>
      </c>
    </row>
    <row r="43" spans="2:15">
      <c r="B43" t="s">
        <v>768</v>
      </c>
      <c r="C43" t="s">
        <v>769</v>
      </c>
      <c r="D43" t="s">
        <v>126</v>
      </c>
      <c r="E43" t="s">
        <v>765</v>
      </c>
      <c r="F43" t="s">
        <v>645</v>
      </c>
      <c r="G43" t="s">
        <v>207</v>
      </c>
      <c r="H43" t="s">
        <v>208</v>
      </c>
      <c r="I43" t="s">
        <v>109</v>
      </c>
      <c r="J43" s="76">
        <v>5118</v>
      </c>
      <c r="K43" s="76">
        <v>26135</v>
      </c>
      <c r="L43" s="76">
        <v>5013.2846964</v>
      </c>
      <c r="M43" s="76">
        <v>0.28999999999999998</v>
      </c>
      <c r="N43" s="76">
        <v>4.83</v>
      </c>
      <c r="O43" s="76">
        <v>0.12</v>
      </c>
    </row>
    <row r="44" spans="2:15">
      <c r="B44" t="s">
        <v>770</v>
      </c>
      <c r="C44" t="s">
        <v>771</v>
      </c>
      <c r="D44" t="s">
        <v>126</v>
      </c>
      <c r="E44" t="s">
        <v>772</v>
      </c>
      <c r="F44" t="s">
        <v>645</v>
      </c>
      <c r="G44" t="s">
        <v>207</v>
      </c>
      <c r="H44" t="s">
        <v>208</v>
      </c>
      <c r="I44" t="s">
        <v>109</v>
      </c>
      <c r="J44" s="76">
        <v>94469.56</v>
      </c>
      <c r="K44" s="76">
        <v>1532</v>
      </c>
      <c r="L44" s="76">
        <v>5424.3816746816001</v>
      </c>
      <c r="M44" s="76">
        <v>1.26</v>
      </c>
      <c r="N44" s="76">
        <v>5.22</v>
      </c>
      <c r="O44" s="76">
        <v>0.13</v>
      </c>
    </row>
    <row r="45" spans="2:15">
      <c r="B45" t="s">
        <v>773</v>
      </c>
      <c r="C45" t="s">
        <v>774</v>
      </c>
      <c r="D45" t="s">
        <v>126</v>
      </c>
      <c r="E45" t="s">
        <v>775</v>
      </c>
      <c r="F45" t="s">
        <v>645</v>
      </c>
      <c r="G45" t="s">
        <v>207</v>
      </c>
      <c r="H45" t="s">
        <v>208</v>
      </c>
      <c r="I45" t="s">
        <v>201</v>
      </c>
      <c r="J45" s="76">
        <v>7920</v>
      </c>
      <c r="K45" s="76">
        <v>693711.20705364994</v>
      </c>
      <c r="L45" s="76">
        <v>1874.06915038992</v>
      </c>
      <c r="M45" s="76">
        <v>0.84</v>
      </c>
      <c r="N45" s="76">
        <v>1.8</v>
      </c>
      <c r="O45" s="76">
        <v>0.05</v>
      </c>
    </row>
    <row r="46" spans="2:15">
      <c r="B46" t="s">
        <v>776</v>
      </c>
      <c r="C46" t="s">
        <v>777</v>
      </c>
      <c r="D46" t="s">
        <v>748</v>
      </c>
      <c r="E46" t="s">
        <v>775</v>
      </c>
      <c r="F46" t="s">
        <v>721</v>
      </c>
      <c r="G46" t="s">
        <v>207</v>
      </c>
      <c r="H46" t="s">
        <v>208</v>
      </c>
      <c r="I46" t="s">
        <v>109</v>
      </c>
      <c r="J46" s="76">
        <v>6445.3</v>
      </c>
      <c r="K46" s="76">
        <v>9928</v>
      </c>
      <c r="L46" s="76">
        <v>2398.3054112320001</v>
      </c>
      <c r="M46" s="76">
        <v>0</v>
      </c>
      <c r="N46" s="76">
        <v>2.31</v>
      </c>
      <c r="O46" s="76">
        <v>0.06</v>
      </c>
    </row>
    <row r="47" spans="2:15">
      <c r="B47" t="s">
        <v>778</v>
      </c>
      <c r="C47" t="s">
        <v>779</v>
      </c>
      <c r="D47" t="s">
        <v>126</v>
      </c>
      <c r="E47" t="s">
        <v>780</v>
      </c>
      <c r="F47" t="s">
        <v>645</v>
      </c>
      <c r="G47" t="s">
        <v>207</v>
      </c>
      <c r="H47" t="s">
        <v>208</v>
      </c>
      <c r="I47" t="s">
        <v>109</v>
      </c>
      <c r="J47" s="76">
        <v>14224</v>
      </c>
      <c r="K47" s="76">
        <v>1892</v>
      </c>
      <c r="L47" s="76">
        <v>1008.65456384</v>
      </c>
      <c r="M47" s="76">
        <v>0.59</v>
      </c>
      <c r="N47" s="76">
        <v>0.97</v>
      </c>
      <c r="O47" s="76">
        <v>0.02</v>
      </c>
    </row>
    <row r="48" spans="2:15">
      <c r="B48" t="s">
        <v>781</v>
      </c>
      <c r="C48" t="s">
        <v>782</v>
      </c>
      <c r="D48" t="s">
        <v>126</v>
      </c>
      <c r="E48" t="s">
        <v>783</v>
      </c>
      <c r="F48" t="s">
        <v>645</v>
      </c>
      <c r="G48" t="s">
        <v>207</v>
      </c>
      <c r="H48" t="s">
        <v>208</v>
      </c>
      <c r="I48" t="s">
        <v>201</v>
      </c>
      <c r="J48" s="76">
        <v>12322</v>
      </c>
      <c r="K48" s="76">
        <v>1656045.63764292</v>
      </c>
      <c r="L48" s="76">
        <v>6960.4164517740001</v>
      </c>
      <c r="M48" s="76">
        <v>0.51</v>
      </c>
      <c r="N48" s="76">
        <v>6.7</v>
      </c>
      <c r="O48" s="76">
        <v>0.17</v>
      </c>
    </row>
    <row r="49" spans="2:15">
      <c r="B49" t="s">
        <v>784</v>
      </c>
      <c r="C49" t="s">
        <v>785</v>
      </c>
      <c r="D49" t="s">
        <v>126</v>
      </c>
      <c r="E49" t="s">
        <v>786</v>
      </c>
      <c r="F49" t="s">
        <v>645</v>
      </c>
      <c r="G49" t="s">
        <v>207</v>
      </c>
      <c r="H49" t="s">
        <v>208</v>
      </c>
      <c r="I49" t="s">
        <v>109</v>
      </c>
      <c r="J49" s="76">
        <v>3790</v>
      </c>
      <c r="K49" s="76">
        <v>26159.39</v>
      </c>
      <c r="L49" s="76">
        <v>3715.9204219879998</v>
      </c>
      <c r="M49" s="76">
        <v>0</v>
      </c>
      <c r="N49" s="76">
        <v>3.58</v>
      </c>
      <c r="O49" s="76">
        <v>0.09</v>
      </c>
    </row>
    <row r="50" spans="2:15">
      <c r="B50" t="s">
        <v>787</v>
      </c>
      <c r="C50" t="s">
        <v>788</v>
      </c>
      <c r="D50" t="s">
        <v>126</v>
      </c>
      <c r="E50" t="s">
        <v>789</v>
      </c>
      <c r="F50" t="s">
        <v>645</v>
      </c>
      <c r="G50" t="s">
        <v>207</v>
      </c>
      <c r="H50" t="s">
        <v>208</v>
      </c>
      <c r="I50" t="s">
        <v>113</v>
      </c>
      <c r="J50" s="76">
        <v>4306</v>
      </c>
      <c r="K50" s="76">
        <v>10016</v>
      </c>
      <c r="L50" s="76">
        <v>1850.9197007360001</v>
      </c>
      <c r="M50" s="76">
        <v>1.25</v>
      </c>
      <c r="N50" s="76">
        <v>1.78</v>
      </c>
      <c r="O50" s="76">
        <v>0.05</v>
      </c>
    </row>
    <row r="51" spans="2:15">
      <c r="B51" t="s">
        <v>790</v>
      </c>
      <c r="C51" t="s">
        <v>791</v>
      </c>
      <c r="D51" t="s">
        <v>126</v>
      </c>
      <c r="E51" t="s">
        <v>735</v>
      </c>
      <c r="F51" t="s">
        <v>645</v>
      </c>
      <c r="G51" t="s">
        <v>207</v>
      </c>
      <c r="H51" t="s">
        <v>208</v>
      </c>
      <c r="I51" t="s">
        <v>113</v>
      </c>
      <c r="J51" s="76">
        <v>118852.87</v>
      </c>
      <c r="K51" s="76">
        <v>925</v>
      </c>
      <c r="L51" s="76">
        <v>4718.1380362509999</v>
      </c>
      <c r="M51" s="76">
        <v>1.24</v>
      </c>
      <c r="N51" s="76">
        <v>4.54</v>
      </c>
      <c r="O51" s="76">
        <v>0.12</v>
      </c>
    </row>
    <row r="52" spans="2:15">
      <c r="B52" t="s">
        <v>792</v>
      </c>
      <c r="C52" t="s">
        <v>793</v>
      </c>
      <c r="D52" t="s">
        <v>126</v>
      </c>
      <c r="E52" t="s">
        <v>794</v>
      </c>
      <c r="F52" t="s">
        <v>645</v>
      </c>
      <c r="G52" t="s">
        <v>207</v>
      </c>
      <c r="H52" t="s">
        <v>208</v>
      </c>
      <c r="I52" t="s">
        <v>109</v>
      </c>
      <c r="J52" s="76">
        <v>8173</v>
      </c>
      <c r="K52" s="76">
        <v>13987</v>
      </c>
      <c r="L52" s="76">
        <v>4284.5543474799997</v>
      </c>
      <c r="M52" s="76">
        <v>0.1</v>
      </c>
      <c r="N52" s="76">
        <v>4.12</v>
      </c>
      <c r="O52" s="76">
        <v>0.1</v>
      </c>
    </row>
    <row r="53" spans="2:15">
      <c r="B53" t="s">
        <v>302</v>
      </c>
      <c r="C53" s="16"/>
      <c r="D53" s="16"/>
      <c r="E53" s="16"/>
    </row>
    <row r="54" spans="2:15">
      <c r="B54" t="s">
        <v>385</v>
      </c>
      <c r="C54" s="16"/>
      <c r="D54" s="16"/>
      <c r="E54" s="16"/>
    </row>
    <row r="55" spans="2:15">
      <c r="B55" t="s">
        <v>386</v>
      </c>
      <c r="C55" s="16"/>
      <c r="D55" s="16"/>
      <c r="E55" s="16"/>
    </row>
    <row r="56" spans="2:15">
      <c r="B56" t="s">
        <v>387</v>
      </c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795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796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302</v>
      </c>
      <c r="D18" s="16"/>
      <c r="E18" s="16"/>
    </row>
    <row r="19" spans="2:12">
      <c r="B19" t="s">
        <v>385</v>
      </c>
      <c r="D19" s="16"/>
      <c r="E19" s="16"/>
    </row>
    <row r="20" spans="2:12">
      <c r="B20" t="s">
        <v>386</v>
      </c>
      <c r="D20" s="16"/>
      <c r="E20" s="16"/>
    </row>
    <row r="21" spans="2:12">
      <c r="B21" t="s">
        <v>387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2019-03-17T06:27:33Z</dcterms:modified>
</cp:coreProperties>
</file>