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<sst xmlns="http://schemas.openxmlformats.org/spreadsheetml/2006/main" count="6760" uniqueCount="2332">
  <si>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</si>
  <si>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</si>
  <si>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</si>
  <si>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</si>
  <si>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</si>
  <si>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</si>
  <si>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</si>
  <si>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</si>
  <si>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</si>
  <si>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</si>
  <si>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</si>
  <si>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</si>
  <si>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</si>
  <si>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</si>
  <si>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</si>
  <si>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</si>
  <si>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</si>
  <si>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</si>
  <si>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</si>
  <si>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</si>
  <si>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</si>
  <si>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</si>
  <si>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</si>
  <si>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</si>
  <si>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</si>
  <si>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</si>
  <si>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</si>
  <si>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</si>
  <si>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</si>
  <si>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</si>
  <si>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</si>
  <si>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</si>
  <si>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</si>
  <si>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</si>
  <si>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</si>
  <si>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</si>
  <si>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</si>
  <si>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</si>
  <si>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</si>
  <si>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</si>
  <si>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</si>
  <si>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</si>
  <si>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</si>
  <si>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</si>
  <si>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</si>
  <si>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</si>
  <si>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</si>
  <si>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</si>
  <si>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</si>
  <si>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</si>
  <si>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</si>
  <si>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</si>
  <si>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</si>
  <si>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</si>
  <si>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</si>
  <si>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</si>
  <si>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</si>
  <si>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</si>
  <si>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</si>
  <si>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</si>
  <si>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</si>
  <si>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</si>
  <si>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</si>
  <si>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</si>
  <si>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</si>
  <si>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</si>
  <si>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</si>
  <si>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</si>
  <si>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</si>
  <si>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</si>
  <si>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</si>
  <si>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</si>
  <si>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</si>
  <si>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</si>
  <si>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</si>
  <si>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</si>
  <si>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</si>
  <si>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</si>
  <si>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</si>
  <si>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</si>
  <si>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</si>
  <si>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</si>
  <si>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</si>
  <si>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</si>
  <si>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</si>
  <si>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</si>
  <si>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</si>
  <si>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</si>
  <si>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</si>
  <si>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</si>
  <si>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</si>
  <si>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</si>
  <si>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</si>
  <si>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</si>
  <si>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</si>
  <si>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</si>
  <si>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</si>
  <si>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</si>
  <si>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</si>
  <si>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</si>
  <si>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</si>
  <si>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</si>
  <si>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</si>
  <si>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</si>
  <si>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</si>
  <si>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</si>
  <si>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</si>
  <si>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</si>
  <si>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</si>
  <si>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</si>
  <si>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</si>
  <si>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</si>
  <si>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</si>
  <si>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</si>
  <si>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</si>
  <si>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</si>
  <si>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</si>
  <si>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</si>
  <si>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</si>
  <si>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</si>
  <si>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</si>
  <si>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</si>
  <si>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</si>
  <si>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</si>
  <si>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</si>
  <si>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</si>
  <si>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</si>
  <si>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</si>
  <si>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</si>
  <si>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</si>
  <si>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</si>
  <si>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</si>
  <si>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</si>
  <si>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</si>
  <si>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</si>
  <si>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</si>
  <si>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</si>
  <si>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</si>
  <si>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</si>
  <si>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</si>
  <si>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</si>
  <si>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</si>
  <si>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</si>
  <si>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</si>
  <si>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</si>
  <si>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</si>
  <si>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</si>
  <si>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</si>
  <si>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</si>
  <si>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</si>
  <si>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</si>
  <si>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</si>
  <si>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</si>
  <si>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</si>
  <si>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</si>
  <si>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</si>
  <si>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</si>
  <si>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</si>
  <si>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</si>
  <si>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</si>
  <si>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</si>
  <si>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</si>
  <si>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</si>
  <si>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</si>
  <si>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</si>
  <si>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</si>
  <si>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</si>
  <si>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</si>
  <si>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</si>
  <si>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</si>
  <si>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</si>
  <si>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</si>
  <si>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</si>
  <si>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</si>
  <si>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</si>
  <si>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</si>
  <si>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</si>
  <si>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</si>
  <si>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</si>
  <si>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</si>
  <si>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</si>
  <si>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</si>
  <si>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</si>
  <si>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</si>
  <si>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</si>
  <si>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</si>
  <si>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</si>
  <si>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</si>
  <si>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</si>
  <si>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</si>
  <si>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</si>
  <si>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</si>
  <si>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</si>
  <si>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</si>
  <si>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</si>
  <si>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</si>
  <si>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</si>
  <si>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קגמ</t>
  </si>
  <si>
    <t>קג"מ פנסיה</t>
  </si>
  <si>
    <t>279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</si>
  <si>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</si>
  <si>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</si>
  <si>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</si>
  <si>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</si>
  <si>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</si>
  <si>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</si>
  <si>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</si>
  <si>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</si>
  <si>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</si>
  <si>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</si>
  <si>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</si>
  <si>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</si>
  <si>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</si>
  <si>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</si>
  <si>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</si>
  <si>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</si>
  <si>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</si>
  <si>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</si>
  <si>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</si>
  <si>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</si>
  <si>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</si>
  <si>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</si>
  <si>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</si>
  <si>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</si>
  <si>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</si>
  <si>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</si>
  <si>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</si>
  <si>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</si>
  <si>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</si>
  <si>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</si>
  <si>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</si>
  <si>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</si>
  <si>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</si>
  <si>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</si>
  <si>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</si>
  <si>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</si>
  <si>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</si>
  <si>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</si>
  <si>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</si>
  <si>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</si>
  <si>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</si>
  <si>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</si>
  <si>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</si>
  <si>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</si>
  <si>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</si>
  <si>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</si>
  <si>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</si>
  <si>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</si>
  <si>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</si>
  <si>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יפני(לשלם)-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</si>
  <si>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</si>
  <si>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</si>
  <si>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</si>
  <si>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</si>
  <si>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</si>
  <si>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</si>
  <si>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</si>
  <si>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</si>
  <si>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</si>
  <si>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</si>
  <si>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</si>
  <si>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</si>
  <si>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</si>
  <si>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</si>
  <si>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01.01.19  0.21%  בינלאומי- פועלים סהר</t>
  </si>
  <si>
    <t>801788381- 512199381- פועלים סהר</t>
  </si>
  <si>
    <t>AA+.IL</t>
  </si>
  <si>
    <t>S&amp;P מעלות</t>
  </si>
  <si>
    <t>פקמ  02.01.19  0.21%  בינלאומי- פועלים סהר</t>
  </si>
  <si>
    <t>801788712- 512199381- פועלים סהר</t>
  </si>
  <si>
    <t>פקמ  03.01.19  0.21%  בינלאומי- פועלים סהר</t>
  </si>
  <si>
    <t>801789090- 512199381- פועלים סהר</t>
  </si>
  <si>
    <t>פקמ  06.01.19  0.21%  בינלאומי- פועלים סהר</t>
  </si>
  <si>
    <t>801789488- 512199381- פועלים סהר</t>
  </si>
  <si>
    <t>פקמ  07.01.19  0.21%  בינלאומי- פועלים סהר</t>
  </si>
  <si>
    <t>801789876- 512199381- פועלים סהר</t>
  </si>
  <si>
    <t>פקמ  01.01.19  0.22%  דיסקונט- פועלים סהר</t>
  </si>
  <si>
    <t>801788357- 512199381- פועלים סהר</t>
  </si>
  <si>
    <t>פקמ  02.01.19  0.22%  דיסקונט- פועלים סהר</t>
  </si>
  <si>
    <t>801788696- 512199381- פועלים סהר</t>
  </si>
  <si>
    <t>פקמ  03.01.19  0.22%  דיסקונט- פועלים סהר</t>
  </si>
  <si>
    <t>801789066- 512199381- פועלים סהר</t>
  </si>
  <si>
    <t>פקמ  06.01.19  0.22%  דיסקונט- פועלים סהר</t>
  </si>
  <si>
    <t>801789454- 512199381- פועלים סהר</t>
  </si>
  <si>
    <t>פקמ  07.01.19  0.22%  דיסקונט- פועלים סהר</t>
  </si>
  <si>
    <t>801789843- 512199381- פועלים סהר</t>
  </si>
  <si>
    <t>פקמ  01.01.19  0.224%  פועלים- פועלים סהר</t>
  </si>
  <si>
    <t>801788365- 512199381- פועלים סהר</t>
  </si>
  <si>
    <t>AAA.IL</t>
  </si>
  <si>
    <t>פקמ  03.01.19  0.224%  פועלים- פועלים סהר</t>
  </si>
  <si>
    <t>801789074- 512199381- פועלים סהר</t>
  </si>
  <si>
    <t>פקמ  06.01.19  0.224%  פועלים- פועלים סהר</t>
  </si>
  <si>
    <t>801789462- 512199381- פועלים סהר</t>
  </si>
  <si>
    <t>פקמ  07.01.19  0.224%  פועלים- פועלים סהר</t>
  </si>
  <si>
    <t>801789850- 512199381- פועלים סהר</t>
  </si>
  <si>
    <t>פקמ  01.01.19  0.2%  לאומי- פועלים סהר</t>
  </si>
  <si>
    <t>801788373- 512199381- פועלים סהר</t>
  </si>
  <si>
    <t>פקמ  02.01.19  0.2%  לאומי- פועלים סהר</t>
  </si>
  <si>
    <t>801788704- 512199381- פועלים סהר</t>
  </si>
  <si>
    <t>פקמ  03.01.19  0.2%  לאומי- פועלים סהר</t>
  </si>
  <si>
    <t>801789082- 512199381- פועלים סהר</t>
  </si>
  <si>
    <t>פקמ  06.01.19  0.2%  לאומי- פועלים סהר</t>
  </si>
  <si>
    <t>801789470- 512199381- פועלים סהר</t>
  </si>
  <si>
    <t>פקמ  07.01.19  0.2%  לאומי- פועלים סהר</t>
  </si>
  <si>
    <t>801789868- 512199381-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</si>
  <si>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</si>
  <si>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</si>
  <si>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</si>
  <si>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</si>
  <si>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</si>
  <si>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</si>
  <si>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</si>
  <si>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</si>
  <si>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</si>
  <si>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</si>
  <si>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</si>
  <si>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</si>
  <si>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</si>
  <si>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</si>
  <si>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</si>
  <si>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</si>
  <si>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</si>
  <si>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</si>
  <si>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</si>
  <si>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</si>
  <si>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</si>
  <si>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</si>
  <si>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</si>
  <si>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</si>
  <si>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</si>
  <si>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</si>
  <si>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</si>
  <si>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</si>
  <si>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</si>
  <si>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</si>
  <si>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</si>
  <si>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</si>
  <si>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</si>
  <si>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</si>
  <si>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</si>
  <si>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</si>
  <si>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</si>
  <si>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</si>
  <si>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</si>
  <si>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</si>
  <si>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</si>
  <si>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</si>
  <si>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</si>
  <si>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</si>
  <si>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</si>
  <si>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</si>
  <si>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</si>
  <si>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</si>
  <si>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</si>
  <si>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</si>
  <si>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</si>
  <si>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</si>
  <si>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</si>
  <si>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</si>
  <si>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</si>
  <si>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</si>
  <si>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</si>
  <si>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</si>
  <si>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</si>
  <si>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</si>
  <si>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</si>
  <si>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</si>
  <si>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</si>
  <si>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</si>
  <si>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</si>
  <si>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</si>
  <si>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</si>
  <si>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</si>
  <si>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</si>
  <si>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</si>
  <si>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</si>
  <si>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</si>
  <si>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</si>
  <si>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</si>
  <si>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</si>
  <si>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</si>
  <si>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</si>
  <si>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</si>
  <si>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</si>
  <si>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</si>
  <si>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</si>
  <si>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</si>
  <si>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</si>
  <si>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</si>
  <si>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</si>
  <si>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</si>
  <si>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</si>
  <si>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</si>
  <si>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</si>
  <si>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</si>
  <si>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</si>
  <si>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</si>
  <si>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</si>
  <si>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</si>
  <si>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</si>
  <si>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</si>
  <si>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</si>
  <si>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</si>
  <si>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</si>
  <si>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</si>
  <si>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</si>
  <si>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</si>
  <si>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</si>
  <si>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</si>
  <si>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</si>
  <si>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</si>
  <si>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</si>
  <si>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</si>
  <si>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</si>
  <si>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</si>
  <si>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</si>
  <si>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</si>
  <si>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</si>
  <si>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</si>
  <si>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</si>
  <si>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</si>
  <si>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</si>
  <si>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</si>
  <si>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29/03/07</t>
  </si>
  <si>
    <t>בזק אגח 6- בזק</t>
  </si>
  <si>
    <t>2300143</t>
  </si>
  <si>
    <t>520031931</t>
  </si>
  <si>
    <t>AA-</t>
  </si>
  <si>
    <t>דירוג פנימי</t>
  </si>
  <si>
    <t>28/06/12</t>
  </si>
  <si>
    <t>חשמל אגח 27- חברת החשמל</t>
  </si>
  <si>
    <t>6000210</t>
  </si>
  <si>
    <t>520000472</t>
  </si>
  <si>
    <t>חיפושי נפט וגז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</si>
  <si>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</si>
  <si>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</si>
  <si>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</si>
  <si>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</si>
  <si>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</si>
  <si>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</si>
  <si>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</si>
  <si>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</si>
  <si>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</si>
  <si>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</si>
  <si>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</si>
  <si>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</si>
  <si>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מגה אור אגח ו- מגה אור</t>
  </si>
  <si>
    <t>1138668</t>
  </si>
  <si>
    <t>נדל"ן ובינוי</t>
  </si>
  <si>
    <t>בזק 9 - חסום למכירה- בזק</t>
  </si>
  <si>
    <t>2300176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</si>
  <si>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</si>
  <si>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</si>
  <si>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</si>
  <si>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</si>
  <si>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</si>
  <si>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שטר הון נדחה יג 2029 3.95%- הראל חברה לביטוח</t>
  </si>
  <si>
    <t>1138171</t>
  </si>
  <si>
    <t>520033986</t>
  </si>
  <si>
    <t>28/07/16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</si>
  <si>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</si>
  <si>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</si>
  <si>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</si>
  <si>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</si>
  <si>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</si>
  <si>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</si>
  <si>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</si>
  <si>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</si>
  <si>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</si>
  <si>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</si>
  <si>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</si>
  <si>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</si>
  <si>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</si>
  <si>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</si>
  <si>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</si>
  <si>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HSBC5 5/8 08/15/35- HSBC Bank</t>
  </si>
  <si>
    <t>US4042Q1AB39</t>
  </si>
  <si>
    <t>8199</t>
  </si>
  <si>
    <t>A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</si>
  <si>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</si>
  <si>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</si>
  <si>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</si>
  <si>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</si>
  <si>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</si>
  <si>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</si>
  <si>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</si>
  <si>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</si>
  <si>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</si>
  <si>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</si>
  <si>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</si>
  <si>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</si>
  <si>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</si>
  <si>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</si>
  <si>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</si>
  <si>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</si>
  <si>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</si>
  <si>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</si>
  <si>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</si>
  <si>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</si>
  <si>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</si>
  <si>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</si>
  <si>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</si>
  <si>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</si>
  <si>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</si>
  <si>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T 4.125 02/17/26</t>
  </si>
  <si>
    <t>US00206RCT77</t>
  </si>
  <si>
    <t>BBB</t>
  </si>
  <si>
    <t>22/05/18</t>
  </si>
  <si>
    <t>GM 4.2 01.10.27- GENERAL MOTORS</t>
  </si>
  <si>
    <t>US37045VAN01</t>
  </si>
  <si>
    <t>NYSE</t>
  </si>
  <si>
    <t>9221</t>
  </si>
  <si>
    <t>Baa3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</si>
  <si>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</si>
  <si>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</si>
  <si>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</si>
  <si>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</si>
  <si>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</si>
  <si>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</si>
  <si>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</si>
  <si>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</si>
  <si>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</si>
  <si>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</si>
  <si>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</si>
  <si>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</si>
  <si>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</si>
  <si>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</si>
  <si>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</si>
  <si>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</si>
  <si>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</si>
  <si>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</si>
  <si>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</si>
  <si>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</si>
  <si>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</si>
  <si>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</si>
  <si>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</si>
  <si>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</si>
  <si>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</si>
  <si>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</si>
  <si>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</si>
  <si>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</si>
  <si>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</si>
  <si>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</si>
  <si>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</si>
  <si>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</si>
  <si>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</si>
  <si>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</si>
  <si>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</si>
  <si>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</si>
  <si>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</si>
  <si>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</si>
  <si>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</si>
  <si>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</si>
  <si>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</si>
  <si>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</si>
  <si>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</si>
  <si>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</si>
  <si>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</si>
  <si>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</si>
  <si>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</si>
  <si>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</si>
  <si>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</si>
  <si>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</si>
  <si>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</si>
  <si>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</si>
  <si>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</si>
  <si>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</si>
  <si>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</si>
  <si>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</si>
  <si>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</si>
  <si>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</si>
  <si>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</si>
  <si>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מכשור רפואי</t>
  </si>
  <si>
    <t>טבע- טבע</t>
  </si>
  <si>
    <t>629014</t>
  </si>
  <si>
    <t>520013954</t>
  </si>
  <si>
    <t>איי.אפ.אפ- IFF</t>
  </si>
  <si>
    <t>US4595061015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</si>
  <si>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</si>
  <si>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</si>
  <si>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</si>
  <si>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</si>
  <si>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</si>
  <si>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</si>
  <si>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</si>
  <si>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</si>
  <si>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</si>
  <si>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</si>
  <si>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</si>
  <si>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</si>
  <si>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</si>
  <si>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</si>
  <si>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</si>
  <si>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</si>
  <si>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</si>
  <si>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</si>
  <si>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</si>
  <si>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</si>
  <si>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</si>
  <si>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</si>
  <si>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</si>
  <si>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</si>
  <si>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</si>
  <si>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</si>
  <si>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</si>
  <si>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</si>
  <si>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</si>
  <si>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</si>
  <si>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</si>
  <si>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</si>
  <si>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</si>
  <si>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</si>
  <si>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</si>
  <si>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</si>
  <si>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</si>
  <si>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</si>
  <si>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</si>
  <si>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</si>
  <si>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</si>
  <si>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</si>
  <si>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</si>
  <si>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</si>
  <si>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</si>
  <si>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</si>
  <si>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</si>
  <si>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</si>
  <si>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</si>
  <si>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</si>
  <si>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</si>
  <si>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</si>
  <si>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</si>
  <si>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</si>
  <si>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סה"כ מניות היתר</t>
  </si>
  <si>
    <t>סה"כ call 001 אופציות</t>
  </si>
  <si>
    <t>NICE US- נייס</t>
  </si>
  <si>
    <t>US6536561086</t>
  </si>
  <si>
    <t>NASDAQ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</si>
  <si>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</si>
  <si>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</si>
  <si>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</si>
  <si>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</si>
  <si>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</si>
  <si>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</si>
  <si>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SODA US</t>
  </si>
  <si>
    <t>IL0011213001</t>
  </si>
  <si>
    <t>510999410</t>
  </si>
  <si>
    <t>Liveperson- לייבפרסון</t>
  </si>
  <si>
    <t>US5381461012</t>
  </si>
  <si>
    <t>IFF US- IFF</t>
  </si>
  <si>
    <t>ORA US- ORMAT TECHNOLOGIES LTD</t>
  </si>
  <si>
    <t>US6866881021</t>
  </si>
  <si>
    <t>Perrigo Co PLC US- PERRIGO</t>
  </si>
  <si>
    <t>IE00BGH1M568</t>
  </si>
  <si>
    <t>520037599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</si>
  <si>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</si>
  <si>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</si>
  <si>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</si>
  <si>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</si>
  <si>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</si>
  <si>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</si>
  <si>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</si>
  <si>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</si>
  <si>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</si>
  <si>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</si>
  <si>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</si>
  <si>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</si>
  <si>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</si>
  <si>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</si>
  <si>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</si>
  <si>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</si>
  <si>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</si>
  <si>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</si>
  <si>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</si>
  <si>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</si>
  <si>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</si>
  <si>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</si>
  <si>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</si>
  <si>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</si>
  <si>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</si>
  <si>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</si>
  <si>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</si>
  <si>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</si>
  <si>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</si>
  <si>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</si>
  <si>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</si>
  <si>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</si>
  <si>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</si>
  <si>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</si>
  <si>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</si>
  <si>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</si>
  <si>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</si>
  <si>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</si>
  <si>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</si>
  <si>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</si>
  <si>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</si>
  <si>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</si>
  <si>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</si>
  <si>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</si>
  <si>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</si>
  <si>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</si>
  <si>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</si>
  <si>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</si>
  <si>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</si>
  <si>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</si>
  <si>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</si>
  <si>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</si>
  <si>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</si>
  <si>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</si>
  <si>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</si>
  <si>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</si>
  <si>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</si>
  <si>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</si>
  <si>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</si>
  <si>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</si>
  <si>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</si>
  <si>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</si>
  <si>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</si>
  <si>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</si>
  <si>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</si>
  <si>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</si>
  <si>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</si>
  <si>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</si>
  <si>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</si>
  <si>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</si>
  <si>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</si>
  <si>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</si>
  <si>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</si>
  <si>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</si>
  <si>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</si>
  <si>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</si>
  <si>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</si>
  <si>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</si>
  <si>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</si>
  <si>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</si>
  <si>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</si>
  <si>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</si>
  <si>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</si>
  <si>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</si>
  <si>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</si>
  <si>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</si>
  <si>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</si>
  <si>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</si>
  <si>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</si>
  <si>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</si>
  <si>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</si>
  <si>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</si>
  <si>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</si>
  <si>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</si>
  <si>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</si>
  <si>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</si>
  <si>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</si>
  <si>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</si>
  <si>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</si>
  <si>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</si>
  <si>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</si>
  <si>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</si>
  <si>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</si>
  <si>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</si>
  <si>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</si>
  <si>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</si>
  <si>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</si>
  <si>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</si>
  <si>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</si>
  <si>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</si>
  <si>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</si>
  <si>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</si>
  <si>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</si>
  <si>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</si>
  <si>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</si>
  <si>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</si>
  <si>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</si>
  <si>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</si>
  <si>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</si>
  <si>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</si>
  <si>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</si>
  <si>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</si>
  <si>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</si>
  <si>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</si>
  <si>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</si>
  <si>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</si>
  <si>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</si>
  <si>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</si>
  <si>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</si>
  <si>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</si>
  <si>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</si>
  <si>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</si>
  <si>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</si>
  <si>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</si>
  <si>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</si>
  <si>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</si>
  <si>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</si>
  <si>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</si>
  <si>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</si>
  <si>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</si>
  <si>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</si>
  <si>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</si>
  <si>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</si>
  <si>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</si>
  <si>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</si>
  <si>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</si>
  <si>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</si>
  <si>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</si>
  <si>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</si>
  <si>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</si>
  <si>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</si>
  <si>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</si>
  <si>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</si>
  <si>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</si>
  <si>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</si>
  <si>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</si>
  <si>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</si>
  <si>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</si>
  <si>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</si>
  <si>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</si>
  <si>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</si>
  <si>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</si>
  <si>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</si>
  <si>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</si>
  <si>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</si>
  <si>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</si>
  <si>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</si>
  <si>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</si>
  <si>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</si>
  <si>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</si>
  <si>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</si>
  <si>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</si>
  <si>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</si>
  <si>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</si>
  <si>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</si>
  <si>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</si>
  <si>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</si>
  <si>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</si>
  <si>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</si>
  <si>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</si>
  <si>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</si>
  <si>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</si>
  <si>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</si>
  <si>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</si>
  <si>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</si>
  <si>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</si>
  <si>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</si>
  <si>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</si>
  <si>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</si>
  <si>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</si>
  <si>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</si>
  <si>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</si>
  <si>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</si>
  <si>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</si>
  <si>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</si>
  <si>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</si>
  <si>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</si>
  <si>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</si>
  <si>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</si>
  <si>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</si>
  <si>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</si>
  <si>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</si>
  <si>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</si>
  <si>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</si>
  <si>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</si>
  <si>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</si>
  <si>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</si>
  <si>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</si>
  <si>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</si>
  <si>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</si>
  <si>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</si>
  <si>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</si>
  <si>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</si>
  <si>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</si>
  <si>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</si>
  <si>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</si>
  <si>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</si>
  <si>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</si>
  <si>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</si>
  <si>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</si>
  <si>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</si>
  <si>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</si>
  <si>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</si>
  <si>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</si>
  <si>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</si>
  <si>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</si>
  <si>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</si>
  <si>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</si>
  <si>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</si>
  <si>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</si>
  <si>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</si>
  <si>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</si>
  <si>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</si>
  <si>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</si>
  <si>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</si>
  <si>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</si>
  <si>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</si>
  <si>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</si>
  <si>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</si>
  <si>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</si>
  <si>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</si>
  <si>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</si>
  <si>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</si>
  <si>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</si>
  <si>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</si>
  <si>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</si>
  <si>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</si>
  <si>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</si>
  <si>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</si>
  <si>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</si>
  <si>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</si>
  <si>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</si>
  <si>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</si>
  <si>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</si>
  <si>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</si>
  <si>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</si>
  <si>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</si>
  <si>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</si>
  <si>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</si>
  <si>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</si>
  <si>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</si>
  <si>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</si>
  <si>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</si>
  <si>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</si>
  <si>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</si>
  <si>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</si>
  <si>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</si>
  <si>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</si>
  <si>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</si>
  <si>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</si>
  <si>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</si>
  <si>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</si>
  <si>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</si>
  <si>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</si>
  <si>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</si>
  <si>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</si>
  <si>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</si>
  <si>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</si>
  <si>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</si>
  <si>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</si>
  <si>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</si>
  <si>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</si>
  <si>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</si>
  <si>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</si>
  <si>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</si>
  <si>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</si>
  <si>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</si>
  <si>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</si>
  <si>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</si>
  <si>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</si>
  <si>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</si>
  <si>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</si>
  <si>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</si>
  <si>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</si>
  <si>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</si>
  <si>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</si>
  <si>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</si>
  <si>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</si>
  <si>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</si>
  <si>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</si>
  <si>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</si>
  <si>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</si>
  <si>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</si>
  <si>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</si>
  <si>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</si>
  <si>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</si>
  <si>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</si>
  <si>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</si>
  <si>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</si>
  <si>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</si>
  <si>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</si>
  <si>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</si>
  <si>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</si>
  <si>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</si>
  <si>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</si>
  <si>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</si>
  <si>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</si>
  <si>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</si>
  <si>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</si>
  <si>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</si>
  <si>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</si>
  <si>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</si>
  <si>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</si>
  <si>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</si>
  <si>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</si>
  <si>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</si>
  <si>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</si>
  <si>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</si>
  <si>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</si>
  <si>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</si>
  <si>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</si>
  <si>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</si>
  <si>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</si>
  <si>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</si>
  <si>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</si>
  <si>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</si>
  <si>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</si>
  <si>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</si>
  <si>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סה"כ מירון</t>
  </si>
  <si>
    <t>מירון 8316- ממשלת ישראל</t>
  </si>
  <si>
    <t>8183162</t>
  </si>
  <si>
    <t>31/12/04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</si>
  <si>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</si>
  <si>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</si>
  <si>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</si>
  <si>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</si>
  <si>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</si>
  <si>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</si>
  <si>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</si>
  <si>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</si>
  <si>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</si>
  <si>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</si>
  <si>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</si>
  <si>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</si>
  <si>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</si>
  <si>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</si>
  <si>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</si>
  <si>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</si>
  <si>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</si>
  <si>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</si>
  <si>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</si>
  <si>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</si>
  <si>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</si>
  <si>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</si>
  <si>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</si>
  <si>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</si>
  <si>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</si>
  <si>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</si>
  <si>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</si>
  <si>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</si>
  <si>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</si>
  <si>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</si>
  <si>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</si>
  <si>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</si>
  <si>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</si>
  <si>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</si>
  <si>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</si>
  <si>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</si>
  <si>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</si>
  <si>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</si>
  <si>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</si>
  <si>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</si>
  <si>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</si>
  <si>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</si>
  <si>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</si>
  <si>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</si>
  <si>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</si>
  <si>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</si>
  <si>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</si>
  <si>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</si>
  <si>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</si>
  <si>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</si>
  <si>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</si>
  <si>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</si>
  <si>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</si>
  <si>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</si>
  <si>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</si>
  <si>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</si>
  <si>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</si>
  <si>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</si>
  <si>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</si>
  <si>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</si>
  <si>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</si>
  <si>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</si>
  <si>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</si>
  <si>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</si>
  <si>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</si>
  <si>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</si>
  <si>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</si>
  <si>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</si>
  <si>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</si>
  <si>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</si>
  <si>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</si>
  <si>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</si>
  <si>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</si>
  <si>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</si>
  <si>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</si>
  <si>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</si>
  <si>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</si>
  <si>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</si>
  <si>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</si>
  <si>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</si>
  <si>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</si>
  <si>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</si>
  <si>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</si>
  <si>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</si>
  <si>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</si>
  <si>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</si>
  <si>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</si>
  <si>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</si>
  <si>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</si>
  <si>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</si>
  <si>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</si>
  <si>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</si>
  <si>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</si>
  <si>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</si>
  <si>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</si>
  <si>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</si>
  <si>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</si>
  <si>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</si>
  <si>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</si>
  <si>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</si>
  <si>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</si>
  <si>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</si>
  <si>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</si>
  <si>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</si>
  <si>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</si>
  <si>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30.09.18- ממשלת ישראל</t>
  </si>
  <si>
    <t>7893602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</si>
  <si>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</si>
  <si>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</si>
  <si>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</si>
  <si>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</si>
  <si>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</si>
  <si>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</si>
  <si>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</si>
  <si>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</si>
  <si>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</si>
  <si>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</si>
  <si>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</si>
  <si>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</si>
  <si>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</si>
  <si>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</si>
  <si>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</si>
  <si>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</si>
  <si>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</si>
  <si>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</si>
  <si>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</si>
  <si>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</si>
  <si>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</si>
  <si>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</si>
  <si>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</si>
  <si>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</si>
  <si>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</si>
  <si>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</si>
  <si>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</si>
  <si>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</si>
  <si>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</si>
  <si>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</si>
  <si>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</si>
  <si>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</si>
  <si>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</si>
  <si>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</si>
  <si>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</si>
  <si>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</si>
  <si>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</si>
  <si>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</si>
  <si>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</si>
  <si>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</si>
  <si>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</si>
  <si>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</si>
  <si>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</si>
  <si>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אבנת השכרות א- אבנת השכרות</t>
  </si>
  <si>
    <t>1094820</t>
  </si>
  <si>
    <t>513698365</t>
  </si>
  <si>
    <t>27/10/05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</si>
  <si>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</si>
  <si>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</si>
  <si>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</si>
  <si>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</si>
  <si>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</si>
  <si>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</si>
  <si>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</si>
  <si>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</si>
  <si>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</si>
  <si>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</si>
  <si>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</si>
  <si>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</si>
  <si>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</si>
  <si>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</si>
  <si>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</si>
  <si>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</si>
  <si>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</si>
  <si>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פועלים הון ראשוני ב- בנק הפועלים</t>
  </si>
  <si>
    <t>6620215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</si>
  <si>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</si>
  <si>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</si>
  <si>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</si>
  <si>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</si>
  <si>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</si>
  <si>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</si>
  <si>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</si>
  <si>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</si>
  <si>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</si>
  <si>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</si>
  <si>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</si>
  <si>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</si>
  <si>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</si>
  <si>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</si>
  <si>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</si>
  <si>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</si>
  <si>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</si>
  <si>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</si>
  <si>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</si>
  <si>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</si>
  <si>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</si>
  <si>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</si>
  <si>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</si>
  <si>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</si>
  <si>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</si>
  <si>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</si>
  <si>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</si>
  <si>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</si>
  <si>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</si>
  <si>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</si>
  <si>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</si>
  <si>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</si>
  <si>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</si>
  <si>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</si>
  <si>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</si>
  <si>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</si>
  <si>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</si>
  <si>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</si>
  <si>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</si>
  <si>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</si>
  <si>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</si>
  <si>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</si>
  <si>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</si>
  <si>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</si>
  <si>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</si>
  <si>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</si>
  <si>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</si>
  <si>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</si>
  <si>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</si>
  <si>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</si>
  <si>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6254</t>
  </si>
  <si>
    <t>550240170</t>
  </si>
  <si>
    <t>6387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</si>
  <si>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</si>
  <si>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</si>
  <si>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</si>
  <si>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</si>
  <si>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</si>
  <si>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</si>
  <si>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</si>
  <si>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</si>
  <si>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</si>
  <si>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הדרי גינת מניות- כללי</t>
  </si>
  <si>
    <t>79053</t>
  </si>
  <si>
    <t>510334030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</si>
  <si>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</si>
  <si>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</si>
  <si>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</si>
  <si>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</si>
  <si>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</si>
  <si>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</si>
  <si>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</si>
  <si>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</si>
  <si>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</si>
  <si>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</si>
  <si>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</si>
  <si>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</si>
  <si>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</si>
  <si>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</si>
  <si>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</si>
  <si>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</si>
  <si>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</si>
  <si>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</si>
  <si>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</si>
  <si>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</si>
  <si>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</si>
  <si>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</si>
  <si>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</si>
  <si>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</si>
  <si>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</si>
  <si>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</si>
  <si>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</si>
  <si>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</si>
  <si>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</si>
  <si>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</si>
  <si>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</si>
  <si>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</si>
  <si>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</si>
  <si>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</si>
  <si>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</si>
  <si>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</si>
  <si>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</si>
  <si>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</si>
  <si>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</si>
  <si>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</si>
  <si>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</si>
  <si>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</si>
  <si>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</si>
  <si>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</si>
  <si>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</si>
  <si>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</si>
  <si>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</si>
  <si>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</si>
  <si>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</si>
  <si>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</si>
  <si>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</si>
  <si>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</si>
  <si>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</si>
  <si>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</si>
  <si>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</si>
  <si>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</si>
  <si>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</si>
  <si>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</si>
  <si>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</si>
  <si>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</si>
  <si>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</si>
  <si>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</si>
  <si>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II- Vintage</t>
  </si>
  <si>
    <t>9840860</t>
  </si>
  <si>
    <t>23/12/05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</si>
  <si>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</si>
  <si>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</si>
  <si>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</si>
  <si>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</si>
  <si>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</si>
  <si>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</si>
  <si>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</si>
  <si>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</si>
  <si>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</si>
  <si>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</si>
  <si>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</si>
  <si>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</si>
  <si>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</si>
  <si>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</si>
  <si>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</si>
  <si>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</si>
  <si>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</si>
  <si>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</si>
  <si>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</si>
  <si>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</si>
  <si>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</si>
  <si>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</si>
  <si>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</si>
  <si>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</si>
  <si>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</si>
  <si>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</si>
  <si>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</si>
  <si>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</si>
  <si>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</si>
  <si>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</si>
  <si>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</si>
  <si>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</si>
  <si>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</si>
  <si>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</si>
  <si>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</si>
  <si>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</si>
  <si>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</si>
  <si>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</si>
  <si>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</si>
  <si>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</si>
  <si>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</si>
  <si>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</si>
  <si>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</si>
  <si>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</si>
  <si>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</si>
  <si>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</si>
  <si>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</si>
  <si>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</si>
  <si>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</si>
  <si>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</si>
  <si>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</si>
  <si>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</si>
  <si>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</si>
  <si>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</si>
  <si>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</si>
  <si>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</si>
  <si>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</si>
  <si>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</si>
  <si>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</si>
  <si>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</si>
  <si>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</si>
  <si>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</si>
  <si>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</si>
  <si>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</si>
  <si>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</si>
  <si>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</si>
  <si>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</si>
  <si>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</si>
  <si>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</si>
  <si>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</si>
  <si>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</si>
  <si>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</si>
  <si>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</si>
  <si>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</si>
  <si>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</si>
  <si>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</si>
  <si>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</si>
  <si>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</si>
  <si>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</si>
  <si>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</si>
  <si>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</si>
  <si>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</si>
  <si>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</si>
  <si>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</si>
  <si>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</si>
  <si>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</si>
  <si>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</si>
  <si>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</si>
  <si>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</si>
  <si>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</si>
  <si>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</si>
  <si>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</si>
  <si>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</si>
  <si>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</si>
  <si>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</si>
  <si>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</si>
  <si>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</si>
  <si>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</si>
  <si>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</si>
  <si>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</si>
  <si>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</si>
  <si>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</si>
  <si>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</si>
  <si>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</si>
  <si>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</si>
  <si>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</si>
  <si>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</si>
  <si>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</si>
  <si>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</si>
  <si>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</si>
  <si>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</si>
  <si>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</si>
  <si>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</si>
  <si>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</si>
  <si>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</si>
  <si>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</si>
  <si>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</si>
  <si>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</si>
  <si>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</si>
  <si>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</si>
  <si>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</si>
  <si>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</si>
  <si>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</si>
  <si>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</si>
  <si>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</si>
  <si>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</si>
  <si>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</si>
  <si>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</si>
  <si>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</si>
  <si>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</si>
  <si>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</si>
  <si>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</si>
  <si>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</si>
  <si>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</si>
  <si>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</si>
  <si>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</si>
  <si>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</si>
  <si>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</si>
  <si>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</si>
  <si>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</si>
  <si>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</si>
  <si>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</si>
  <si>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</si>
  <si>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</si>
  <si>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</si>
  <si>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</si>
  <si>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</si>
  <si>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</si>
  <si>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</si>
  <si>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</si>
  <si>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</si>
  <si>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</si>
  <si>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</si>
  <si>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</si>
  <si>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</si>
  <si>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</si>
  <si>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</si>
  <si>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</si>
  <si>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</si>
  <si>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</si>
  <si>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</si>
  <si>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</si>
  <si>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</si>
  <si>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</si>
  <si>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</si>
  <si>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</si>
  <si>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</si>
  <si>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</si>
  <si>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</si>
  <si>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</si>
  <si>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</si>
  <si>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</si>
  <si>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</si>
  <si>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</si>
  <si>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</si>
  <si>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</si>
  <si>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</si>
  <si>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</si>
  <si>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</si>
  <si>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</si>
  <si>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</si>
  <si>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</si>
  <si>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</si>
  <si>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</si>
  <si>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</si>
  <si>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</si>
  <si>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</si>
  <si>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</si>
  <si>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</si>
  <si>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</si>
  <si>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</si>
  <si>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</si>
  <si>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</si>
  <si>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</si>
  <si>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</si>
  <si>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</si>
  <si>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</si>
  <si>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</si>
  <si>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</si>
  <si>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</si>
  <si>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</si>
  <si>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</si>
  <si>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</si>
  <si>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</si>
  <si>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</si>
  <si>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</si>
  <si>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</si>
  <si>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</si>
  <si>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</si>
  <si>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</si>
  <si>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</si>
  <si>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</si>
  <si>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</si>
  <si>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</si>
  <si>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</si>
  <si>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</si>
  <si>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</si>
  <si>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</si>
  <si>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</si>
  <si>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</si>
  <si>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</si>
  <si>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</si>
  <si>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</si>
  <si>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</si>
  <si>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</si>
  <si>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</si>
  <si>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</si>
  <si>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</si>
  <si>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</si>
  <si>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</si>
  <si>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</si>
  <si>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</si>
  <si>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</si>
  <si>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</si>
  <si>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</si>
  <si>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</si>
  <si>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</si>
  <si>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</si>
  <si>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</si>
  <si>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</si>
  <si>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</si>
  <si>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</si>
  <si>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</si>
  <si>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</si>
  <si>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</si>
  <si>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</si>
  <si>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</si>
  <si>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</si>
  <si>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</si>
  <si>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</si>
  <si>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</si>
  <si>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</si>
  <si>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</si>
  <si>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</si>
  <si>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</si>
  <si>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</si>
  <si>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</si>
  <si>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</si>
  <si>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</si>
  <si>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</si>
  <si>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</si>
  <si>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</si>
  <si>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</si>
  <si>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</si>
  <si>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</si>
  <si>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</si>
  <si>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</si>
  <si>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</si>
  <si>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</si>
  <si>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</si>
  <si>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</si>
  <si>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</si>
  <si>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</si>
  <si>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</si>
  <si>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</si>
  <si>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</si>
  <si>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</si>
  <si>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</si>
  <si>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</si>
  <si>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</si>
  <si>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</si>
  <si>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</si>
  <si>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</si>
  <si>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</si>
  <si>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</si>
  <si>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</si>
  <si>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</si>
  <si>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</si>
  <si>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</si>
  <si>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</si>
  <si>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</si>
  <si>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</si>
  <si>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</si>
  <si>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</si>
  <si>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</si>
  <si>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</si>
  <si>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</si>
  <si>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</si>
  <si>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</si>
  <si>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</si>
  <si>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</si>
  <si>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</si>
  <si>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</si>
  <si>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</si>
  <si>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</si>
  <si>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</si>
  <si>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</si>
  <si>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</si>
  <si>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</si>
  <si>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</si>
  <si>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</si>
  <si>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</si>
  <si>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</si>
  <si>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</si>
  <si>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</si>
  <si>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</si>
  <si>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</si>
  <si>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</si>
  <si>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</si>
  <si>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</si>
  <si>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</si>
  <si>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</si>
  <si>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</si>
  <si>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</si>
  <si>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</si>
  <si>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</si>
  <si>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</si>
  <si>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</si>
  <si>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</si>
  <si>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</si>
  <si>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</si>
  <si>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</si>
  <si>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</si>
  <si>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</si>
  <si>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</si>
  <si>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</si>
  <si>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</si>
  <si>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</si>
  <si>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</si>
  <si>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</si>
  <si>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</si>
  <si>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</si>
  <si>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</si>
  <si>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</si>
  <si>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</si>
  <si>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</si>
  <si>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</si>
  <si>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</si>
  <si>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</si>
  <si>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</si>
  <si>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</si>
  <si>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</si>
  <si>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</si>
  <si>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</si>
  <si>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</si>
  <si>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</si>
  <si>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</si>
  <si>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</si>
  <si>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</si>
  <si>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</si>
  <si>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</si>
  <si>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</si>
  <si>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</si>
  <si>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</si>
  <si>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</si>
  <si>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</si>
  <si>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</si>
  <si>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</si>
  <si>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</si>
  <si>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</si>
  <si>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</si>
  <si>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</si>
  <si>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</si>
  <si>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</si>
  <si>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</si>
  <si>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</si>
  <si>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</si>
  <si>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</si>
  <si>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</si>
  <si>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</si>
  <si>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</si>
  <si>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</si>
  <si>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</si>
  <si>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</si>
  <si>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Vermaat- Vermaat</t>
  </si>
  <si>
    <t>41000863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</si>
  <si>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</si>
  <si>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</si>
  <si>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</si>
  <si>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</si>
  <si>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</si>
  <si>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</si>
  <si>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</si>
  <si>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</si>
  <si>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</si>
  <si>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</si>
  <si>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</si>
  <si>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</si>
  <si>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</si>
  <si>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</si>
  <si>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</si>
  <si>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</si>
  <si>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</si>
  <si>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</si>
  <si>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</si>
  <si>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19.12.2019 3.66 USD/ILS- בנק הפועלים</t>
  </si>
  <si>
    <t>76009830</t>
  </si>
  <si>
    <t>18/12/18</t>
  </si>
  <si>
    <t>FW  POALIM 28.6.19 4.2545 EUR/- בנק הפועלים</t>
  </si>
  <si>
    <t>76009118</t>
  </si>
  <si>
    <t>27/06/18</t>
  </si>
  <si>
    <t>FW Poalim 22.04.21 3.3819 USD/ILS- בנק הפועלים</t>
  </si>
  <si>
    <t>76009454</t>
  </si>
  <si>
    <t>30/08/18</t>
  </si>
  <si>
    <t>FW poalim 28/01/2019 4.7315 GBP/ILS- בנק הפועלים</t>
  </si>
  <si>
    <t>76009974</t>
  </si>
  <si>
    <t>27/12/18</t>
  </si>
  <si>
    <t>FW Poalim 30.01.19 4.2437 EUR/- בנק הפועלים</t>
  </si>
  <si>
    <t>76008302</t>
  </si>
  <si>
    <t>29/01/18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</si>
  <si>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</si>
  <si>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</si>
  <si>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</si>
  <si>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</si>
  <si>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</si>
  <si>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</si>
  <si>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</si>
  <si>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</si>
  <si>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</si>
  <si>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</si>
  <si>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</si>
  <si>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</si>
  <si>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</si>
  <si>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</si>
  <si>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</si>
  <si>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</si>
  <si>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</si>
  <si>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</si>
  <si>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</si>
  <si>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</si>
  <si>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</si>
  <si>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</si>
  <si>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</si>
  <si>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</si>
  <si>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</si>
  <si>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</si>
  <si>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</si>
  <si>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</si>
  <si>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</si>
  <si>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</si>
  <si>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</si>
  <si>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</si>
  <si>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</si>
  <si>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</si>
  <si>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</si>
  <si>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</si>
  <si>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</si>
  <si>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</si>
  <si>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</si>
  <si>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</si>
  <si>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</si>
  <si>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</si>
  <si>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</si>
  <si>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</si>
  <si>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</si>
  <si>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</si>
  <si>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</si>
  <si>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</si>
  <si>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</si>
  <si>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</si>
  <si>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</si>
  <si>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</si>
  <si>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</si>
  <si>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</si>
  <si>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</si>
  <si>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</si>
  <si>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</si>
  <si>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</si>
  <si>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</si>
  <si>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</si>
  <si>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</si>
  <si>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</si>
  <si>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</si>
  <si>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</si>
  <si>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</si>
  <si>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</si>
  <si>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</si>
  <si>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</si>
  <si>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</si>
  <si>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</si>
  <si>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</si>
  <si>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</si>
  <si>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</si>
  <si>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</si>
  <si>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</si>
  <si>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</si>
  <si>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</si>
  <si>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</si>
  <si>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</si>
  <si>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</si>
  <si>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</si>
  <si>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</si>
  <si>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</si>
  <si>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</si>
  <si>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</si>
  <si>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</si>
  <si>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</si>
  <si>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</si>
  <si>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</si>
  <si>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</si>
  <si>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</si>
  <si>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</si>
  <si>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</si>
  <si>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</si>
  <si>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</si>
  <si>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</si>
  <si>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</si>
  <si>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</si>
  <si>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</si>
  <si>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</si>
  <si>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</si>
  <si>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27.02.19 3.515 USD/IL- לאומי</t>
  </si>
  <si>
    <t>76008742</t>
  </si>
  <si>
    <t>25/04/18</t>
  </si>
  <si>
    <t>FW Leumi 29.08.19 3.5240 USD/ILS- לאומי</t>
  </si>
  <si>
    <t>76009422</t>
  </si>
  <si>
    <t>28/08/18</t>
  </si>
  <si>
    <t>88000035</t>
  </si>
  <si>
    <t>FW HAPI  02.01.19  3.775 USD/ILS- בנק הפועלים</t>
  </si>
  <si>
    <t>76009910</t>
  </si>
  <si>
    <t>26/12/18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</si>
  <si>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</si>
  <si>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</si>
  <si>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</si>
  <si>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</si>
  <si>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</si>
  <si>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</si>
  <si>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</si>
  <si>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</si>
  <si>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</si>
  <si>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</si>
  <si>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</si>
  <si>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</si>
  <si>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</si>
  <si>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</si>
  <si>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</si>
  <si>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</si>
  <si>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</si>
  <si>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</si>
  <si>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</si>
  <si>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</si>
  <si>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</si>
  <si>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</si>
  <si>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</si>
  <si>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</si>
  <si>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</si>
  <si>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</si>
  <si>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</si>
  <si>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</si>
  <si>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</si>
  <si>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</si>
  <si>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</si>
  <si>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</si>
  <si>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</si>
  <si>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</si>
  <si>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</si>
  <si>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</si>
  <si>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</si>
  <si>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</si>
  <si>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</si>
  <si>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</si>
  <si>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</si>
  <si>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</si>
  <si>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</si>
  <si>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</si>
  <si>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</si>
  <si>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</si>
  <si>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</si>
  <si>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</si>
  <si>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</si>
  <si>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</si>
  <si>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</si>
  <si>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</si>
  <si>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</si>
  <si>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</si>
  <si>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</si>
  <si>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</si>
  <si>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</si>
  <si>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</si>
  <si>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</si>
  <si>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</si>
  <si>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</si>
  <si>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</si>
  <si>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</si>
  <si>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</si>
  <si>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</si>
  <si>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</si>
  <si>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</si>
  <si>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</si>
  <si>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</si>
  <si>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</si>
  <si>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</si>
  <si>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</si>
  <si>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</si>
  <si>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</si>
  <si>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</si>
  <si>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</si>
  <si>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</si>
  <si>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</si>
  <si>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</si>
  <si>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</si>
  <si>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</si>
  <si>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10.04.19 3.452025 USD/IL- DEUTSCHE BANK</t>
  </si>
  <si>
    <t>76008662</t>
  </si>
  <si>
    <t>09/04/18</t>
  </si>
  <si>
    <t>FW DB 15.02.19 3.3660 USD/ILS- DEUTSCHE BANK</t>
  </si>
  <si>
    <t>76008534</t>
  </si>
  <si>
    <t>14/03/18</t>
  </si>
  <si>
    <t>FW DB 29.03.2019 3.6002 USD/ILS- DEUTSCHE BANK</t>
  </si>
  <si>
    <t>76009238</t>
  </si>
  <si>
    <t>30/07/18</t>
  </si>
  <si>
    <t>76009246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</si>
  <si>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</si>
  <si>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</si>
  <si>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</si>
  <si>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</si>
  <si>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</si>
  <si>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</si>
  <si>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</si>
  <si>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</si>
  <si>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</si>
  <si>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</si>
  <si>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</si>
  <si>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</si>
  <si>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</si>
  <si>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</si>
  <si>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</si>
  <si>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</si>
  <si>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</si>
  <si>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</si>
  <si>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</si>
  <si>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</si>
  <si>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</si>
  <si>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</si>
  <si>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</si>
  <si>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</si>
  <si>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</si>
  <si>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</si>
  <si>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</si>
  <si>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</si>
  <si>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</si>
  <si>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</si>
  <si>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27/01/16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</si>
  <si>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</si>
  <si>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</si>
  <si>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</si>
  <si>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</si>
  <si>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</si>
  <si>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</si>
  <si>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</si>
  <si>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</si>
  <si>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</si>
  <si>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</si>
  <si>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</si>
  <si>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</si>
  <si>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</si>
  <si>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</si>
  <si>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</si>
  <si>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</si>
  <si>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</si>
  <si>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</si>
  <si>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</si>
  <si>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</si>
  <si>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</si>
  <si>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</si>
  <si>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</si>
  <si>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</si>
  <si>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</si>
  <si>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</si>
  <si>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</si>
  <si>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</si>
  <si>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</si>
  <si>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</si>
  <si>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</si>
  <si>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</si>
  <si>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</si>
  <si>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</si>
  <si>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</si>
  <si>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</si>
  <si>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</si>
  <si>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</si>
  <si>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</si>
  <si>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</si>
  <si>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</si>
  <si>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</si>
  <si>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Aa2.IL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</si>
  <si>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</si>
  <si>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</si>
  <si>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</si>
  <si>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</si>
  <si>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</si>
  <si>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</si>
  <si>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</si>
  <si>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</si>
  <si>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</si>
  <si>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</si>
  <si>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</si>
  <si>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</si>
  <si>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</si>
  <si>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</si>
  <si>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</si>
  <si>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</si>
  <si>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</si>
  <si>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</si>
  <si>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</si>
  <si>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</si>
  <si>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</si>
  <si>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</si>
  <si>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</si>
  <si>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</si>
  <si>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</si>
  <si>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</si>
  <si>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</si>
  <si>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</si>
  <si>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</si>
  <si>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</si>
  <si>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</si>
  <si>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</si>
  <si>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</si>
  <si>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</si>
  <si>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</si>
  <si>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</si>
  <si>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</si>
  <si>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</si>
  <si>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</si>
  <si>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</si>
  <si>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</si>
  <si>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</si>
  <si>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</si>
  <si>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</si>
  <si>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</si>
  <si>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</si>
  <si>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</si>
  <si>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</si>
  <si>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</si>
  <si>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</si>
  <si>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</si>
  <si>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</si>
  <si>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</si>
  <si>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</si>
  <si>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</si>
  <si>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</si>
  <si>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</si>
  <si>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</si>
  <si>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</si>
  <si>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</si>
  <si>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</si>
  <si>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</si>
  <si>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</si>
  <si>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</si>
  <si>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</si>
  <si>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</si>
  <si>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</si>
  <si>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</si>
  <si>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</si>
  <si>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</si>
  <si>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</si>
  <si>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</si>
  <si>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</si>
  <si>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</si>
  <si>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</si>
  <si>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</si>
  <si>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</si>
  <si>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</si>
  <si>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</si>
  <si>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</si>
  <si>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</si>
  <si>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</si>
  <si>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</si>
  <si>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</si>
  <si>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</si>
  <si>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</si>
  <si>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</si>
  <si>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</si>
  <si>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</si>
  <si>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</si>
  <si>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</si>
  <si>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</si>
  <si>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</si>
  <si>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</si>
  <si>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</si>
  <si>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</si>
  <si>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</si>
  <si>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</si>
  <si>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</si>
  <si>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</si>
  <si>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</si>
  <si>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</si>
  <si>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</si>
  <si>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</si>
  <si>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</si>
  <si>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</si>
  <si>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</si>
  <si>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</si>
  <si>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</si>
  <si>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</si>
  <si>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</si>
  <si>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</si>
  <si>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</si>
  <si>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</si>
  <si>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33878</t>
  </si>
  <si>
    <t>12/06/12</t>
  </si>
  <si>
    <t>34918</t>
  </si>
  <si>
    <t>36640</t>
  </si>
  <si>
    <t>32540</t>
  </si>
  <si>
    <t>12/04/11</t>
  </si>
  <si>
    <t>לא</t>
  </si>
  <si>
    <t>24802</t>
  </si>
  <si>
    <t>24703</t>
  </si>
  <si>
    <t>12/07/11</t>
  </si>
  <si>
    <t>28365</t>
  </si>
  <si>
    <t>06/03/13</t>
  </si>
  <si>
    <t>24661</t>
  </si>
  <si>
    <t>24711</t>
  </si>
  <si>
    <t>הדרי גינת הלואה צמות</t>
  </si>
  <si>
    <t>4003002</t>
  </si>
  <si>
    <t>8151</t>
  </si>
  <si>
    <t>A3.IL</t>
  </si>
  <si>
    <t>01/07/12</t>
  </si>
  <si>
    <t>8169</t>
  </si>
  <si>
    <t>06/08/12</t>
  </si>
  <si>
    <t>8144</t>
  </si>
  <si>
    <t>10/06/12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</si>
  <si>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</si>
  <si>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</si>
  <si>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</si>
  <si>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</si>
  <si>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</si>
  <si>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</si>
  <si>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</si>
  <si>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</si>
  <si>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</si>
  <si>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</si>
  <si>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</si>
  <si>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</si>
  <si>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</si>
  <si>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</si>
  <si>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</si>
  <si>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</si>
  <si>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</si>
  <si>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</si>
  <si>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</si>
  <si>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</si>
  <si>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</si>
  <si>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</si>
  <si>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</si>
  <si>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</si>
  <si>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</si>
  <si>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</si>
  <si>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</si>
  <si>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</si>
  <si>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</si>
  <si>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</si>
  <si>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</si>
  <si>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</si>
  <si>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</si>
  <si>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</si>
  <si>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</si>
  <si>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</si>
  <si>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</si>
  <si>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</si>
  <si>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</si>
  <si>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</si>
  <si>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</si>
  <si>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</si>
  <si>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</si>
  <si>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</si>
  <si>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</si>
  <si>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</si>
  <si>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</si>
  <si>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</si>
  <si>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</si>
  <si>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</si>
  <si>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</si>
  <si>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</si>
  <si>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</si>
  <si>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</si>
  <si>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</si>
  <si>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</si>
  <si>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</si>
  <si>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מר- IIF</t>
  </si>
  <si>
    <t>*A1 ת.ש.י דרכים מר- IIF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</si>
  <si>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</si>
  <si>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</si>
  <si>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</si>
  <si>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 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</si>
  <si>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</si>
  <si>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</si>
  <si>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</si>
  <si>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Vertex III</t>
  </si>
  <si>
    <t>Medica 3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</si>
  <si>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</si>
  <si>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</si>
  <si>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</si>
  <si>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</si>
  <si>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</si>
  <si>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</si>
  <si>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</si>
  <si>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</si>
  <si>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</si>
  <si>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</si>
  <si>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</si>
  <si>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Fimi Opportunity IV</t>
  </si>
  <si>
    <t>Fortissimo II</t>
  </si>
  <si>
    <t>Fortissimo I</t>
  </si>
  <si>
    <t>Markstone Isr  (1875)</t>
  </si>
  <si>
    <t>FIMI Opportunity II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</si>
  <si>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</si>
  <si>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</si>
  <si>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</si>
  <si>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</si>
  <si>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</si>
  <si>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</si>
  <si>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</si>
  <si>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</si>
  <si>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</si>
  <si>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</si>
  <si>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</si>
  <si>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</si>
  <si>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</si>
  <si>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</si>
  <si>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Crystal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</si>
  <si>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</si>
  <si>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</si>
  <si>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</si>
  <si>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</si>
  <si>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</si>
  <si>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</si>
  <si>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</si>
  <si>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</si>
  <si>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</si>
  <si>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</si>
  <si>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</si>
  <si>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</si>
  <si>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</si>
  <si>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</si>
  <si>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</si>
  <si>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</si>
  <si>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</si>
  <si>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</si>
  <si>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</si>
  <si>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</si>
  <si>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</si>
  <si>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</si>
  <si>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</si>
  <si>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</si>
  <si>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</si>
  <si>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</si>
  <si>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</si>
  <si>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</si>
  <si>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</si>
  <si>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</si>
  <si>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</si>
  <si>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</si>
  <si>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</si>
  <si>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</si>
  <si>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</si>
  <si>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</si>
  <si>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</si>
  <si>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</si>
  <si>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</si>
  <si>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</si>
  <si>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</si>
  <si>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</si>
  <si>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</si>
  <si>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</si>
  <si>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</si>
  <si>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</si>
  <si>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</si>
  <si>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</si>
  <si>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</si>
  <si>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</si>
  <si>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</si>
  <si>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</si>
  <si>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</si>
  <si>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</si>
  <si>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</si>
  <si>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</si>
  <si>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</si>
  <si>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</si>
  <si>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</si>
  <si>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</si>
  <si>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</si>
  <si>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</si>
  <si>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</si>
  <si>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</si>
  <si>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</si>
  <si>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</si>
  <si>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</si>
  <si>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</si>
  <si>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</si>
  <si>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</si>
  <si>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</si>
  <si>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</si>
  <si>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</si>
  <si>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</si>
  <si>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</si>
  <si>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</si>
  <si>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</si>
  <si>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</si>
  <si>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גמר השקעה</t>
  </si>
  <si>
    <t>גורם ב</t>
  </si>
  <si>
    <t>גורם ל"ג</t>
  </si>
  <si>
    <t>גורם נ"ג</t>
  </si>
  <si>
    <t>גורם כ"ד</t>
  </si>
  <si>
    <t>גורם ל"ב</t>
  </si>
  <si>
    <t>גורם ל"ה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</si>
  <si>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</si>
  <si>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</si>
  <si>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</si>
  <si>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</si>
  <si>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</si>
  <si>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</si>
  <si>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</si>
  <si>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</si>
  <si>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</si>
  <si>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ו</t>
  </si>
  <si>
    <t>גורם ז</t>
  </si>
  <si>
    <t>גורם ח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</si>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</sst>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67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4" fontId="22" fillId="0" borderId="0" xfId="0" applyNumberFormat="1" applyFont="1"/>
    <xf numFmtId="4" fontId="22" fillId="4" borderId="0" xfId="0" applyNumberFormat="1" applyFont="1" applyFill="1"/>
    <xf numFmtId="0" fontId="22" fillId="0" borderId="0" xfId="0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1626587.3733631193</v>
      </c>
      <c r="D11" s="75">
        <v>2.39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3079369.2751246039</v>
      </c>
      <c r="D13" s="76">
        <v>4.5199999999999996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380731.46485731681</v>
      </c>
      <c r="D15" s="76">
        <v>0.56000000000000005</v>
      </c>
    </row>
    <row r="16" spans="1:36">
      <c r="A16" s="10" t="s">
        <v>13</v>
      </c>
      <c r="B16" s="70" t="s">
        <v>19</v>
      </c>
      <c r="C16" s="76">
        <v>1040007.8416971799</v>
      </c>
      <c r="D16" s="76">
        <v>1.53</v>
      </c>
    </row>
    <row r="17" spans="1:4">
      <c r="A17" s="10" t="s">
        <v>13</v>
      </c>
      <c r="B17" s="70" t="s">
        <v>20</v>
      </c>
      <c r="C17" s="76">
        <v>4819662.9004553286</v>
      </c>
      <c r="D17" s="76">
        <v>7.07</v>
      </c>
    </row>
    <row r="18" spans="1:4">
      <c r="A18" s="10" t="s">
        <v>13</v>
      </c>
      <c r="B18" s="70" t="s">
        <v>21</v>
      </c>
      <c r="C18" s="76">
        <v>1633182.300345591</v>
      </c>
      <c r="D18" s="76">
        <v>2.39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49127113.003728867</v>
      </c>
      <c r="D24" s="76">
        <v>72.040000000000006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1013834.2456936582</v>
      </c>
      <c r="D26" s="76">
        <v>1.49</v>
      </c>
    </row>
    <row r="27" spans="1:4">
      <c r="A27" s="10" t="s">
        <v>13</v>
      </c>
      <c r="B27" s="70" t="s">
        <v>29</v>
      </c>
      <c r="C27" s="76">
        <v>130990.22775492545</v>
      </c>
      <c r="D27" s="76">
        <v>0.19</v>
      </c>
    </row>
    <row r="28" spans="1:4">
      <c r="A28" s="10" t="s">
        <v>13</v>
      </c>
      <c r="B28" s="70" t="s">
        <v>30</v>
      </c>
      <c r="C28" s="76">
        <v>1048959.3344196354</v>
      </c>
      <c r="D28" s="76">
        <v>1.54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61909.289619844487</v>
      </c>
      <c r="D31" s="76">
        <v>0.09</v>
      </c>
    </row>
    <row r="32" spans="1:4">
      <c r="A32" s="10" t="s">
        <v>13</v>
      </c>
      <c r="B32" s="70" t="s">
        <v>34</v>
      </c>
      <c r="C32" s="76">
        <v>99672.800878408496</v>
      </c>
      <c r="D32" s="76">
        <v>0.15</v>
      </c>
    </row>
    <row r="33" spans="1:4">
      <c r="A33" s="10" t="s">
        <v>13</v>
      </c>
      <c r="B33" s="69" t="s">
        <v>35</v>
      </c>
      <c r="C33" s="76">
        <v>614411.12639134692</v>
      </c>
      <c r="D33" s="76">
        <v>0.9</v>
      </c>
    </row>
    <row r="34" spans="1:4">
      <c r="A34" s="10" t="s">
        <v>13</v>
      </c>
      <c r="B34" s="69" t="s">
        <v>36</v>
      </c>
      <c r="C34" s="76">
        <v>1772906.20518</v>
      </c>
      <c r="D34" s="76">
        <v>2.6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1742000</v>
      </c>
      <c r="D37" s="76">
        <v>2.5499999999999998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68191337.389509827</v>
      </c>
      <c r="D42" s="76">
        <v>100</v>
      </c>
    </row>
    <row r="43" spans="1:4">
      <c r="A43" s="10" t="s">
        <v>13</v>
      </c>
      <c r="B43" s="73" t="s">
        <v>45</v>
      </c>
      <c r="C43" s="76">
        <v>369675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  <row r="50" spans="3:4">
      <c r="C50" t="s">
        <v>201</v>
      </c>
      <c r="D50">
        <v>3.4110000000000001E-2</v>
      </c>
    </row>
    <row r="51" spans="3:4">
      <c r="C51" t="s">
        <v>119</v>
      </c>
      <c r="D51">
        <v>2.7517</v>
      </c>
    </row>
    <row r="52" spans="3:4">
      <c r="C52" t="s">
        <v>202</v>
      </c>
      <c r="D52">
        <v>0.43149999999999999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101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810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811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812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470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810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813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812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814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470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310</v>
      </c>
      <c r="C32" s="16"/>
      <c r="D32" s="16"/>
      <c r="E32" s="16"/>
    </row>
    <row r="33" spans="2:5">
      <c r="B33" t="s">
        <v>394</v>
      </c>
      <c r="C33" s="16"/>
      <c r="D33" s="16"/>
      <c r="E33" s="16"/>
    </row>
    <row r="34" spans="2:5">
      <c r="B34" t="s">
        <v>395</v>
      </c>
      <c r="C34" s="16"/>
      <c r="D34" s="16"/>
      <c r="E34" s="16"/>
    </row>
    <row r="35" spans="2:5">
      <c r="B35" t="s">
        <v>396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103</v>
      </c>
      <c r="BF6" s="16" t="s">
        <v>104</v>
      </c>
      <c r="BH6" s="19" t="s">
        <v>105</v>
      </c>
    </row>
    <row r="7" spans="1:60" ht="26.25" customHeight="1">
      <c r="B7" s="102" t="s">
        <v>106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308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394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395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396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815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816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817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818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819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820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821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815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816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817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818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819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820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821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310</v>
      </c>
    </row>
    <row r="41" spans="2:17">
      <c r="B41" t="s">
        <v>394</v>
      </c>
    </row>
    <row r="42" spans="2:17">
      <c r="B42" t="s">
        <v>395</v>
      </c>
    </row>
    <row r="43" spans="2:17">
      <c r="B43" t="s">
        <v>396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7"/>
  <sheetViews>
    <sheetView rightToLeft="1" topLeftCell="A68" workbookViewId="0">
      <selection activeCell="L67" sqref="L6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12.88</v>
      </c>
      <c r="H11" s="7"/>
      <c r="I11" s="7"/>
      <c r="J11" s="75">
        <v>1.18</v>
      </c>
      <c r="K11" s="75">
        <v>45278710761.269997</v>
      </c>
      <c r="L11" s="7"/>
      <c r="M11" s="75">
        <v>49127113.003728867</v>
      </c>
      <c r="N11" s="7"/>
      <c r="O11" s="75">
        <v>100</v>
      </c>
      <c r="P11" s="75">
        <v>72.040000000000006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12.88</v>
      </c>
      <c r="J12" s="78">
        <v>1.18</v>
      </c>
      <c r="K12" s="78">
        <v>45278710761.269997</v>
      </c>
      <c r="M12" s="78">
        <v>49127113.003728867</v>
      </c>
      <c r="O12" s="78">
        <v>100</v>
      </c>
      <c r="P12" s="78">
        <v>72.040000000000006</v>
      </c>
    </row>
    <row r="13" spans="2:72">
      <c r="B13" s="77" t="s">
        <v>822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823</v>
      </c>
      <c r="G15" s="78">
        <v>8.93</v>
      </c>
      <c r="J15" s="78">
        <v>0.81</v>
      </c>
      <c r="K15" s="78">
        <v>6807899000</v>
      </c>
      <c r="M15" s="78">
        <v>9826448.4252774958</v>
      </c>
      <c r="O15" s="78">
        <v>20</v>
      </c>
      <c r="P15" s="78">
        <v>14.41</v>
      </c>
    </row>
    <row r="16" spans="2:72">
      <c r="B16" t="s">
        <v>824</v>
      </c>
      <c r="C16" t="s">
        <v>825</v>
      </c>
      <c r="D16" t="s">
        <v>315</v>
      </c>
      <c r="E16" t="s">
        <v>267</v>
      </c>
      <c r="F16" t="s">
        <v>826</v>
      </c>
      <c r="G16" s="76">
        <v>7.36</v>
      </c>
      <c r="H16" t="s">
        <v>105</v>
      </c>
      <c r="I16" s="76">
        <v>4.8</v>
      </c>
      <c r="J16" s="76">
        <v>0.61</v>
      </c>
      <c r="K16" s="76">
        <v>649384000</v>
      </c>
      <c r="L16" s="76">
        <v>140.31019692051791</v>
      </c>
      <c r="M16" s="76">
        <v>911151.96917033603</v>
      </c>
      <c r="N16" s="76">
        <v>0</v>
      </c>
      <c r="O16" s="76">
        <v>1.85</v>
      </c>
      <c r="P16" s="76">
        <v>1.34</v>
      </c>
    </row>
    <row r="17" spans="2:16">
      <c r="B17" t="s">
        <v>827</v>
      </c>
      <c r="C17" t="s">
        <v>828</v>
      </c>
      <c r="D17" t="s">
        <v>315</v>
      </c>
      <c r="E17" t="s">
        <v>267</v>
      </c>
      <c r="F17" t="s">
        <v>829</v>
      </c>
      <c r="G17" s="76">
        <v>7.44</v>
      </c>
      <c r="H17" t="s">
        <v>105</v>
      </c>
      <c r="I17" s="76">
        <v>4.8</v>
      </c>
      <c r="J17" s="76">
        <v>0.61</v>
      </c>
      <c r="K17" s="76">
        <v>83995000</v>
      </c>
      <c r="L17" s="76">
        <v>138.82534883490445</v>
      </c>
      <c r="M17" s="76">
        <v>116606.351753878</v>
      </c>
      <c r="N17" s="76">
        <v>0</v>
      </c>
      <c r="O17" s="76">
        <v>0.24</v>
      </c>
      <c r="P17" s="76">
        <v>0.17</v>
      </c>
    </row>
    <row r="18" spans="2:16">
      <c r="B18" t="s">
        <v>830</v>
      </c>
      <c r="C18" t="s">
        <v>831</v>
      </c>
      <c r="D18" t="s">
        <v>315</v>
      </c>
      <c r="E18" t="s">
        <v>267</v>
      </c>
      <c r="F18" t="s">
        <v>832</v>
      </c>
      <c r="G18" s="76">
        <v>7.52</v>
      </c>
      <c r="H18" t="s">
        <v>105</v>
      </c>
      <c r="I18" s="76">
        <v>4.8</v>
      </c>
      <c r="J18" s="76">
        <v>0.61</v>
      </c>
      <c r="K18" s="76">
        <v>115103000</v>
      </c>
      <c r="L18" s="76">
        <v>138.74794255184662</v>
      </c>
      <c r="M18" s="76">
        <v>159703.04431545199</v>
      </c>
      <c r="N18" s="76">
        <v>0</v>
      </c>
      <c r="O18" s="76">
        <v>0.33</v>
      </c>
      <c r="P18" s="76">
        <v>0.23</v>
      </c>
    </row>
    <row r="19" spans="2:16">
      <c r="B19" t="s">
        <v>833</v>
      </c>
      <c r="C19" t="s">
        <v>834</v>
      </c>
      <c r="D19" t="s">
        <v>315</v>
      </c>
      <c r="E19" t="s">
        <v>267</v>
      </c>
      <c r="F19" t="s">
        <v>835</v>
      </c>
      <c r="G19" s="76">
        <v>7.61</v>
      </c>
      <c r="H19" t="s">
        <v>105</v>
      </c>
      <c r="I19" s="76">
        <v>4.8</v>
      </c>
      <c r="J19" s="76">
        <v>0.64</v>
      </c>
      <c r="K19" s="76">
        <v>311169000</v>
      </c>
      <c r="L19" s="76">
        <v>138.62881859245715</v>
      </c>
      <c r="M19" s="76">
        <v>431369.90852596302</v>
      </c>
      <c r="N19" s="76">
        <v>0</v>
      </c>
      <c r="O19" s="76">
        <v>0.88</v>
      </c>
      <c r="P19" s="76">
        <v>0.63</v>
      </c>
    </row>
    <row r="20" spans="2:16">
      <c r="B20" t="s">
        <v>836</v>
      </c>
      <c r="C20" t="s">
        <v>837</v>
      </c>
      <c r="D20" t="s">
        <v>315</v>
      </c>
      <c r="E20" t="s">
        <v>267</v>
      </c>
      <c r="F20" t="s">
        <v>838</v>
      </c>
      <c r="G20" s="76">
        <v>7.56</v>
      </c>
      <c r="H20" t="s">
        <v>105</v>
      </c>
      <c r="I20" s="76">
        <v>4.8</v>
      </c>
      <c r="J20" s="76">
        <v>0.64</v>
      </c>
      <c r="K20" s="76">
        <v>138799000</v>
      </c>
      <c r="L20" s="76">
        <v>141.69032053008667</v>
      </c>
      <c r="M20" s="76">
        <v>196664.747992555</v>
      </c>
      <c r="N20" s="76">
        <v>0</v>
      </c>
      <c r="O20" s="76">
        <v>0.4</v>
      </c>
      <c r="P20" s="76">
        <v>0.28999999999999998</v>
      </c>
    </row>
    <row r="21" spans="2:16">
      <c r="B21" t="s">
        <v>839</v>
      </c>
      <c r="C21" t="s">
        <v>840</v>
      </c>
      <c r="D21" t="s">
        <v>315</v>
      </c>
      <c r="E21" t="s">
        <v>267</v>
      </c>
      <c r="F21" t="s">
        <v>841</v>
      </c>
      <c r="G21" s="76">
        <v>7.64</v>
      </c>
      <c r="H21" t="s">
        <v>105</v>
      </c>
      <c r="I21" s="76">
        <v>4.8</v>
      </c>
      <c r="J21" s="76">
        <v>0.64</v>
      </c>
      <c r="K21" s="76">
        <v>336104000</v>
      </c>
      <c r="L21" s="76">
        <v>141.35116948519715</v>
      </c>
      <c r="M21" s="76">
        <v>475086.93468652701</v>
      </c>
      <c r="N21" s="76">
        <v>0</v>
      </c>
      <c r="O21" s="76">
        <v>0.97</v>
      </c>
      <c r="P21" s="76">
        <v>0.7</v>
      </c>
    </row>
    <row r="22" spans="2:16">
      <c r="B22" t="s">
        <v>842</v>
      </c>
      <c r="C22" t="s">
        <v>843</v>
      </c>
      <c r="D22" t="s">
        <v>315</v>
      </c>
      <c r="E22" t="s">
        <v>267</v>
      </c>
      <c r="F22" t="s">
        <v>844</v>
      </c>
      <c r="G22" s="76">
        <v>7.72</v>
      </c>
      <c r="H22" t="s">
        <v>105</v>
      </c>
      <c r="I22" s="76">
        <v>4.8</v>
      </c>
      <c r="J22" s="76">
        <v>0.66</v>
      </c>
      <c r="K22" s="76">
        <v>113347000</v>
      </c>
      <c r="L22" s="76">
        <v>141.19777546329678</v>
      </c>
      <c r="M22" s="76">
        <v>160043.44255438299</v>
      </c>
      <c r="N22" s="76">
        <v>0</v>
      </c>
      <c r="O22" s="76">
        <v>0.33</v>
      </c>
      <c r="P22" s="76">
        <v>0.23</v>
      </c>
    </row>
    <row r="23" spans="2:16">
      <c r="B23" t="s">
        <v>845</v>
      </c>
      <c r="C23" t="s">
        <v>846</v>
      </c>
      <c r="D23" t="s">
        <v>315</v>
      </c>
      <c r="E23" t="s">
        <v>267</v>
      </c>
      <c r="F23" t="s">
        <v>847</v>
      </c>
      <c r="G23" s="76">
        <v>7.8</v>
      </c>
      <c r="H23" t="s">
        <v>105</v>
      </c>
      <c r="I23" s="76">
        <v>4.8</v>
      </c>
      <c r="J23" s="76">
        <v>0.66</v>
      </c>
      <c r="K23" s="76">
        <v>39958000</v>
      </c>
      <c r="L23" s="76">
        <v>141.14814525064693</v>
      </c>
      <c r="M23" s="76">
        <v>56399.975879253499</v>
      </c>
      <c r="N23" s="76">
        <v>0</v>
      </c>
      <c r="O23" s="76">
        <v>0.11</v>
      </c>
      <c r="P23" s="76">
        <v>0.08</v>
      </c>
    </row>
    <row r="24" spans="2:16">
      <c r="B24" t="s">
        <v>848</v>
      </c>
      <c r="C24" t="s">
        <v>849</v>
      </c>
      <c r="D24" t="s">
        <v>315</v>
      </c>
      <c r="E24" t="s">
        <v>267</v>
      </c>
      <c r="F24" t="s">
        <v>850</v>
      </c>
      <c r="G24" s="76">
        <v>7.88</v>
      </c>
      <c r="H24" t="s">
        <v>105</v>
      </c>
      <c r="I24" s="76">
        <v>4.8</v>
      </c>
      <c r="J24" s="76">
        <v>0.66</v>
      </c>
      <c r="K24" s="76">
        <v>108043000</v>
      </c>
      <c r="L24" s="76">
        <v>140.80846896996937</v>
      </c>
      <c r="M24" s="76">
        <v>152133.69412922399</v>
      </c>
      <c r="N24" s="76">
        <v>0</v>
      </c>
      <c r="O24" s="76">
        <v>0.31</v>
      </c>
      <c r="P24" s="76">
        <v>0.22</v>
      </c>
    </row>
    <row r="25" spans="2:16">
      <c r="B25" t="s">
        <v>851</v>
      </c>
      <c r="C25" t="s">
        <v>852</v>
      </c>
      <c r="D25" t="s">
        <v>315</v>
      </c>
      <c r="E25" t="s">
        <v>267</v>
      </c>
      <c r="F25" t="s">
        <v>853</v>
      </c>
      <c r="G25" s="76">
        <v>7.97</v>
      </c>
      <c r="H25" t="s">
        <v>105</v>
      </c>
      <c r="I25" s="76">
        <v>4.8</v>
      </c>
      <c r="J25" s="76">
        <v>0.69</v>
      </c>
      <c r="K25" s="76">
        <v>54689000</v>
      </c>
      <c r="L25" s="76">
        <v>139.85149846720896</v>
      </c>
      <c r="M25" s="76">
        <v>76483.3859967319</v>
      </c>
      <c r="N25" s="76">
        <v>0</v>
      </c>
      <c r="O25" s="76">
        <v>0.16</v>
      </c>
      <c r="P25" s="76">
        <v>0.11</v>
      </c>
    </row>
    <row r="26" spans="2:16">
      <c r="B26" t="s">
        <v>854</v>
      </c>
      <c r="C26" t="s">
        <v>855</v>
      </c>
      <c r="D26" t="s">
        <v>315</v>
      </c>
      <c r="E26" t="s">
        <v>267</v>
      </c>
      <c r="F26" t="s">
        <v>856</v>
      </c>
      <c r="G26" s="76">
        <v>7.91</v>
      </c>
      <c r="H26" t="s">
        <v>105</v>
      </c>
      <c r="I26" s="76">
        <v>4.8</v>
      </c>
      <c r="J26" s="76">
        <v>0.69</v>
      </c>
      <c r="K26" s="76">
        <v>92701000</v>
      </c>
      <c r="L26" s="76">
        <v>142.09581612881846</v>
      </c>
      <c r="M26" s="76">
        <v>131724.242509576</v>
      </c>
      <c r="N26" s="76">
        <v>0</v>
      </c>
      <c r="O26" s="76">
        <v>0.27</v>
      </c>
      <c r="P26" s="76">
        <v>0.19</v>
      </c>
    </row>
    <row r="27" spans="2:16">
      <c r="B27" t="s">
        <v>857</v>
      </c>
      <c r="C27" t="s">
        <v>858</v>
      </c>
      <c r="D27" t="s">
        <v>315</v>
      </c>
      <c r="E27" t="s">
        <v>267</v>
      </c>
      <c r="F27" t="s">
        <v>859</v>
      </c>
      <c r="G27" s="76">
        <v>8.08</v>
      </c>
      <c r="H27" t="s">
        <v>105</v>
      </c>
      <c r="I27" s="76">
        <v>4.8</v>
      </c>
      <c r="J27" s="76">
        <v>0.72</v>
      </c>
      <c r="K27" s="76">
        <v>48416000</v>
      </c>
      <c r="L27" s="76">
        <v>140.07751979832307</v>
      </c>
      <c r="M27" s="76">
        <v>67819.931985556104</v>
      </c>
      <c r="N27" s="76">
        <v>0</v>
      </c>
      <c r="O27" s="76">
        <v>0.14000000000000001</v>
      </c>
      <c r="P27" s="76">
        <v>0.1</v>
      </c>
    </row>
    <row r="28" spans="2:16">
      <c r="B28" t="s">
        <v>860</v>
      </c>
      <c r="C28" t="s">
        <v>861</v>
      </c>
      <c r="D28" t="s">
        <v>315</v>
      </c>
      <c r="E28" t="s">
        <v>267</v>
      </c>
      <c r="F28" t="s">
        <v>862</v>
      </c>
      <c r="G28" s="76">
        <v>8.25</v>
      </c>
      <c r="H28" t="s">
        <v>105</v>
      </c>
      <c r="I28" s="76">
        <v>4.8</v>
      </c>
      <c r="J28" s="76">
        <v>0.71</v>
      </c>
      <c r="K28" s="76">
        <v>220558000</v>
      </c>
      <c r="L28" s="76">
        <v>139.68664357754787</v>
      </c>
      <c r="M28" s="76">
        <v>308090.06734176801</v>
      </c>
      <c r="N28" s="76">
        <v>0</v>
      </c>
      <c r="O28" s="76">
        <v>0.63</v>
      </c>
      <c r="P28" s="76">
        <v>0.45</v>
      </c>
    </row>
    <row r="29" spans="2:16">
      <c r="B29" t="s">
        <v>863</v>
      </c>
      <c r="C29" t="s">
        <v>864</v>
      </c>
      <c r="D29" t="s">
        <v>315</v>
      </c>
      <c r="E29" t="s">
        <v>267</v>
      </c>
      <c r="F29" t="s">
        <v>865</v>
      </c>
      <c r="G29" s="76">
        <v>8.33</v>
      </c>
      <c r="H29" t="s">
        <v>105</v>
      </c>
      <c r="I29" s="76">
        <v>4.8</v>
      </c>
      <c r="J29" s="76">
        <v>0.74</v>
      </c>
      <c r="K29" s="76">
        <v>117769000</v>
      </c>
      <c r="L29" s="76">
        <v>139.14346805589332</v>
      </c>
      <c r="M29" s="76">
        <v>163867.87089474499</v>
      </c>
      <c r="N29" s="76">
        <v>0</v>
      </c>
      <c r="O29" s="76">
        <v>0.33</v>
      </c>
      <c r="P29" s="76">
        <v>0.24</v>
      </c>
    </row>
    <row r="30" spans="2:16">
      <c r="B30" t="s">
        <v>866</v>
      </c>
      <c r="C30" t="s">
        <v>867</v>
      </c>
      <c r="D30" t="s">
        <v>315</v>
      </c>
      <c r="E30" t="s">
        <v>267</v>
      </c>
      <c r="F30" t="s">
        <v>868</v>
      </c>
      <c r="G30" s="76">
        <v>8.27</v>
      </c>
      <c r="H30" t="s">
        <v>105</v>
      </c>
      <c r="I30" s="76">
        <v>4.8</v>
      </c>
      <c r="J30" s="76">
        <v>0.74</v>
      </c>
      <c r="K30" s="76">
        <v>354424000</v>
      </c>
      <c r="L30" s="76">
        <v>141.75267314028113</v>
      </c>
      <c r="M30" s="76">
        <v>502405.49425071001</v>
      </c>
      <c r="N30" s="76">
        <v>0</v>
      </c>
      <c r="O30" s="76">
        <v>1.02</v>
      </c>
      <c r="P30" s="76">
        <v>0.74</v>
      </c>
    </row>
    <row r="31" spans="2:16">
      <c r="B31" t="s">
        <v>869</v>
      </c>
      <c r="C31" t="s">
        <v>870</v>
      </c>
      <c r="D31" t="s">
        <v>315</v>
      </c>
      <c r="E31" t="s">
        <v>267</v>
      </c>
      <c r="F31" t="s">
        <v>871</v>
      </c>
      <c r="G31" s="76">
        <v>8.36</v>
      </c>
      <c r="H31" t="s">
        <v>105</v>
      </c>
      <c r="I31" s="76">
        <v>4.8</v>
      </c>
      <c r="J31" s="76">
        <v>0.74</v>
      </c>
      <c r="K31" s="76">
        <v>220680000</v>
      </c>
      <c r="L31" s="76">
        <v>141.54292049898814</v>
      </c>
      <c r="M31" s="76">
        <v>312356.91695716698</v>
      </c>
      <c r="N31" s="76">
        <v>0</v>
      </c>
      <c r="O31" s="76">
        <v>0.64</v>
      </c>
      <c r="P31" s="76">
        <v>0.46</v>
      </c>
    </row>
    <row r="32" spans="2:16">
      <c r="B32" t="s">
        <v>872</v>
      </c>
      <c r="C32" t="s">
        <v>873</v>
      </c>
      <c r="D32" t="s">
        <v>315</v>
      </c>
      <c r="E32" t="s">
        <v>267</v>
      </c>
      <c r="F32" t="s">
        <v>874</v>
      </c>
      <c r="G32" s="76">
        <v>8.43</v>
      </c>
      <c r="H32" t="s">
        <v>105</v>
      </c>
      <c r="I32" s="76">
        <v>4.8</v>
      </c>
      <c r="J32" s="76">
        <v>0.76</v>
      </c>
      <c r="K32" s="76">
        <v>10301000</v>
      </c>
      <c r="L32" s="76">
        <v>141.97046225438015</v>
      </c>
      <c r="M32" s="76">
        <v>14624.3773168237</v>
      </c>
      <c r="N32" s="76">
        <v>0</v>
      </c>
      <c r="O32" s="76">
        <v>0.03</v>
      </c>
      <c r="P32" s="76">
        <v>0.02</v>
      </c>
    </row>
    <row r="33" spans="2:16">
      <c r="B33" t="s">
        <v>875</v>
      </c>
      <c r="C33" t="s">
        <v>876</v>
      </c>
      <c r="D33" t="s">
        <v>315</v>
      </c>
      <c r="E33" t="s">
        <v>267</v>
      </c>
      <c r="F33" t="s">
        <v>877</v>
      </c>
      <c r="G33" s="76">
        <v>8.51</v>
      </c>
      <c r="H33" t="s">
        <v>105</v>
      </c>
      <c r="I33" s="76">
        <v>4.8</v>
      </c>
      <c r="J33" s="76">
        <v>0.76</v>
      </c>
      <c r="K33" s="76">
        <v>181181000</v>
      </c>
      <c r="L33" s="76">
        <v>142.16665149903412</v>
      </c>
      <c r="M33" s="76">
        <v>257578.96085246501</v>
      </c>
      <c r="N33" s="76">
        <v>0</v>
      </c>
      <c r="O33" s="76">
        <v>0.52</v>
      </c>
      <c r="P33" s="76">
        <v>0.38</v>
      </c>
    </row>
    <row r="34" spans="2:16">
      <c r="B34" t="s">
        <v>878</v>
      </c>
      <c r="C34" t="s">
        <v>879</v>
      </c>
      <c r="D34" t="s">
        <v>315</v>
      </c>
      <c r="E34" t="s">
        <v>267</v>
      </c>
      <c r="F34" t="s">
        <v>880</v>
      </c>
      <c r="G34" s="76">
        <v>8.61</v>
      </c>
      <c r="H34" t="s">
        <v>105</v>
      </c>
      <c r="I34" s="76">
        <v>4.8</v>
      </c>
      <c r="J34" s="76">
        <v>0.79</v>
      </c>
      <c r="K34" s="76">
        <v>157267000</v>
      </c>
      <c r="L34" s="76">
        <v>143.33462828671304</v>
      </c>
      <c r="M34" s="76">
        <v>225418.06986766501</v>
      </c>
      <c r="N34" s="76">
        <v>0</v>
      </c>
      <c r="O34" s="76">
        <v>0.46</v>
      </c>
      <c r="P34" s="76">
        <v>0.33</v>
      </c>
    </row>
    <row r="35" spans="2:16">
      <c r="B35" t="s">
        <v>881</v>
      </c>
      <c r="C35" t="s">
        <v>882</v>
      </c>
      <c r="D35" t="s">
        <v>315</v>
      </c>
      <c r="E35" t="s">
        <v>267</v>
      </c>
      <c r="F35" t="s">
        <v>883</v>
      </c>
      <c r="G35" s="76">
        <v>8.6999999999999993</v>
      </c>
      <c r="H35" t="s">
        <v>105</v>
      </c>
      <c r="I35" s="76">
        <v>4.8</v>
      </c>
      <c r="J35" s="76">
        <v>0.78</v>
      </c>
      <c r="K35" s="76">
        <v>110999000</v>
      </c>
      <c r="L35" s="76">
        <v>142.84056969053506</v>
      </c>
      <c r="M35" s="76">
        <v>158551.603950797</v>
      </c>
      <c r="N35" s="76">
        <v>0</v>
      </c>
      <c r="O35" s="76">
        <v>0.32</v>
      </c>
      <c r="P35" s="76">
        <v>0.23</v>
      </c>
    </row>
    <row r="36" spans="2:16">
      <c r="B36" t="s">
        <v>884</v>
      </c>
      <c r="C36" t="s">
        <v>885</v>
      </c>
      <c r="D36" t="s">
        <v>315</v>
      </c>
      <c r="E36" t="s">
        <v>267</v>
      </c>
      <c r="F36" t="s">
        <v>886</v>
      </c>
      <c r="G36" s="76">
        <v>8.8699999999999992</v>
      </c>
      <c r="H36" t="s">
        <v>105</v>
      </c>
      <c r="I36" s="76">
        <v>4.8</v>
      </c>
      <c r="J36" s="76">
        <v>0.81</v>
      </c>
      <c r="K36" s="76">
        <v>245568000</v>
      </c>
      <c r="L36" s="76">
        <v>142.34699034538295</v>
      </c>
      <c r="M36" s="76">
        <v>349558.65725135</v>
      </c>
      <c r="N36" s="76">
        <v>0</v>
      </c>
      <c r="O36" s="76">
        <v>0.71</v>
      </c>
      <c r="P36" s="76">
        <v>0.51</v>
      </c>
    </row>
    <row r="37" spans="2:16">
      <c r="B37" t="s">
        <v>887</v>
      </c>
      <c r="C37" t="s">
        <v>888</v>
      </c>
      <c r="D37" t="s">
        <v>315</v>
      </c>
      <c r="E37" t="s">
        <v>267</v>
      </c>
      <c r="F37" t="s">
        <v>889</v>
      </c>
      <c r="G37" s="76">
        <v>8.9499999999999993</v>
      </c>
      <c r="H37" t="s">
        <v>105</v>
      </c>
      <c r="I37" s="76">
        <v>4.8</v>
      </c>
      <c r="J37" s="76">
        <v>0.81</v>
      </c>
      <c r="K37" s="76">
        <v>82479000</v>
      </c>
      <c r="L37" s="76">
        <v>142.68975355583726</v>
      </c>
      <c r="M37" s="76">
        <v>117689.081835319</v>
      </c>
      <c r="N37" s="76">
        <v>0</v>
      </c>
      <c r="O37" s="76">
        <v>0.24</v>
      </c>
      <c r="P37" s="76">
        <v>0.17</v>
      </c>
    </row>
    <row r="38" spans="2:16">
      <c r="B38" t="s">
        <v>890</v>
      </c>
      <c r="C38" t="s">
        <v>891</v>
      </c>
      <c r="D38" t="s">
        <v>315</v>
      </c>
      <c r="E38" t="s">
        <v>267</v>
      </c>
      <c r="F38" t="s">
        <v>892</v>
      </c>
      <c r="G38" s="76">
        <v>9.0299999999999994</v>
      </c>
      <c r="H38" t="s">
        <v>105</v>
      </c>
      <c r="I38" s="76">
        <v>4.8</v>
      </c>
      <c r="J38" s="76">
        <v>0.83</v>
      </c>
      <c r="K38" s="76">
        <v>131536000</v>
      </c>
      <c r="L38" s="76">
        <v>141.8534777294733</v>
      </c>
      <c r="M38" s="76">
        <v>186588.39046624</v>
      </c>
      <c r="N38" s="76">
        <v>0</v>
      </c>
      <c r="O38" s="76">
        <v>0.38</v>
      </c>
      <c r="P38" s="76">
        <v>0.27</v>
      </c>
    </row>
    <row r="39" spans="2:16">
      <c r="B39" t="s">
        <v>893</v>
      </c>
      <c r="C39" t="s">
        <v>894</v>
      </c>
      <c r="D39" t="s">
        <v>315</v>
      </c>
      <c r="E39" t="s">
        <v>267</v>
      </c>
      <c r="F39" t="s">
        <v>895</v>
      </c>
      <c r="G39" s="76">
        <v>8.9600000000000009</v>
      </c>
      <c r="H39" t="s">
        <v>105</v>
      </c>
      <c r="I39" s="76">
        <v>4.8</v>
      </c>
      <c r="J39" s="76">
        <v>0.83</v>
      </c>
      <c r="K39" s="76">
        <v>193234000</v>
      </c>
      <c r="L39" s="76">
        <v>144.46261485840017</v>
      </c>
      <c r="M39" s="76">
        <v>279150.88919548102</v>
      </c>
      <c r="N39" s="76">
        <v>0</v>
      </c>
      <c r="O39" s="76">
        <v>0.56999999999999995</v>
      </c>
      <c r="P39" s="76">
        <v>0.41</v>
      </c>
    </row>
    <row r="40" spans="2:16">
      <c r="B40" t="s">
        <v>896</v>
      </c>
      <c r="C40" t="s">
        <v>897</v>
      </c>
      <c r="D40" t="s">
        <v>315</v>
      </c>
      <c r="E40" t="s">
        <v>267</v>
      </c>
      <c r="F40" t="s">
        <v>898</v>
      </c>
      <c r="G40" s="76">
        <v>9.0500000000000007</v>
      </c>
      <c r="H40" t="s">
        <v>105</v>
      </c>
      <c r="I40" s="76">
        <v>4.8</v>
      </c>
      <c r="J40" s="76">
        <v>0.83</v>
      </c>
      <c r="K40" s="76">
        <v>259927000</v>
      </c>
      <c r="L40" s="76">
        <v>144.38387973049896</v>
      </c>
      <c r="M40" s="76">
        <v>375292.68706709403</v>
      </c>
      <c r="N40" s="76">
        <v>0</v>
      </c>
      <c r="O40" s="76">
        <v>0.76</v>
      </c>
      <c r="P40" s="76">
        <v>0.55000000000000004</v>
      </c>
    </row>
    <row r="41" spans="2:16">
      <c r="B41" t="s">
        <v>899</v>
      </c>
      <c r="C41" t="s">
        <v>900</v>
      </c>
      <c r="D41" t="s">
        <v>315</v>
      </c>
      <c r="E41" t="s">
        <v>267</v>
      </c>
      <c r="F41" t="s">
        <v>901</v>
      </c>
      <c r="G41" s="76">
        <v>9.1199999999999992</v>
      </c>
      <c r="H41" t="s">
        <v>105</v>
      </c>
      <c r="I41" s="76">
        <v>4.8</v>
      </c>
      <c r="J41" s="76">
        <v>0.85</v>
      </c>
      <c r="K41" s="76">
        <v>111106000</v>
      </c>
      <c r="L41" s="76">
        <v>145.25957374047667</v>
      </c>
      <c r="M41" s="76">
        <v>161392.10200009399</v>
      </c>
      <c r="N41" s="76">
        <v>0</v>
      </c>
      <c r="O41" s="76">
        <v>0.33</v>
      </c>
      <c r="P41" s="76">
        <v>0.24</v>
      </c>
    </row>
    <row r="42" spans="2:16">
      <c r="B42" t="s">
        <v>902</v>
      </c>
      <c r="C42" t="s">
        <v>903</v>
      </c>
      <c r="D42" t="s">
        <v>315</v>
      </c>
      <c r="E42" t="s">
        <v>267</v>
      </c>
      <c r="F42" t="s">
        <v>904</v>
      </c>
      <c r="G42" s="76">
        <v>9.2100000000000009</v>
      </c>
      <c r="H42" t="s">
        <v>105</v>
      </c>
      <c r="I42" s="76">
        <v>4.8</v>
      </c>
      <c r="J42" s="76">
        <v>0.85</v>
      </c>
      <c r="K42" s="76">
        <v>274892000</v>
      </c>
      <c r="L42" s="76">
        <v>146.209544844894</v>
      </c>
      <c r="M42" s="76">
        <v>401918.34201502602</v>
      </c>
      <c r="N42" s="76">
        <v>0</v>
      </c>
      <c r="O42" s="76">
        <v>0.82</v>
      </c>
      <c r="P42" s="76">
        <v>0.59</v>
      </c>
    </row>
    <row r="43" spans="2:16">
      <c r="B43" t="s">
        <v>905</v>
      </c>
      <c r="C43" t="s">
        <v>906</v>
      </c>
      <c r="D43" t="s">
        <v>315</v>
      </c>
      <c r="E43" t="s">
        <v>267</v>
      </c>
      <c r="F43" t="s">
        <v>907</v>
      </c>
      <c r="G43" s="76">
        <v>9.2899999999999991</v>
      </c>
      <c r="H43" t="s">
        <v>105</v>
      </c>
      <c r="I43" s="76">
        <v>4.8</v>
      </c>
      <c r="J43" s="76">
        <v>0.85</v>
      </c>
      <c r="K43" s="76">
        <v>36824000</v>
      </c>
      <c r="L43" s="76">
        <v>145.6984935446801</v>
      </c>
      <c r="M43" s="76">
        <v>53652.013262893001</v>
      </c>
      <c r="N43" s="76">
        <v>0</v>
      </c>
      <c r="O43" s="76">
        <v>0.11</v>
      </c>
      <c r="P43" s="76">
        <v>0.08</v>
      </c>
    </row>
    <row r="44" spans="2:16">
      <c r="B44" t="s">
        <v>908</v>
      </c>
      <c r="C44" t="s">
        <v>909</v>
      </c>
      <c r="D44" t="s">
        <v>315</v>
      </c>
      <c r="E44" t="s">
        <v>267</v>
      </c>
      <c r="F44" t="s">
        <v>910</v>
      </c>
      <c r="G44" s="76">
        <v>9.3699999999999992</v>
      </c>
      <c r="H44" t="s">
        <v>105</v>
      </c>
      <c r="I44" s="76">
        <v>4.8</v>
      </c>
      <c r="J44" s="76">
        <v>0.87</v>
      </c>
      <c r="K44" s="76">
        <v>1497000</v>
      </c>
      <c r="L44" s="76">
        <v>144.3882000642231</v>
      </c>
      <c r="M44" s="76">
        <v>2161.4913549614198</v>
      </c>
      <c r="N44" s="76">
        <v>0</v>
      </c>
      <c r="O44" s="76">
        <v>0</v>
      </c>
      <c r="P44" s="76">
        <v>0</v>
      </c>
    </row>
    <row r="45" spans="2:16">
      <c r="B45" t="s">
        <v>911</v>
      </c>
      <c r="C45" t="s">
        <v>912</v>
      </c>
      <c r="D45" t="s">
        <v>315</v>
      </c>
      <c r="E45" t="s">
        <v>267</v>
      </c>
      <c r="F45" t="s">
        <v>913</v>
      </c>
      <c r="G45" s="76">
        <v>9.3000000000000007</v>
      </c>
      <c r="H45" t="s">
        <v>105</v>
      </c>
      <c r="I45" s="76">
        <v>4.8</v>
      </c>
      <c r="J45" s="76">
        <v>0.87</v>
      </c>
      <c r="K45" s="76">
        <v>221430000</v>
      </c>
      <c r="L45" s="76">
        <v>146.4391439557061</v>
      </c>
      <c r="M45" s="76">
        <v>324260.19646111998</v>
      </c>
      <c r="N45" s="76">
        <v>0</v>
      </c>
      <c r="O45" s="76">
        <v>0.66</v>
      </c>
      <c r="P45" s="76">
        <v>0.48</v>
      </c>
    </row>
    <row r="46" spans="2:16">
      <c r="B46" t="s">
        <v>914</v>
      </c>
      <c r="C46" t="s">
        <v>915</v>
      </c>
      <c r="D46" t="s">
        <v>315</v>
      </c>
      <c r="E46" t="s">
        <v>267</v>
      </c>
      <c r="F46" t="s">
        <v>916</v>
      </c>
      <c r="G46" s="76">
        <v>9.6300000000000008</v>
      </c>
      <c r="H46" t="s">
        <v>105</v>
      </c>
      <c r="I46" s="76">
        <v>4.8</v>
      </c>
      <c r="J46" s="76">
        <v>0.91</v>
      </c>
      <c r="K46" s="76">
        <v>34226000</v>
      </c>
      <c r="L46" s="76">
        <v>148.25399281373402</v>
      </c>
      <c r="M46" s="76">
        <v>50741.411580428598</v>
      </c>
      <c r="N46" s="76">
        <v>0</v>
      </c>
      <c r="O46" s="76">
        <v>0.1</v>
      </c>
      <c r="P46" s="76">
        <v>7.0000000000000007E-2</v>
      </c>
    </row>
    <row r="47" spans="2:16">
      <c r="B47" t="s">
        <v>917</v>
      </c>
      <c r="C47" t="s">
        <v>918</v>
      </c>
      <c r="D47" t="s">
        <v>315</v>
      </c>
      <c r="E47" t="s">
        <v>267</v>
      </c>
      <c r="F47" t="s">
        <v>919</v>
      </c>
      <c r="G47" s="76">
        <v>9.7200000000000006</v>
      </c>
      <c r="H47" t="s">
        <v>105</v>
      </c>
      <c r="I47" s="76">
        <v>4.8</v>
      </c>
      <c r="J47" s="76">
        <v>0.91</v>
      </c>
      <c r="K47" s="76">
        <v>64590000</v>
      </c>
      <c r="L47" s="76">
        <v>148.32455580503793</v>
      </c>
      <c r="M47" s="76">
        <v>95802.830594473999</v>
      </c>
      <c r="N47" s="76">
        <v>0</v>
      </c>
      <c r="O47" s="76">
        <v>0.2</v>
      </c>
      <c r="P47" s="76">
        <v>0.14000000000000001</v>
      </c>
    </row>
    <row r="48" spans="2:16">
      <c r="B48" t="s">
        <v>920</v>
      </c>
      <c r="C48" t="s">
        <v>921</v>
      </c>
      <c r="D48" t="s">
        <v>315</v>
      </c>
      <c r="E48" t="s">
        <v>267</v>
      </c>
      <c r="F48" t="s">
        <v>922</v>
      </c>
      <c r="G48" s="76">
        <v>9.9600000000000009</v>
      </c>
      <c r="H48" t="s">
        <v>105</v>
      </c>
      <c r="I48" s="76">
        <v>4.8</v>
      </c>
      <c r="J48" s="76">
        <v>0.93</v>
      </c>
      <c r="K48" s="76">
        <v>30586000</v>
      </c>
      <c r="L48" s="76">
        <v>149.21325013428986</v>
      </c>
      <c r="M48" s="76">
        <v>45638.364686073903</v>
      </c>
      <c r="N48" s="76">
        <v>0</v>
      </c>
      <c r="O48" s="76">
        <v>0.09</v>
      </c>
      <c r="P48" s="76">
        <v>7.0000000000000007E-2</v>
      </c>
    </row>
    <row r="49" spans="2:16">
      <c r="B49" t="s">
        <v>923</v>
      </c>
      <c r="C49" t="s">
        <v>924</v>
      </c>
      <c r="D49" t="s">
        <v>315</v>
      </c>
      <c r="E49" t="s">
        <v>267</v>
      </c>
      <c r="F49" t="s">
        <v>925</v>
      </c>
      <c r="G49" s="76">
        <v>10.050000000000001</v>
      </c>
      <c r="H49" t="s">
        <v>105</v>
      </c>
      <c r="I49" s="76">
        <v>4.8</v>
      </c>
      <c r="J49" s="76">
        <v>0.95</v>
      </c>
      <c r="K49" s="76">
        <v>35741000</v>
      </c>
      <c r="L49" s="76">
        <v>148.15284037298704</v>
      </c>
      <c r="M49" s="76">
        <v>52951.306677709297</v>
      </c>
      <c r="N49" s="76">
        <v>0</v>
      </c>
      <c r="O49" s="76">
        <v>0.11</v>
      </c>
      <c r="P49" s="76">
        <v>0.08</v>
      </c>
    </row>
    <row r="50" spans="2:16">
      <c r="B50" t="s">
        <v>926</v>
      </c>
      <c r="C50" t="s">
        <v>927</v>
      </c>
      <c r="D50" t="s">
        <v>315</v>
      </c>
      <c r="E50" t="s">
        <v>267</v>
      </c>
      <c r="F50" t="s">
        <v>928</v>
      </c>
      <c r="G50" s="76">
        <v>9.9600000000000009</v>
      </c>
      <c r="H50" t="s">
        <v>105</v>
      </c>
      <c r="I50" s="76">
        <v>4.8</v>
      </c>
      <c r="J50" s="76">
        <v>0.95</v>
      </c>
      <c r="K50" s="76">
        <v>80639000</v>
      </c>
      <c r="L50" s="76">
        <v>150.06379056727266</v>
      </c>
      <c r="M50" s="76">
        <v>121009.940075543</v>
      </c>
      <c r="N50" s="76">
        <v>0</v>
      </c>
      <c r="O50" s="76">
        <v>0.25</v>
      </c>
      <c r="P50" s="76">
        <v>0.18</v>
      </c>
    </row>
    <row r="51" spans="2:16">
      <c r="B51" t="s">
        <v>929</v>
      </c>
      <c r="C51" t="s">
        <v>930</v>
      </c>
      <c r="D51" t="s">
        <v>315</v>
      </c>
      <c r="E51" t="s">
        <v>267</v>
      </c>
      <c r="F51" t="s">
        <v>931</v>
      </c>
      <c r="G51" s="76">
        <v>10.050000000000001</v>
      </c>
      <c r="H51" t="s">
        <v>105</v>
      </c>
      <c r="I51" s="76">
        <v>4.8</v>
      </c>
      <c r="J51" s="76">
        <v>0.95</v>
      </c>
      <c r="K51" s="76">
        <v>7884000</v>
      </c>
      <c r="L51" s="76">
        <v>149.51688201835236</v>
      </c>
      <c r="M51" s="76">
        <v>11787.9109783269</v>
      </c>
      <c r="N51" s="76">
        <v>0</v>
      </c>
      <c r="O51" s="76">
        <v>0.02</v>
      </c>
      <c r="P51" s="76">
        <v>0.02</v>
      </c>
    </row>
    <row r="52" spans="2:16">
      <c r="B52" t="s">
        <v>932</v>
      </c>
      <c r="C52" t="s">
        <v>933</v>
      </c>
      <c r="D52" t="s">
        <v>315</v>
      </c>
      <c r="E52" t="s">
        <v>267</v>
      </c>
      <c r="F52" t="s">
        <v>934</v>
      </c>
      <c r="G52" s="76">
        <v>10.130000000000001</v>
      </c>
      <c r="H52" t="s">
        <v>105</v>
      </c>
      <c r="I52" s="76">
        <v>4.8</v>
      </c>
      <c r="J52" s="76">
        <v>0.97</v>
      </c>
      <c r="K52" s="76">
        <v>130647000</v>
      </c>
      <c r="L52" s="76">
        <v>148.47721328003016</v>
      </c>
      <c r="M52" s="76">
        <v>193981.02483396101</v>
      </c>
      <c r="N52" s="76">
        <v>0</v>
      </c>
      <c r="O52" s="76">
        <v>0.39</v>
      </c>
      <c r="P52" s="76">
        <v>0.28000000000000003</v>
      </c>
    </row>
    <row r="53" spans="2:16">
      <c r="B53" t="s">
        <v>935</v>
      </c>
      <c r="C53" t="s">
        <v>936</v>
      </c>
      <c r="D53" t="s">
        <v>315</v>
      </c>
      <c r="E53" t="s">
        <v>267</v>
      </c>
      <c r="F53" t="s">
        <v>937</v>
      </c>
      <c r="G53" s="76">
        <v>10.3</v>
      </c>
      <c r="H53" t="s">
        <v>105</v>
      </c>
      <c r="I53" s="76">
        <v>4.8</v>
      </c>
      <c r="J53" s="76">
        <v>0.97</v>
      </c>
      <c r="K53" s="76">
        <v>5881000</v>
      </c>
      <c r="L53" s="76">
        <v>148.89736778565498</v>
      </c>
      <c r="M53" s="76">
        <v>8756.6541994743693</v>
      </c>
      <c r="N53" s="76">
        <v>0</v>
      </c>
      <c r="O53" s="76">
        <v>0.02</v>
      </c>
      <c r="P53" s="76">
        <v>0.01</v>
      </c>
    </row>
    <row r="54" spans="2:16">
      <c r="B54" t="s">
        <v>938</v>
      </c>
      <c r="C54" t="s">
        <v>939</v>
      </c>
      <c r="D54" t="s">
        <v>315</v>
      </c>
      <c r="E54" t="s">
        <v>267</v>
      </c>
      <c r="F54" t="s">
        <v>940</v>
      </c>
      <c r="G54" s="76">
        <v>10.38</v>
      </c>
      <c r="H54" t="s">
        <v>105</v>
      </c>
      <c r="I54" s="76">
        <v>4.8</v>
      </c>
      <c r="J54" s="76">
        <v>0.99</v>
      </c>
      <c r="K54" s="76">
        <v>14076000</v>
      </c>
      <c r="L54" s="76">
        <v>148.13460287065502</v>
      </c>
      <c r="M54" s="76">
        <v>20851.4267000734</v>
      </c>
      <c r="N54" s="76">
        <v>0</v>
      </c>
      <c r="O54" s="76">
        <v>0.04</v>
      </c>
      <c r="P54" s="76">
        <v>0.03</v>
      </c>
    </row>
    <row r="55" spans="2:16">
      <c r="B55" t="s">
        <v>941</v>
      </c>
      <c r="C55" t="s">
        <v>942</v>
      </c>
      <c r="D55" t="s">
        <v>315</v>
      </c>
      <c r="E55" t="s">
        <v>267</v>
      </c>
      <c r="F55" t="s">
        <v>943</v>
      </c>
      <c r="G55" s="76">
        <v>10.29</v>
      </c>
      <c r="H55" t="s">
        <v>105</v>
      </c>
      <c r="I55" s="76">
        <v>4.8</v>
      </c>
      <c r="J55" s="76">
        <v>0.99</v>
      </c>
      <c r="K55" s="76">
        <v>31343000</v>
      </c>
      <c r="L55" s="76">
        <v>151.08542216970201</v>
      </c>
      <c r="M55" s="76">
        <v>47354.703870649697</v>
      </c>
      <c r="N55" s="76">
        <v>0</v>
      </c>
      <c r="O55" s="76">
        <v>0.1</v>
      </c>
      <c r="P55" s="76">
        <v>7.0000000000000007E-2</v>
      </c>
    </row>
    <row r="56" spans="2:16">
      <c r="B56" t="s">
        <v>944</v>
      </c>
      <c r="C56" t="s">
        <v>945</v>
      </c>
      <c r="D56" t="s">
        <v>315</v>
      </c>
      <c r="E56" t="s">
        <v>267</v>
      </c>
      <c r="F56" t="s">
        <v>946</v>
      </c>
      <c r="G56" s="76">
        <v>10.38</v>
      </c>
      <c r="H56" t="s">
        <v>105</v>
      </c>
      <c r="I56" s="76">
        <v>4.8</v>
      </c>
      <c r="J56" s="76">
        <v>0.98</v>
      </c>
      <c r="K56" s="76">
        <v>270070000</v>
      </c>
      <c r="L56" s="76">
        <v>150.98847994661384</v>
      </c>
      <c r="M56" s="76">
        <v>407774.58779182</v>
      </c>
      <c r="N56" s="76">
        <v>0</v>
      </c>
      <c r="O56" s="76">
        <v>0.83</v>
      </c>
      <c r="P56" s="76">
        <v>0.6</v>
      </c>
    </row>
    <row r="57" spans="2:16">
      <c r="B57" t="s">
        <v>947</v>
      </c>
      <c r="C57" t="s">
        <v>948</v>
      </c>
      <c r="D57" t="s">
        <v>315</v>
      </c>
      <c r="E57" t="s">
        <v>267</v>
      </c>
      <c r="F57" t="s">
        <v>949</v>
      </c>
      <c r="G57" s="76">
        <v>10.45</v>
      </c>
      <c r="H57" t="s">
        <v>105</v>
      </c>
      <c r="I57" s="76">
        <v>4.8</v>
      </c>
      <c r="J57" s="76">
        <v>1</v>
      </c>
      <c r="K57" s="76">
        <v>31794000</v>
      </c>
      <c r="L57" s="76">
        <v>150.83530712975909</v>
      </c>
      <c r="M57" s="76">
        <v>47956.577548835601</v>
      </c>
      <c r="N57" s="76">
        <v>0</v>
      </c>
      <c r="O57" s="76">
        <v>0.1</v>
      </c>
      <c r="P57" s="76">
        <v>7.0000000000000007E-2</v>
      </c>
    </row>
    <row r="58" spans="2:16">
      <c r="B58" t="s">
        <v>950</v>
      </c>
      <c r="C58" t="s">
        <v>951</v>
      </c>
      <c r="D58" t="s">
        <v>315</v>
      </c>
      <c r="E58" t="s">
        <v>267</v>
      </c>
      <c r="F58" t="s">
        <v>952</v>
      </c>
      <c r="G58" s="76">
        <v>10.54</v>
      </c>
      <c r="H58" t="s">
        <v>105</v>
      </c>
      <c r="I58" s="76">
        <v>4.8</v>
      </c>
      <c r="J58" s="76">
        <v>1</v>
      </c>
      <c r="K58" s="76">
        <v>10752000</v>
      </c>
      <c r="L58" s="76">
        <v>150.74640156620907</v>
      </c>
      <c r="M58" s="76">
        <v>16208.253096398799</v>
      </c>
      <c r="N58" s="76">
        <v>0</v>
      </c>
      <c r="O58" s="76">
        <v>0.03</v>
      </c>
      <c r="P58" s="76">
        <v>0.02</v>
      </c>
    </row>
    <row r="59" spans="2:16">
      <c r="B59" t="s">
        <v>953</v>
      </c>
      <c r="C59" t="s">
        <v>954</v>
      </c>
      <c r="D59" t="s">
        <v>315</v>
      </c>
      <c r="E59" t="s">
        <v>267</v>
      </c>
      <c r="F59" t="s">
        <v>955</v>
      </c>
      <c r="G59" s="76">
        <v>10.62</v>
      </c>
      <c r="H59" t="s">
        <v>105</v>
      </c>
      <c r="I59" s="76">
        <v>4.8</v>
      </c>
      <c r="J59" s="76">
        <v>1</v>
      </c>
      <c r="K59" s="76">
        <v>11922000</v>
      </c>
      <c r="L59" s="76">
        <v>150.20934598993878</v>
      </c>
      <c r="M59" s="76">
        <v>17907.958228920499</v>
      </c>
      <c r="N59" s="76">
        <v>0</v>
      </c>
      <c r="O59" s="76">
        <v>0.04</v>
      </c>
      <c r="P59" s="76">
        <v>0.03</v>
      </c>
    </row>
    <row r="60" spans="2:16">
      <c r="B60" t="s">
        <v>956</v>
      </c>
      <c r="C60" t="s">
        <v>957</v>
      </c>
      <c r="D60" t="s">
        <v>315</v>
      </c>
      <c r="E60" t="s">
        <v>267</v>
      </c>
      <c r="F60" t="s">
        <v>958</v>
      </c>
      <c r="G60" s="76">
        <v>10.7</v>
      </c>
      <c r="H60" t="s">
        <v>105</v>
      </c>
      <c r="I60" s="76">
        <v>4.8</v>
      </c>
      <c r="J60" s="76">
        <v>1.02</v>
      </c>
      <c r="K60" s="76">
        <v>22591000</v>
      </c>
      <c r="L60" s="76">
        <v>149.43837170863796</v>
      </c>
      <c r="M60" s="76">
        <v>33759.622552698398</v>
      </c>
      <c r="N60" s="76">
        <v>0</v>
      </c>
      <c r="O60" s="76">
        <v>7.0000000000000007E-2</v>
      </c>
      <c r="P60" s="76">
        <v>0.05</v>
      </c>
    </row>
    <row r="61" spans="2:16">
      <c r="B61" t="s">
        <v>959</v>
      </c>
      <c r="C61" t="s">
        <v>960</v>
      </c>
      <c r="D61" t="s">
        <v>315</v>
      </c>
      <c r="E61" t="s">
        <v>267</v>
      </c>
      <c r="F61" t="s">
        <v>961</v>
      </c>
      <c r="G61" s="76">
        <v>10.62</v>
      </c>
      <c r="H61" t="s">
        <v>105</v>
      </c>
      <c r="I61" s="76">
        <v>4.8</v>
      </c>
      <c r="J61" s="76">
        <v>1.02</v>
      </c>
      <c r="K61" s="76">
        <v>43110000</v>
      </c>
      <c r="L61" s="76">
        <v>151.17556398524007</v>
      </c>
      <c r="M61" s="76">
        <v>65171.785634036998</v>
      </c>
      <c r="N61" s="76">
        <v>0</v>
      </c>
      <c r="O61" s="76">
        <v>0.13</v>
      </c>
      <c r="P61" s="76">
        <v>0.1</v>
      </c>
    </row>
    <row r="62" spans="2:16">
      <c r="B62" t="s">
        <v>962</v>
      </c>
      <c r="C62" t="s">
        <v>963</v>
      </c>
      <c r="D62" t="s">
        <v>315</v>
      </c>
      <c r="E62" t="s">
        <v>267</v>
      </c>
      <c r="F62" t="s">
        <v>964</v>
      </c>
      <c r="G62" s="76">
        <v>10.78</v>
      </c>
      <c r="H62" t="s">
        <v>105</v>
      </c>
      <c r="I62" s="76">
        <v>4.8</v>
      </c>
      <c r="J62" s="76">
        <v>1.04</v>
      </c>
      <c r="K62" s="76">
        <v>149265000</v>
      </c>
      <c r="L62" s="76">
        <v>151.82219256290892</v>
      </c>
      <c r="M62" s="76">
        <v>226617.395729026</v>
      </c>
      <c r="N62" s="76">
        <v>0</v>
      </c>
      <c r="O62" s="76">
        <v>0.46</v>
      </c>
      <c r="P62" s="76">
        <v>0.33</v>
      </c>
    </row>
    <row r="63" spans="2:16">
      <c r="B63" t="s">
        <v>965</v>
      </c>
      <c r="C63" t="s">
        <v>966</v>
      </c>
      <c r="D63" t="s">
        <v>315</v>
      </c>
      <c r="E63" t="s">
        <v>267</v>
      </c>
      <c r="F63" t="s">
        <v>967</v>
      </c>
      <c r="G63" s="76">
        <v>10.86</v>
      </c>
      <c r="H63" t="s">
        <v>105</v>
      </c>
      <c r="I63" s="76">
        <v>4.8</v>
      </c>
      <c r="J63" s="76">
        <v>1.04</v>
      </c>
      <c r="K63" s="76">
        <v>68834000</v>
      </c>
      <c r="L63" s="76">
        <v>151.26726228149315</v>
      </c>
      <c r="M63" s="76">
        <v>104123.307318843</v>
      </c>
      <c r="N63" s="76">
        <v>0</v>
      </c>
      <c r="O63" s="76">
        <v>0.21</v>
      </c>
      <c r="P63" s="76">
        <v>0.15</v>
      </c>
    </row>
    <row r="64" spans="2:16">
      <c r="B64" t="s">
        <v>968</v>
      </c>
      <c r="C64" t="s">
        <v>969</v>
      </c>
      <c r="D64" t="s">
        <v>315</v>
      </c>
      <c r="E64" t="s">
        <v>267</v>
      </c>
      <c r="F64" t="s">
        <v>970</v>
      </c>
      <c r="G64" s="76">
        <v>10.94</v>
      </c>
      <c r="H64" t="s">
        <v>105</v>
      </c>
      <c r="I64" s="76">
        <v>4.8</v>
      </c>
      <c r="J64" s="76">
        <v>1.03</v>
      </c>
      <c r="K64" s="76">
        <v>15082000</v>
      </c>
      <c r="L64" s="76">
        <v>151.02669275868917</v>
      </c>
      <c r="M64" s="76">
        <v>22777.8458018655</v>
      </c>
      <c r="N64" s="76">
        <v>0</v>
      </c>
      <c r="O64" s="76">
        <v>0.05</v>
      </c>
      <c r="P64" s="76">
        <v>0.03</v>
      </c>
    </row>
    <row r="65" spans="2:16">
      <c r="B65" t="s">
        <v>971</v>
      </c>
      <c r="C65" t="s">
        <v>972</v>
      </c>
      <c r="D65" t="s">
        <v>315</v>
      </c>
      <c r="E65" t="s">
        <v>267</v>
      </c>
      <c r="F65" t="s">
        <v>973</v>
      </c>
      <c r="G65" s="76">
        <v>11.03</v>
      </c>
      <c r="H65" t="s">
        <v>105</v>
      </c>
      <c r="I65" s="76">
        <v>4.8</v>
      </c>
      <c r="J65" s="76">
        <v>1.05</v>
      </c>
      <c r="K65" s="76">
        <v>52285000</v>
      </c>
      <c r="L65" s="76">
        <v>150.11211556431098</v>
      </c>
      <c r="M65" s="76">
        <v>78486.119622800004</v>
      </c>
      <c r="N65" s="76">
        <v>0</v>
      </c>
      <c r="O65" s="76">
        <v>0.16</v>
      </c>
      <c r="P65" s="76">
        <v>0.12</v>
      </c>
    </row>
    <row r="66" spans="2:16">
      <c r="B66" t="s">
        <v>974</v>
      </c>
      <c r="C66" t="s">
        <v>975</v>
      </c>
      <c r="D66" t="s">
        <v>315</v>
      </c>
      <c r="E66" t="s">
        <v>267</v>
      </c>
      <c r="F66" t="s">
        <v>976</v>
      </c>
      <c r="G66" s="76">
        <v>10.93</v>
      </c>
      <c r="H66" t="s">
        <v>105</v>
      </c>
      <c r="I66" s="76">
        <v>4.8</v>
      </c>
      <c r="J66" s="76">
        <v>1.05</v>
      </c>
      <c r="K66" s="76">
        <v>46723000</v>
      </c>
      <c r="L66" s="76">
        <v>152.90688663409904</v>
      </c>
      <c r="M66" s="76">
        <v>71442.684642050095</v>
      </c>
      <c r="N66" s="76">
        <v>0</v>
      </c>
      <c r="O66" s="76">
        <v>0.15</v>
      </c>
      <c r="P66" s="76">
        <v>0.1</v>
      </c>
    </row>
    <row r="67" spans="2:16">
      <c r="B67" t="s">
        <v>977</v>
      </c>
      <c r="C67" t="s">
        <v>978</v>
      </c>
      <c r="D67" t="s">
        <v>315</v>
      </c>
      <c r="E67" t="s">
        <v>267</v>
      </c>
      <c r="F67" t="s">
        <v>979</v>
      </c>
      <c r="G67" s="76">
        <v>11.02</v>
      </c>
      <c r="H67" t="s">
        <v>105</v>
      </c>
      <c r="I67" s="76">
        <v>4.8</v>
      </c>
      <c r="J67" s="76">
        <v>1.05</v>
      </c>
      <c r="K67" s="76">
        <v>364430000</v>
      </c>
      <c r="L67" s="76">
        <v>152.64138913637296</v>
      </c>
      <c r="M67" s="76">
        <v>556271.01442968403</v>
      </c>
      <c r="N67" s="76">
        <v>0</v>
      </c>
      <c r="O67" s="76">
        <v>1.1299999999999999</v>
      </c>
      <c r="P67" s="76">
        <v>0.82</v>
      </c>
    </row>
    <row r="68" spans="2:16">
      <c r="B68" t="s">
        <v>980</v>
      </c>
      <c r="C68" t="s">
        <v>981</v>
      </c>
      <c r="D68" t="s">
        <v>315</v>
      </c>
      <c r="E68" t="s">
        <v>267</v>
      </c>
      <c r="F68" t="s">
        <v>982</v>
      </c>
      <c r="G68" s="76">
        <v>11.06</v>
      </c>
      <c r="H68" t="s">
        <v>105</v>
      </c>
      <c r="I68" s="76">
        <v>4.8</v>
      </c>
      <c r="J68" s="76">
        <v>1.2</v>
      </c>
      <c r="K68" s="76">
        <v>117887000</v>
      </c>
      <c r="L68" s="76">
        <v>152.95220715532162</v>
      </c>
      <c r="M68" s="76">
        <v>180310.768449194</v>
      </c>
      <c r="N68" s="76">
        <v>0</v>
      </c>
      <c r="O68" s="76">
        <v>0.37</v>
      </c>
      <c r="P68" s="76">
        <v>0.26</v>
      </c>
    </row>
    <row r="69" spans="2:16">
      <c r="B69" t="s">
        <v>983</v>
      </c>
      <c r="C69" t="s">
        <v>984</v>
      </c>
      <c r="D69" t="s">
        <v>315</v>
      </c>
      <c r="E69" t="s">
        <v>267</v>
      </c>
      <c r="F69" t="s">
        <v>985</v>
      </c>
      <c r="G69" s="76">
        <v>11.33</v>
      </c>
      <c r="H69" t="s">
        <v>105</v>
      </c>
      <c r="I69" s="76">
        <v>4.8</v>
      </c>
      <c r="J69" s="76">
        <v>1.08</v>
      </c>
      <c r="K69" s="76">
        <v>23415000</v>
      </c>
      <c r="L69" s="76">
        <v>152.36903799988681</v>
      </c>
      <c r="M69" s="76">
        <v>35677.210247673502</v>
      </c>
      <c r="N69" s="76">
        <v>0</v>
      </c>
      <c r="O69" s="76">
        <v>7.0000000000000007E-2</v>
      </c>
      <c r="P69" s="76">
        <v>0.05</v>
      </c>
    </row>
    <row r="70" spans="2:16">
      <c r="B70" t="s">
        <v>986</v>
      </c>
      <c r="C70" t="s">
        <v>987</v>
      </c>
      <c r="D70" t="s">
        <v>315</v>
      </c>
      <c r="E70" t="s">
        <v>267</v>
      </c>
      <c r="F70" t="s">
        <v>988</v>
      </c>
      <c r="G70" s="76">
        <v>11.41</v>
      </c>
      <c r="H70" t="s">
        <v>105</v>
      </c>
      <c r="I70" s="76">
        <v>4.8</v>
      </c>
      <c r="J70" s="76">
        <v>1.1000000000000001</v>
      </c>
      <c r="K70" s="76">
        <v>105142000</v>
      </c>
      <c r="L70" s="76">
        <v>151.90790668962831</v>
      </c>
      <c r="M70" s="76">
        <v>159719.01125160899</v>
      </c>
      <c r="N70" s="76">
        <v>0</v>
      </c>
      <c r="O70" s="76">
        <v>0.33</v>
      </c>
      <c r="P70" s="76">
        <v>0.23</v>
      </c>
    </row>
    <row r="71" spans="2:16">
      <c r="B71" t="s">
        <v>989</v>
      </c>
      <c r="C71" t="s">
        <v>990</v>
      </c>
      <c r="D71" t="s">
        <v>315</v>
      </c>
      <c r="E71" t="s">
        <v>267</v>
      </c>
      <c r="F71" t="s">
        <v>991</v>
      </c>
      <c r="G71" s="76">
        <v>11.58</v>
      </c>
      <c r="H71" t="s">
        <v>105</v>
      </c>
      <c r="I71" s="76">
        <v>4.8</v>
      </c>
      <c r="J71" s="76">
        <v>1.1000000000000001</v>
      </c>
      <c r="K71" s="76">
        <v>15604000</v>
      </c>
      <c r="L71" s="76">
        <v>151.39622464862791</v>
      </c>
      <c r="M71" s="76">
        <v>23623.866894171901</v>
      </c>
      <c r="N71" s="76">
        <v>0</v>
      </c>
      <c r="O71" s="76">
        <v>0.05</v>
      </c>
      <c r="P71" s="76">
        <v>0.03</v>
      </c>
    </row>
    <row r="72" spans="2:16">
      <c r="B72" s="77" t="s">
        <v>992</v>
      </c>
      <c r="G72" s="78">
        <v>1.62</v>
      </c>
      <c r="J72" s="78">
        <v>-0.39</v>
      </c>
      <c r="K72" s="78">
        <v>933970000</v>
      </c>
      <c r="M72" s="78">
        <v>1342773.7753259735</v>
      </c>
      <c r="O72" s="78">
        <v>2.73</v>
      </c>
      <c r="P72" s="78">
        <v>1.97</v>
      </c>
    </row>
    <row r="73" spans="2:16">
      <c r="B73" t="s">
        <v>993</v>
      </c>
      <c r="C73" t="s">
        <v>994</v>
      </c>
      <c r="D73" t="s">
        <v>315</v>
      </c>
      <c r="E73" t="s">
        <v>267</v>
      </c>
      <c r="F73" s="80">
        <v>36161</v>
      </c>
      <c r="G73" s="76">
        <v>0</v>
      </c>
      <c r="H73" t="s">
        <v>105</v>
      </c>
      <c r="I73" s="76">
        <v>5.5</v>
      </c>
      <c r="J73" s="76">
        <v>-0.44</v>
      </c>
      <c r="K73" s="76">
        <v>3000000</v>
      </c>
      <c r="L73" s="76">
        <v>138.48237723065299</v>
      </c>
      <c r="M73" s="76">
        <v>4154.4713169195902</v>
      </c>
      <c r="N73" s="76">
        <v>0</v>
      </c>
      <c r="O73" s="76">
        <v>0.01</v>
      </c>
      <c r="P73" s="76">
        <v>0.01</v>
      </c>
    </row>
    <row r="74" spans="2:16">
      <c r="B74" t="s">
        <v>996</v>
      </c>
      <c r="C74" t="s">
        <v>997</v>
      </c>
      <c r="D74" t="s">
        <v>315</v>
      </c>
      <c r="E74" t="s">
        <v>267</v>
      </c>
      <c r="F74" s="80">
        <v>36192</v>
      </c>
      <c r="G74" s="76">
        <v>0.09</v>
      </c>
      <c r="H74" t="s">
        <v>105</v>
      </c>
      <c r="I74" s="76">
        <v>5.5</v>
      </c>
      <c r="J74" s="76">
        <v>-0.44</v>
      </c>
      <c r="K74" s="76">
        <v>3000000</v>
      </c>
      <c r="L74" s="76">
        <v>138.45100957209499</v>
      </c>
      <c r="M74" s="76">
        <v>4153.5302871628501</v>
      </c>
      <c r="N74" s="76">
        <v>0</v>
      </c>
      <c r="O74" s="76">
        <v>0.01</v>
      </c>
      <c r="P74" s="76">
        <v>0.01</v>
      </c>
    </row>
    <row r="75" spans="2:16">
      <c r="B75" t="s">
        <v>998</v>
      </c>
      <c r="C75" t="s">
        <v>999</v>
      </c>
      <c r="D75" t="s">
        <v>315</v>
      </c>
      <c r="E75" t="s">
        <v>267</v>
      </c>
      <c r="F75" s="80">
        <v>36220</v>
      </c>
      <c r="G75" s="76">
        <v>0.16</v>
      </c>
      <c r="H75" t="s">
        <v>105</v>
      </c>
      <c r="I75" s="76">
        <v>5.5</v>
      </c>
      <c r="J75" s="76">
        <v>-0.44</v>
      </c>
      <c r="K75" s="76">
        <v>2500000</v>
      </c>
      <c r="L75" s="76">
        <v>139.14157837994799</v>
      </c>
      <c r="M75" s="76">
        <v>3478.5394594987001</v>
      </c>
      <c r="N75" s="76">
        <v>0</v>
      </c>
      <c r="O75" s="76">
        <v>0.01</v>
      </c>
      <c r="P75" s="76">
        <v>0.01</v>
      </c>
    </row>
    <row r="76" spans="2:16">
      <c r="B76" t="s">
        <v>1000</v>
      </c>
      <c r="C76" t="s">
        <v>1001</v>
      </c>
      <c r="D76" t="s">
        <v>315</v>
      </c>
      <c r="E76" t="s">
        <v>267</v>
      </c>
      <c r="F76" s="80">
        <v>36252</v>
      </c>
      <c r="G76" s="76">
        <v>0.25</v>
      </c>
      <c r="H76" t="s">
        <v>105</v>
      </c>
      <c r="I76" s="76">
        <v>5.5</v>
      </c>
      <c r="J76" s="76">
        <v>-0.44</v>
      </c>
      <c r="K76" s="76">
        <v>3000000</v>
      </c>
      <c r="L76" s="76">
        <v>140.26721270158399</v>
      </c>
      <c r="M76" s="76">
        <v>4208.0163810475196</v>
      </c>
      <c r="N76" s="76">
        <v>0</v>
      </c>
      <c r="O76" s="76">
        <v>0.01</v>
      </c>
      <c r="P76" s="76">
        <v>0.01</v>
      </c>
    </row>
    <row r="77" spans="2:16">
      <c r="B77" t="s">
        <v>1002</v>
      </c>
      <c r="C77" t="s">
        <v>1003</v>
      </c>
      <c r="D77" t="s">
        <v>315</v>
      </c>
      <c r="E77" t="s">
        <v>267</v>
      </c>
      <c r="F77" s="80">
        <v>36282</v>
      </c>
      <c r="G77" s="76">
        <v>0.33</v>
      </c>
      <c r="H77" t="s">
        <v>105</v>
      </c>
      <c r="I77" s="76">
        <v>5.5</v>
      </c>
      <c r="J77" s="76">
        <v>-0.44</v>
      </c>
      <c r="K77" s="76">
        <v>6000000</v>
      </c>
      <c r="L77" s="76">
        <v>140.588745646153</v>
      </c>
      <c r="M77" s="76">
        <v>8435.3247387691808</v>
      </c>
      <c r="N77" s="76">
        <v>0</v>
      </c>
      <c r="O77" s="76">
        <v>0.02</v>
      </c>
      <c r="P77" s="76">
        <v>0.01</v>
      </c>
    </row>
    <row r="78" spans="2:16">
      <c r="B78" t="s">
        <v>1004</v>
      </c>
      <c r="C78" t="s">
        <v>1005</v>
      </c>
      <c r="D78" t="s">
        <v>315</v>
      </c>
      <c r="E78" t="s">
        <v>267</v>
      </c>
      <c r="F78" s="80">
        <v>36312</v>
      </c>
      <c r="G78" s="76">
        <v>0.42</v>
      </c>
      <c r="H78" t="s">
        <v>105</v>
      </c>
      <c r="I78" s="76">
        <v>5.5</v>
      </c>
      <c r="J78" s="76">
        <v>-0.46</v>
      </c>
      <c r="K78" s="76">
        <v>10000000</v>
      </c>
      <c r="L78" s="76">
        <v>140.246783505211</v>
      </c>
      <c r="M78" s="76">
        <v>14024.678350521101</v>
      </c>
      <c r="N78" s="76">
        <v>0</v>
      </c>
      <c r="O78" s="76">
        <v>0.03</v>
      </c>
      <c r="P78" s="76">
        <v>0.02</v>
      </c>
    </row>
    <row r="79" spans="2:16">
      <c r="B79" t="s">
        <v>1006</v>
      </c>
      <c r="C79" t="s">
        <v>1007</v>
      </c>
      <c r="D79" t="s">
        <v>315</v>
      </c>
      <c r="E79" t="s">
        <v>267</v>
      </c>
      <c r="F79" s="80">
        <v>36342</v>
      </c>
      <c r="G79" s="76">
        <v>0.49</v>
      </c>
      <c r="H79" t="s">
        <v>105</v>
      </c>
      <c r="I79" s="76">
        <v>5.5</v>
      </c>
      <c r="J79" s="76">
        <v>-0.46</v>
      </c>
      <c r="K79" s="76">
        <v>5000000</v>
      </c>
      <c r="L79" s="76">
        <v>143.35735484099399</v>
      </c>
      <c r="M79" s="76">
        <v>7167.8677420496997</v>
      </c>
      <c r="N79" s="76">
        <v>0</v>
      </c>
      <c r="O79" s="76">
        <v>0.01</v>
      </c>
      <c r="P79" s="76">
        <v>0.01</v>
      </c>
    </row>
    <row r="80" spans="2:16">
      <c r="B80" t="s">
        <v>1008</v>
      </c>
      <c r="C80" t="s">
        <v>1009</v>
      </c>
      <c r="D80" t="s">
        <v>315</v>
      </c>
      <c r="E80" t="s">
        <v>267</v>
      </c>
      <c r="F80" s="80">
        <v>36373</v>
      </c>
      <c r="G80" s="76">
        <v>0.56999999999999995</v>
      </c>
      <c r="H80" t="s">
        <v>105</v>
      </c>
      <c r="I80" s="76">
        <v>5.5</v>
      </c>
      <c r="J80" s="76">
        <v>-0.46</v>
      </c>
      <c r="K80" s="76">
        <v>5900000</v>
      </c>
      <c r="L80" s="76">
        <v>143.00316165543899</v>
      </c>
      <c r="M80" s="76">
        <v>8437.1865376708993</v>
      </c>
      <c r="N80" s="76">
        <v>0</v>
      </c>
      <c r="O80" s="76">
        <v>0.02</v>
      </c>
      <c r="P80" s="76">
        <v>0.01</v>
      </c>
    </row>
    <row r="81" spans="2:16">
      <c r="B81" t="s">
        <v>1010</v>
      </c>
      <c r="C81" t="s">
        <v>1011</v>
      </c>
      <c r="D81" t="s">
        <v>315</v>
      </c>
      <c r="E81" t="s">
        <v>267</v>
      </c>
      <c r="F81" s="80">
        <v>36404</v>
      </c>
      <c r="G81" s="76">
        <v>0.66</v>
      </c>
      <c r="H81" t="s">
        <v>105</v>
      </c>
      <c r="I81" s="76">
        <v>5.5</v>
      </c>
      <c r="J81" s="76">
        <v>-0.5</v>
      </c>
      <c r="K81" s="76">
        <v>10000000</v>
      </c>
      <c r="L81" s="76">
        <v>142.68294886099</v>
      </c>
      <c r="M81" s="76">
        <v>14268.294886099</v>
      </c>
      <c r="N81" s="76">
        <v>0</v>
      </c>
      <c r="O81" s="76">
        <v>0.03</v>
      </c>
      <c r="P81" s="76">
        <v>0.02</v>
      </c>
    </row>
    <row r="82" spans="2:16">
      <c r="B82" t="s">
        <v>1012</v>
      </c>
      <c r="C82" t="s">
        <v>1013</v>
      </c>
      <c r="D82" t="s">
        <v>315</v>
      </c>
      <c r="E82" t="s">
        <v>267</v>
      </c>
      <c r="F82" s="80">
        <v>36434</v>
      </c>
      <c r="G82" s="76">
        <v>0.74</v>
      </c>
      <c r="H82" t="s">
        <v>105</v>
      </c>
      <c r="I82" s="76">
        <v>5.5</v>
      </c>
      <c r="J82" s="76">
        <v>-0.5</v>
      </c>
      <c r="K82" s="76">
        <v>10000000</v>
      </c>
      <c r="L82" s="76">
        <v>142.065356080501</v>
      </c>
      <c r="M82" s="76">
        <v>14206.535608050101</v>
      </c>
      <c r="N82" s="76">
        <v>0</v>
      </c>
      <c r="O82" s="76">
        <v>0.03</v>
      </c>
      <c r="P82" s="76">
        <v>0.02</v>
      </c>
    </row>
    <row r="83" spans="2:16">
      <c r="B83" t="s">
        <v>1014</v>
      </c>
      <c r="C83" t="s">
        <v>1015</v>
      </c>
      <c r="D83" t="s">
        <v>315</v>
      </c>
      <c r="E83" t="s">
        <v>267</v>
      </c>
      <c r="F83" s="80">
        <v>36465</v>
      </c>
      <c r="G83" s="76">
        <v>0.82</v>
      </c>
      <c r="H83" t="s">
        <v>105</v>
      </c>
      <c r="I83" s="76">
        <v>5.5</v>
      </c>
      <c r="J83" s="76">
        <v>-0.5</v>
      </c>
      <c r="K83" s="76">
        <v>10000000</v>
      </c>
      <c r="L83" s="76">
        <v>141.45543346421599</v>
      </c>
      <c r="M83" s="76">
        <v>14145.5433464216</v>
      </c>
      <c r="N83" s="76">
        <v>0</v>
      </c>
      <c r="O83" s="76">
        <v>0.03</v>
      </c>
      <c r="P83" s="76">
        <v>0.02</v>
      </c>
    </row>
    <row r="84" spans="2:16">
      <c r="B84" t="s">
        <v>1016</v>
      </c>
      <c r="C84" t="s">
        <v>1017</v>
      </c>
      <c r="D84" t="s">
        <v>315</v>
      </c>
      <c r="E84" t="s">
        <v>267</v>
      </c>
      <c r="F84" s="80">
        <v>36495</v>
      </c>
      <c r="G84" s="76">
        <v>0.9</v>
      </c>
      <c r="H84" t="s">
        <v>105</v>
      </c>
      <c r="I84" s="76">
        <v>5.5</v>
      </c>
      <c r="J84" s="76">
        <v>-0.49</v>
      </c>
      <c r="K84" s="76">
        <v>7950000</v>
      </c>
      <c r="L84" s="76">
        <v>140.57793959121761</v>
      </c>
      <c r="M84" s="76">
        <v>11175.9461975018</v>
      </c>
      <c r="N84" s="76">
        <v>0</v>
      </c>
      <c r="O84" s="76">
        <v>0.02</v>
      </c>
      <c r="P84" s="76">
        <v>0.02</v>
      </c>
    </row>
    <row r="85" spans="2:16">
      <c r="B85" t="s">
        <v>1018</v>
      </c>
      <c r="C85" t="s">
        <v>1019</v>
      </c>
      <c r="D85" t="s">
        <v>315</v>
      </c>
      <c r="E85" t="s">
        <v>267</v>
      </c>
      <c r="F85" s="80">
        <v>36528</v>
      </c>
      <c r="G85" s="76">
        <v>0.5</v>
      </c>
      <c r="H85" t="s">
        <v>105</v>
      </c>
      <c r="I85" s="76">
        <v>5.5</v>
      </c>
      <c r="J85" s="76">
        <v>-0.49</v>
      </c>
      <c r="K85" s="76">
        <v>12000000</v>
      </c>
      <c r="L85" s="76">
        <v>140.56329620162165</v>
      </c>
      <c r="M85" s="76">
        <v>16867.595544194599</v>
      </c>
      <c r="N85" s="76">
        <v>0</v>
      </c>
      <c r="O85" s="76">
        <v>0.03</v>
      </c>
      <c r="P85" s="76">
        <v>0.02</v>
      </c>
    </row>
    <row r="86" spans="2:16">
      <c r="B86" t="s">
        <v>1020</v>
      </c>
      <c r="C86" t="s">
        <v>1021</v>
      </c>
      <c r="D86" t="s">
        <v>315</v>
      </c>
      <c r="E86" t="s">
        <v>267</v>
      </c>
      <c r="F86" s="80">
        <v>36557</v>
      </c>
      <c r="G86" s="76">
        <v>0.57999999999999996</v>
      </c>
      <c r="H86" t="s">
        <v>105</v>
      </c>
      <c r="I86" s="76">
        <v>5.5</v>
      </c>
      <c r="J86" s="76">
        <v>-0.49</v>
      </c>
      <c r="K86" s="76">
        <v>3200000</v>
      </c>
      <c r="L86" s="76">
        <v>140.61536540752499</v>
      </c>
      <c r="M86" s="76">
        <v>4499.6916930407997</v>
      </c>
      <c r="N86" s="76">
        <v>0</v>
      </c>
      <c r="O86" s="76">
        <v>0.01</v>
      </c>
      <c r="P86" s="76">
        <v>0.01</v>
      </c>
    </row>
    <row r="87" spans="2:16">
      <c r="B87" t="s">
        <v>1022</v>
      </c>
      <c r="C87" t="s">
        <v>1023</v>
      </c>
      <c r="D87" t="s">
        <v>315</v>
      </c>
      <c r="E87" t="s">
        <v>267</v>
      </c>
      <c r="F87" s="80">
        <v>36586</v>
      </c>
      <c r="G87" s="76">
        <v>0.66</v>
      </c>
      <c r="H87" t="s">
        <v>105</v>
      </c>
      <c r="I87" s="76">
        <v>5.5</v>
      </c>
      <c r="J87" s="76">
        <v>-0.47</v>
      </c>
      <c r="K87" s="76">
        <v>2000000</v>
      </c>
      <c r="L87" s="76">
        <v>141.313307938121</v>
      </c>
      <c r="M87" s="76">
        <v>2826.2661587624202</v>
      </c>
      <c r="N87" s="76">
        <v>0</v>
      </c>
      <c r="O87" s="76">
        <v>0.01</v>
      </c>
      <c r="P87" s="76">
        <v>0</v>
      </c>
    </row>
    <row r="88" spans="2:16">
      <c r="B88" t="s">
        <v>1024</v>
      </c>
      <c r="C88" t="s">
        <v>1025</v>
      </c>
      <c r="D88" t="s">
        <v>315</v>
      </c>
      <c r="E88" t="s">
        <v>267</v>
      </c>
      <c r="F88" s="80">
        <v>36618</v>
      </c>
      <c r="G88" s="76">
        <v>0.75</v>
      </c>
      <c r="H88" t="s">
        <v>105</v>
      </c>
      <c r="I88" s="76">
        <v>5.5</v>
      </c>
      <c r="J88" s="76">
        <v>-0.47</v>
      </c>
      <c r="K88" s="76">
        <v>2000000</v>
      </c>
      <c r="L88" s="76">
        <v>142.039217326043</v>
      </c>
      <c r="M88" s="76">
        <v>2840.7843465208598</v>
      </c>
      <c r="N88" s="76">
        <v>0</v>
      </c>
      <c r="O88" s="76">
        <v>0.01</v>
      </c>
      <c r="P88" s="76">
        <v>0</v>
      </c>
    </row>
    <row r="89" spans="2:16">
      <c r="B89" t="s">
        <v>1026</v>
      </c>
      <c r="C89" t="s">
        <v>1027</v>
      </c>
      <c r="D89" t="s">
        <v>315</v>
      </c>
      <c r="E89" t="s">
        <v>267</v>
      </c>
      <c r="F89" s="80">
        <v>36647</v>
      </c>
      <c r="G89" s="76">
        <v>0.83</v>
      </c>
      <c r="H89" t="s">
        <v>105</v>
      </c>
      <c r="I89" s="76">
        <v>5.5</v>
      </c>
      <c r="J89" s="76">
        <v>-0.46</v>
      </c>
      <c r="K89" s="76">
        <v>20000000</v>
      </c>
      <c r="L89" s="76">
        <v>142.49557962845799</v>
      </c>
      <c r="M89" s="76">
        <v>28499.1159256916</v>
      </c>
      <c r="N89" s="76">
        <v>0</v>
      </c>
      <c r="O89" s="76">
        <v>0.06</v>
      </c>
      <c r="P89" s="76">
        <v>0.04</v>
      </c>
    </row>
    <row r="90" spans="2:16">
      <c r="B90" t="s">
        <v>1028</v>
      </c>
      <c r="C90" t="s">
        <v>1029</v>
      </c>
      <c r="D90" t="s">
        <v>315</v>
      </c>
      <c r="E90" t="s">
        <v>267</v>
      </c>
      <c r="F90" s="80">
        <v>36678</v>
      </c>
      <c r="G90" s="76">
        <v>0.91</v>
      </c>
      <c r="H90" t="s">
        <v>105</v>
      </c>
      <c r="I90" s="76">
        <v>5.5</v>
      </c>
      <c r="J90" s="76">
        <v>-0.47</v>
      </c>
      <c r="K90" s="76">
        <v>20000000</v>
      </c>
      <c r="L90" s="76">
        <v>141.88570003017799</v>
      </c>
      <c r="M90" s="76">
        <v>28377.140006035599</v>
      </c>
      <c r="N90" s="76">
        <v>0</v>
      </c>
      <c r="O90" s="76">
        <v>0.06</v>
      </c>
      <c r="P90" s="76">
        <v>0.04</v>
      </c>
    </row>
    <row r="91" spans="2:16">
      <c r="B91" t="s">
        <v>1030</v>
      </c>
      <c r="C91" t="s">
        <v>1031</v>
      </c>
      <c r="D91" t="s">
        <v>315</v>
      </c>
      <c r="E91" t="s">
        <v>267</v>
      </c>
      <c r="F91" s="80">
        <v>36709</v>
      </c>
      <c r="G91" s="76">
        <v>0.97</v>
      </c>
      <c r="H91" t="s">
        <v>105</v>
      </c>
      <c r="I91" s="76">
        <v>5.5</v>
      </c>
      <c r="J91" s="76">
        <v>-0.47</v>
      </c>
      <c r="K91" s="76">
        <v>15000000</v>
      </c>
      <c r="L91" s="76">
        <v>144.39652674117465</v>
      </c>
      <c r="M91" s="76">
        <v>21659.479011176201</v>
      </c>
      <c r="N91" s="76">
        <v>0</v>
      </c>
      <c r="O91" s="76">
        <v>0.04</v>
      </c>
      <c r="P91" s="76">
        <v>0.03</v>
      </c>
    </row>
    <row r="92" spans="2:16">
      <c r="B92" t="s">
        <v>1032</v>
      </c>
      <c r="C92" t="s">
        <v>1033</v>
      </c>
      <c r="D92" t="s">
        <v>315</v>
      </c>
      <c r="E92" t="s">
        <v>267</v>
      </c>
      <c r="F92" s="80">
        <v>36739</v>
      </c>
      <c r="G92" s="76">
        <v>1.05</v>
      </c>
      <c r="H92" t="s">
        <v>105</v>
      </c>
      <c r="I92" s="76">
        <v>5.5</v>
      </c>
      <c r="J92" s="76">
        <v>-0.47</v>
      </c>
      <c r="K92" s="76">
        <v>9800000</v>
      </c>
      <c r="L92" s="76">
        <v>144.04704206927144</v>
      </c>
      <c r="M92" s="76">
        <v>14116.610122788599</v>
      </c>
      <c r="N92" s="76">
        <v>0</v>
      </c>
      <c r="O92" s="76">
        <v>0.03</v>
      </c>
      <c r="P92" s="76">
        <v>0.02</v>
      </c>
    </row>
    <row r="93" spans="2:16">
      <c r="B93" t="s">
        <v>1034</v>
      </c>
      <c r="C93" t="s">
        <v>1035</v>
      </c>
      <c r="D93" t="s">
        <v>315</v>
      </c>
      <c r="E93" t="s">
        <v>267</v>
      </c>
      <c r="F93" s="80">
        <v>36770</v>
      </c>
      <c r="G93" s="76">
        <v>1.1399999999999999</v>
      </c>
      <c r="H93" t="s">
        <v>105</v>
      </c>
      <c r="I93" s="76">
        <v>5.5</v>
      </c>
      <c r="J93" s="76">
        <v>-0.48</v>
      </c>
      <c r="K93" s="76">
        <v>4000000</v>
      </c>
      <c r="L93" s="76">
        <v>143.72015552497899</v>
      </c>
      <c r="M93" s="76">
        <v>5748.8062209991604</v>
      </c>
      <c r="N93" s="76">
        <v>0</v>
      </c>
      <c r="O93" s="76">
        <v>0.01</v>
      </c>
      <c r="P93" s="76">
        <v>0.01</v>
      </c>
    </row>
    <row r="94" spans="2:16">
      <c r="B94" t="s">
        <v>1036</v>
      </c>
      <c r="C94" t="s">
        <v>1037</v>
      </c>
      <c r="D94" t="s">
        <v>315</v>
      </c>
      <c r="E94" t="s">
        <v>267</v>
      </c>
      <c r="F94" s="80">
        <v>36801</v>
      </c>
      <c r="G94" s="76">
        <v>1.22</v>
      </c>
      <c r="H94" t="s">
        <v>105</v>
      </c>
      <c r="I94" s="76">
        <v>5.5</v>
      </c>
      <c r="J94" s="76">
        <v>-0.48</v>
      </c>
      <c r="K94" s="76">
        <v>4000000</v>
      </c>
      <c r="L94" s="76">
        <v>144.58801497787101</v>
      </c>
      <c r="M94" s="76">
        <v>5783.5205991148396</v>
      </c>
      <c r="N94" s="76">
        <v>0</v>
      </c>
      <c r="O94" s="76">
        <v>0.01</v>
      </c>
      <c r="P94" s="76">
        <v>0.01</v>
      </c>
    </row>
    <row r="95" spans="2:16">
      <c r="B95" t="s">
        <v>1038</v>
      </c>
      <c r="C95" t="s">
        <v>1039</v>
      </c>
      <c r="D95" t="s">
        <v>315</v>
      </c>
      <c r="E95" t="s">
        <v>267</v>
      </c>
      <c r="F95" s="80">
        <v>36831</v>
      </c>
      <c r="G95" s="76">
        <v>1.31</v>
      </c>
      <c r="H95" t="s">
        <v>105</v>
      </c>
      <c r="I95" s="76">
        <v>5.5</v>
      </c>
      <c r="J95" s="76">
        <v>-0.48</v>
      </c>
      <c r="K95" s="76">
        <v>20000000</v>
      </c>
      <c r="L95" s="76">
        <v>145.46364298853501</v>
      </c>
      <c r="M95" s="76">
        <v>29092.728597706999</v>
      </c>
      <c r="N95" s="76">
        <v>0</v>
      </c>
      <c r="O95" s="76">
        <v>0.06</v>
      </c>
      <c r="P95" s="76">
        <v>0.04</v>
      </c>
    </row>
    <row r="96" spans="2:16">
      <c r="B96" t="s">
        <v>1040</v>
      </c>
      <c r="C96" t="s">
        <v>1041</v>
      </c>
      <c r="D96" t="s">
        <v>315</v>
      </c>
      <c r="E96" t="s">
        <v>267</v>
      </c>
      <c r="F96" s="80">
        <v>36861</v>
      </c>
      <c r="G96" s="76">
        <v>1.39</v>
      </c>
      <c r="H96" t="s">
        <v>105</v>
      </c>
      <c r="I96" s="76">
        <v>5.5</v>
      </c>
      <c r="J96" s="76">
        <v>-0.47</v>
      </c>
      <c r="K96" s="76">
        <v>20000000</v>
      </c>
      <c r="L96" s="76">
        <v>144.68946835111601</v>
      </c>
      <c r="M96" s="76">
        <v>28937.893670223199</v>
      </c>
      <c r="N96" s="76">
        <v>0</v>
      </c>
      <c r="O96" s="76">
        <v>0.06</v>
      </c>
      <c r="P96" s="76">
        <v>0.04</v>
      </c>
    </row>
    <row r="97" spans="2:16">
      <c r="B97" t="s">
        <v>1042</v>
      </c>
      <c r="C97" t="s">
        <v>1043</v>
      </c>
      <c r="D97" t="s">
        <v>315</v>
      </c>
      <c r="E97" t="s">
        <v>267</v>
      </c>
      <c r="F97" s="80">
        <v>36892</v>
      </c>
      <c r="G97" s="76">
        <v>1.05</v>
      </c>
      <c r="H97" t="s">
        <v>105</v>
      </c>
      <c r="I97" s="76">
        <v>5.5</v>
      </c>
      <c r="J97" s="76">
        <v>-0.47</v>
      </c>
      <c r="K97" s="76">
        <v>16800000</v>
      </c>
      <c r="L97" s="76">
        <v>144.98165887718216</v>
      </c>
      <c r="M97" s="76">
        <v>24356.918691366602</v>
      </c>
      <c r="N97" s="76">
        <v>0</v>
      </c>
      <c r="O97" s="76">
        <v>0.05</v>
      </c>
      <c r="P97" s="76">
        <v>0.04</v>
      </c>
    </row>
    <row r="98" spans="2:16">
      <c r="B98" t="s">
        <v>1044</v>
      </c>
      <c r="C98" t="s">
        <v>1045</v>
      </c>
      <c r="D98" t="s">
        <v>315</v>
      </c>
      <c r="E98" t="s">
        <v>267</v>
      </c>
      <c r="F98" s="80">
        <v>36923</v>
      </c>
      <c r="G98" s="76">
        <v>1.1399999999999999</v>
      </c>
      <c r="H98" t="s">
        <v>105</v>
      </c>
      <c r="I98" s="76">
        <v>5.5</v>
      </c>
      <c r="J98" s="76">
        <v>-0.47</v>
      </c>
      <c r="K98" s="76">
        <v>25200000</v>
      </c>
      <c r="L98" s="76">
        <v>145.17542238846588</v>
      </c>
      <c r="M98" s="76">
        <v>36584.206441893402</v>
      </c>
      <c r="N98" s="76">
        <v>0</v>
      </c>
      <c r="O98" s="76">
        <v>7.0000000000000007E-2</v>
      </c>
      <c r="P98" s="76">
        <v>0.05</v>
      </c>
    </row>
    <row r="99" spans="2:16">
      <c r="B99" t="s">
        <v>1046</v>
      </c>
      <c r="C99" t="s">
        <v>1047</v>
      </c>
      <c r="D99" t="s">
        <v>315</v>
      </c>
      <c r="E99" t="s">
        <v>267</v>
      </c>
      <c r="F99" s="80">
        <v>36951</v>
      </c>
      <c r="G99" s="76">
        <v>1.21</v>
      </c>
      <c r="H99" t="s">
        <v>105</v>
      </c>
      <c r="I99" s="76">
        <v>5.5</v>
      </c>
      <c r="J99" s="76">
        <v>-0.46</v>
      </c>
      <c r="K99" s="76">
        <v>22400000</v>
      </c>
      <c r="L99" s="76">
        <v>146.05297278655803</v>
      </c>
      <c r="M99" s="76">
        <v>32715.865904188999</v>
      </c>
      <c r="N99" s="76">
        <v>0</v>
      </c>
      <c r="O99" s="76">
        <v>7.0000000000000007E-2</v>
      </c>
      <c r="P99" s="76">
        <v>0.05</v>
      </c>
    </row>
    <row r="100" spans="2:16">
      <c r="B100" t="s">
        <v>1048</v>
      </c>
      <c r="C100" t="s">
        <v>1049</v>
      </c>
      <c r="D100" t="s">
        <v>315</v>
      </c>
      <c r="E100" t="s">
        <v>267</v>
      </c>
      <c r="F100" s="80">
        <v>36982</v>
      </c>
      <c r="G100" s="76">
        <v>1.3</v>
      </c>
      <c r="H100" t="s">
        <v>105</v>
      </c>
      <c r="I100" s="76">
        <v>5.5</v>
      </c>
      <c r="J100" s="76">
        <v>-0.46</v>
      </c>
      <c r="K100" s="76">
        <v>28000000</v>
      </c>
      <c r="L100" s="76">
        <v>146.25624850662999</v>
      </c>
      <c r="M100" s="76">
        <v>40951.749581856398</v>
      </c>
      <c r="N100" s="76">
        <v>0</v>
      </c>
      <c r="O100" s="76">
        <v>0.08</v>
      </c>
      <c r="P100" s="76">
        <v>0.06</v>
      </c>
    </row>
    <row r="101" spans="2:16">
      <c r="B101" t="s">
        <v>1050</v>
      </c>
      <c r="C101" t="s">
        <v>1051</v>
      </c>
      <c r="D101" t="s">
        <v>315</v>
      </c>
      <c r="E101" t="s">
        <v>267</v>
      </c>
      <c r="F101" s="80">
        <v>37012</v>
      </c>
      <c r="G101" s="76">
        <v>1.38</v>
      </c>
      <c r="H101" t="s">
        <v>105</v>
      </c>
      <c r="I101" s="76">
        <v>5.5</v>
      </c>
      <c r="J101" s="76">
        <v>-0.46</v>
      </c>
      <c r="K101" s="76">
        <v>28000000</v>
      </c>
      <c r="L101" s="76">
        <v>146.01753324294214</v>
      </c>
      <c r="M101" s="76">
        <v>40884.909308023802</v>
      </c>
      <c r="N101" s="76">
        <v>0</v>
      </c>
      <c r="O101" s="76">
        <v>0.08</v>
      </c>
      <c r="P101" s="76">
        <v>0.06</v>
      </c>
    </row>
    <row r="102" spans="2:16">
      <c r="B102" t="s">
        <v>1052</v>
      </c>
      <c r="C102" t="s">
        <v>1053</v>
      </c>
      <c r="D102" t="s">
        <v>315</v>
      </c>
      <c r="E102" t="s">
        <v>267</v>
      </c>
      <c r="F102" s="80">
        <v>37043</v>
      </c>
      <c r="G102" s="76">
        <v>1.47</v>
      </c>
      <c r="H102" t="s">
        <v>105</v>
      </c>
      <c r="I102" s="76">
        <v>5.5</v>
      </c>
      <c r="J102" s="76">
        <v>-0.44</v>
      </c>
      <c r="K102" s="76">
        <v>28000000</v>
      </c>
      <c r="L102" s="76">
        <v>144.73346576484715</v>
      </c>
      <c r="M102" s="76">
        <v>40525.370414157202</v>
      </c>
      <c r="N102" s="76">
        <v>0</v>
      </c>
      <c r="O102" s="76">
        <v>0.08</v>
      </c>
      <c r="P102" s="76">
        <v>0.06</v>
      </c>
    </row>
    <row r="103" spans="2:16">
      <c r="B103" t="s">
        <v>1054</v>
      </c>
      <c r="C103" t="s">
        <v>1055</v>
      </c>
      <c r="D103" t="s">
        <v>315</v>
      </c>
      <c r="E103" t="s">
        <v>267</v>
      </c>
      <c r="F103" s="80">
        <v>37073</v>
      </c>
      <c r="G103" s="76">
        <v>1.51</v>
      </c>
      <c r="H103" t="s">
        <v>105</v>
      </c>
      <c r="I103" s="76">
        <v>5.5</v>
      </c>
      <c r="J103" s="76">
        <v>-0.44</v>
      </c>
      <c r="K103" s="76">
        <v>21000000</v>
      </c>
      <c r="L103" s="76">
        <v>147.8393876292381</v>
      </c>
      <c r="M103" s="76">
        <v>31046.271402139999</v>
      </c>
      <c r="N103" s="76">
        <v>0</v>
      </c>
      <c r="O103" s="76">
        <v>0.06</v>
      </c>
      <c r="P103" s="76">
        <v>0.05</v>
      </c>
    </row>
    <row r="104" spans="2:16">
      <c r="B104" t="s">
        <v>1056</v>
      </c>
      <c r="C104" t="s">
        <v>1057</v>
      </c>
      <c r="D104" t="s">
        <v>315</v>
      </c>
      <c r="E104" t="s">
        <v>267</v>
      </c>
      <c r="F104" s="80">
        <v>37104</v>
      </c>
      <c r="G104" s="76">
        <v>1.6</v>
      </c>
      <c r="H104" t="s">
        <v>105</v>
      </c>
      <c r="I104" s="76">
        <v>5.5</v>
      </c>
      <c r="J104" s="76">
        <v>-0.44</v>
      </c>
      <c r="K104" s="76">
        <v>28000000</v>
      </c>
      <c r="L104" s="76">
        <v>147.45800695960892</v>
      </c>
      <c r="M104" s="76">
        <v>41288.241948690498</v>
      </c>
      <c r="N104" s="76">
        <v>0</v>
      </c>
      <c r="O104" s="76">
        <v>0.08</v>
      </c>
      <c r="P104" s="76">
        <v>0.06</v>
      </c>
    </row>
    <row r="105" spans="2:16">
      <c r="B105" t="s">
        <v>1058</v>
      </c>
      <c r="C105" t="s">
        <v>1059</v>
      </c>
      <c r="D105" t="s">
        <v>315</v>
      </c>
      <c r="E105" t="s">
        <v>267</v>
      </c>
      <c r="F105" s="80">
        <v>37136</v>
      </c>
      <c r="G105" s="76">
        <v>1.68</v>
      </c>
      <c r="H105" t="s">
        <v>105</v>
      </c>
      <c r="I105" s="76">
        <v>5.5</v>
      </c>
      <c r="J105" s="76">
        <v>-0.42</v>
      </c>
      <c r="K105" s="76">
        <v>42000000</v>
      </c>
      <c r="L105" s="76">
        <v>146.89214893263596</v>
      </c>
      <c r="M105" s="76">
        <v>61694.702551707102</v>
      </c>
      <c r="N105" s="76">
        <v>0</v>
      </c>
      <c r="O105" s="76">
        <v>0.13</v>
      </c>
      <c r="P105" s="76">
        <v>0.09</v>
      </c>
    </row>
    <row r="106" spans="2:16">
      <c r="B106" t="s">
        <v>1060</v>
      </c>
      <c r="C106" t="s">
        <v>1061</v>
      </c>
      <c r="D106" t="s">
        <v>315</v>
      </c>
      <c r="E106" t="s">
        <v>267</v>
      </c>
      <c r="F106" s="80">
        <v>37165</v>
      </c>
      <c r="G106" s="76">
        <v>1.76</v>
      </c>
      <c r="H106" t="s">
        <v>105</v>
      </c>
      <c r="I106" s="76">
        <v>5.5</v>
      </c>
      <c r="J106" s="76">
        <v>-0.42</v>
      </c>
      <c r="K106" s="76">
        <v>14000000</v>
      </c>
      <c r="L106" s="76">
        <v>146.51223703982927</v>
      </c>
      <c r="M106" s="76">
        <v>20511.7131855761</v>
      </c>
      <c r="N106" s="76">
        <v>0</v>
      </c>
      <c r="O106" s="76">
        <v>0.04</v>
      </c>
      <c r="P106" s="76">
        <v>0.03</v>
      </c>
    </row>
    <row r="107" spans="2:16">
      <c r="B107" t="s">
        <v>1062</v>
      </c>
      <c r="C107" t="s">
        <v>1063</v>
      </c>
      <c r="D107" t="s">
        <v>315</v>
      </c>
      <c r="E107" t="s">
        <v>267</v>
      </c>
      <c r="F107" s="80">
        <v>37196</v>
      </c>
      <c r="G107" s="76">
        <v>1.85</v>
      </c>
      <c r="H107" t="s">
        <v>105</v>
      </c>
      <c r="I107" s="76">
        <v>5.5</v>
      </c>
      <c r="J107" s="76">
        <v>-0.43</v>
      </c>
      <c r="K107" s="76">
        <v>28000000</v>
      </c>
      <c r="L107" s="76">
        <v>146.28097004209891</v>
      </c>
      <c r="M107" s="76">
        <v>40958.6716117877</v>
      </c>
      <c r="N107" s="76">
        <v>0</v>
      </c>
      <c r="O107" s="76">
        <v>0.08</v>
      </c>
      <c r="P107" s="76">
        <v>0.06</v>
      </c>
    </row>
    <row r="108" spans="2:16">
      <c r="B108" t="s">
        <v>1064</v>
      </c>
      <c r="C108" t="s">
        <v>1065</v>
      </c>
      <c r="D108" t="s">
        <v>315</v>
      </c>
      <c r="E108" t="s">
        <v>267</v>
      </c>
      <c r="F108" s="80">
        <v>37227</v>
      </c>
      <c r="G108" s="76">
        <v>1.93</v>
      </c>
      <c r="H108" t="s">
        <v>105</v>
      </c>
      <c r="I108" s="76">
        <v>5.5</v>
      </c>
      <c r="J108" s="76">
        <v>-0.4</v>
      </c>
      <c r="K108" s="76">
        <v>28000000</v>
      </c>
      <c r="L108" s="76">
        <v>146.11416169028215</v>
      </c>
      <c r="M108" s="76">
        <v>40911.965273278998</v>
      </c>
      <c r="N108" s="76">
        <v>0</v>
      </c>
      <c r="O108" s="76">
        <v>0.08</v>
      </c>
      <c r="P108" s="76">
        <v>0.06</v>
      </c>
    </row>
    <row r="109" spans="2:16">
      <c r="B109" t="s">
        <v>1066</v>
      </c>
      <c r="C109" t="s">
        <v>1067</v>
      </c>
      <c r="D109" t="s">
        <v>315</v>
      </c>
      <c r="E109" t="s">
        <v>267</v>
      </c>
      <c r="F109" s="80">
        <v>37257</v>
      </c>
      <c r="G109" s="76">
        <v>1.57</v>
      </c>
      <c r="H109" t="s">
        <v>105</v>
      </c>
      <c r="I109" s="76">
        <v>5.5</v>
      </c>
      <c r="J109" s="76">
        <v>-0.4</v>
      </c>
      <c r="K109" s="76">
        <v>36000000</v>
      </c>
      <c r="L109" s="76">
        <v>147.05174719907112</v>
      </c>
      <c r="M109" s="76">
        <v>52938.628991665602</v>
      </c>
      <c r="N109" s="76">
        <v>0</v>
      </c>
      <c r="O109" s="76">
        <v>0.11</v>
      </c>
      <c r="P109" s="76">
        <v>0.08</v>
      </c>
    </row>
    <row r="110" spans="2:16">
      <c r="B110" t="s">
        <v>1068</v>
      </c>
      <c r="C110" t="s">
        <v>1069</v>
      </c>
      <c r="D110" t="s">
        <v>315</v>
      </c>
      <c r="E110" t="s">
        <v>267</v>
      </c>
      <c r="F110" s="80">
        <v>37288</v>
      </c>
      <c r="G110" s="76">
        <v>1.65</v>
      </c>
      <c r="H110" t="s">
        <v>105</v>
      </c>
      <c r="I110" s="76">
        <v>5.5</v>
      </c>
      <c r="J110" s="76">
        <v>-0.4</v>
      </c>
      <c r="K110" s="76">
        <v>27720000</v>
      </c>
      <c r="L110" s="76">
        <v>147.25026620741701</v>
      </c>
      <c r="M110" s="76">
        <v>40817.773792696004</v>
      </c>
      <c r="N110" s="76">
        <v>0</v>
      </c>
      <c r="O110" s="76">
        <v>0.08</v>
      </c>
      <c r="P110" s="76">
        <v>0.06</v>
      </c>
    </row>
    <row r="111" spans="2:16">
      <c r="B111" t="s">
        <v>1070</v>
      </c>
      <c r="C111" t="s">
        <v>1071</v>
      </c>
      <c r="D111" t="s">
        <v>315</v>
      </c>
      <c r="E111" t="s">
        <v>267</v>
      </c>
      <c r="F111" s="80">
        <v>37316</v>
      </c>
      <c r="G111" s="76">
        <v>1.73</v>
      </c>
      <c r="H111" t="s">
        <v>105</v>
      </c>
      <c r="I111" s="76">
        <v>5.5</v>
      </c>
      <c r="J111" s="76">
        <v>-0.37</v>
      </c>
      <c r="K111" s="76">
        <v>14400000</v>
      </c>
      <c r="L111" s="76">
        <v>145.63512565012778</v>
      </c>
      <c r="M111" s="76">
        <v>20971.458093618399</v>
      </c>
      <c r="N111" s="76">
        <v>0</v>
      </c>
      <c r="O111" s="76">
        <v>0.04</v>
      </c>
      <c r="P111" s="76">
        <v>0.03</v>
      </c>
    </row>
    <row r="112" spans="2:16">
      <c r="B112" t="s">
        <v>1072</v>
      </c>
      <c r="C112" t="s">
        <v>1073</v>
      </c>
      <c r="D112" t="s">
        <v>315</v>
      </c>
      <c r="E112" t="s">
        <v>267</v>
      </c>
      <c r="F112" s="80">
        <v>37347</v>
      </c>
      <c r="G112" s="76">
        <v>1.81</v>
      </c>
      <c r="H112" t="s">
        <v>105</v>
      </c>
      <c r="I112" s="76">
        <v>5.5</v>
      </c>
      <c r="J112" s="76">
        <v>-0.37</v>
      </c>
      <c r="K112" s="76">
        <v>14220000</v>
      </c>
      <c r="L112" s="76">
        <v>144.55937383777567</v>
      </c>
      <c r="M112" s="76">
        <v>20556.342959731701</v>
      </c>
      <c r="N112" s="76">
        <v>0</v>
      </c>
      <c r="O112" s="76">
        <v>0.04</v>
      </c>
      <c r="P112" s="76">
        <v>0.03</v>
      </c>
    </row>
    <row r="113" spans="2:16">
      <c r="B113" t="s">
        <v>1074</v>
      </c>
      <c r="C113" t="s">
        <v>1075</v>
      </c>
      <c r="D113" t="s">
        <v>315</v>
      </c>
      <c r="E113" t="s">
        <v>267</v>
      </c>
      <c r="F113" s="80">
        <v>37377</v>
      </c>
      <c r="G113" s="76">
        <v>1.9</v>
      </c>
      <c r="H113" t="s">
        <v>105</v>
      </c>
      <c r="I113" s="76">
        <v>5.5</v>
      </c>
      <c r="J113" s="76">
        <v>-0.37</v>
      </c>
      <c r="K113" s="76">
        <v>19440000</v>
      </c>
      <c r="L113" s="76">
        <v>143.91263012728086</v>
      </c>
      <c r="M113" s="76">
        <v>27976.615296743399</v>
      </c>
      <c r="N113" s="76">
        <v>0</v>
      </c>
      <c r="O113" s="76">
        <v>0.06</v>
      </c>
      <c r="P113" s="76">
        <v>0.04</v>
      </c>
    </row>
    <row r="114" spans="2:16">
      <c r="B114" t="s">
        <v>1076</v>
      </c>
      <c r="C114" t="s">
        <v>1077</v>
      </c>
      <c r="D114" t="s">
        <v>315</v>
      </c>
      <c r="E114" t="s">
        <v>267</v>
      </c>
      <c r="F114" s="80">
        <v>37409</v>
      </c>
      <c r="G114" s="76">
        <v>1.98</v>
      </c>
      <c r="H114" t="s">
        <v>105</v>
      </c>
      <c r="I114" s="76">
        <v>5.5</v>
      </c>
      <c r="J114" s="76">
        <v>-0.34</v>
      </c>
      <c r="K114" s="76">
        <v>42120000</v>
      </c>
      <c r="L114" s="76">
        <v>141.6883857901289</v>
      </c>
      <c r="M114" s="76">
        <v>59679.148094802302</v>
      </c>
      <c r="N114" s="76">
        <v>0</v>
      </c>
      <c r="O114" s="76">
        <v>0.12</v>
      </c>
      <c r="P114" s="76">
        <v>0.09</v>
      </c>
    </row>
    <row r="115" spans="2:16">
      <c r="B115" t="s">
        <v>1078</v>
      </c>
      <c r="C115" t="s">
        <v>1079</v>
      </c>
      <c r="D115" t="s">
        <v>315</v>
      </c>
      <c r="E115" t="s">
        <v>267</v>
      </c>
      <c r="F115" s="80">
        <v>37438</v>
      </c>
      <c r="G115" s="76">
        <v>2.0099999999999998</v>
      </c>
      <c r="H115" t="s">
        <v>105</v>
      </c>
      <c r="I115" s="76">
        <v>5.5</v>
      </c>
      <c r="J115" s="76">
        <v>-0.34</v>
      </c>
      <c r="K115" s="76">
        <v>5400000</v>
      </c>
      <c r="L115" s="76">
        <v>143.83793134292094</v>
      </c>
      <c r="M115" s="76">
        <v>7767.2482925177301</v>
      </c>
      <c r="N115" s="76">
        <v>0</v>
      </c>
      <c r="O115" s="76">
        <v>0.02</v>
      </c>
      <c r="P115" s="76">
        <v>0.01</v>
      </c>
    </row>
    <row r="116" spans="2:16">
      <c r="B116" t="s">
        <v>1080</v>
      </c>
      <c r="C116" t="s">
        <v>1081</v>
      </c>
      <c r="D116" t="s">
        <v>315</v>
      </c>
      <c r="E116" t="s">
        <v>267</v>
      </c>
      <c r="F116" s="80">
        <v>37469</v>
      </c>
      <c r="G116" s="76">
        <v>2.1</v>
      </c>
      <c r="H116" t="s">
        <v>105</v>
      </c>
      <c r="I116" s="76">
        <v>5.5</v>
      </c>
      <c r="J116" s="76">
        <v>-0.34</v>
      </c>
      <c r="K116" s="76">
        <v>18000000</v>
      </c>
      <c r="L116" s="76">
        <v>142.020532040945</v>
      </c>
      <c r="M116" s="76">
        <v>25563.6957673701</v>
      </c>
      <c r="N116" s="76">
        <v>0</v>
      </c>
      <c r="O116" s="76">
        <v>0.05</v>
      </c>
      <c r="P116" s="76">
        <v>0.04</v>
      </c>
    </row>
    <row r="117" spans="2:16">
      <c r="B117" t="s">
        <v>1082</v>
      </c>
      <c r="C117" t="s">
        <v>1083</v>
      </c>
      <c r="D117" t="s">
        <v>315</v>
      </c>
      <c r="E117" t="s">
        <v>267</v>
      </c>
      <c r="F117" s="80">
        <v>37500</v>
      </c>
      <c r="G117" s="76">
        <v>2.1800000000000002</v>
      </c>
      <c r="H117" t="s">
        <v>105</v>
      </c>
      <c r="I117" s="76">
        <v>5.5</v>
      </c>
      <c r="J117" s="76">
        <v>-0.31</v>
      </c>
      <c r="K117" s="76">
        <v>12960000</v>
      </c>
      <c r="L117" s="76">
        <v>141.04651082886883</v>
      </c>
      <c r="M117" s="76">
        <v>18279.627803421401</v>
      </c>
      <c r="N117" s="76">
        <v>0</v>
      </c>
      <c r="O117" s="76">
        <v>0.04</v>
      </c>
      <c r="P117" s="76">
        <v>0.03</v>
      </c>
    </row>
    <row r="118" spans="2:16">
      <c r="B118" t="s">
        <v>1084</v>
      </c>
      <c r="C118" t="s">
        <v>1085</v>
      </c>
      <c r="D118" t="s">
        <v>315</v>
      </c>
      <c r="E118" t="s">
        <v>267</v>
      </c>
      <c r="F118" s="80">
        <v>37530</v>
      </c>
      <c r="G118" s="76">
        <v>2.27</v>
      </c>
      <c r="H118" t="s">
        <v>105</v>
      </c>
      <c r="I118" s="76">
        <v>5.5</v>
      </c>
      <c r="J118" s="76">
        <v>-0.31</v>
      </c>
      <c r="K118" s="76">
        <v>18000000</v>
      </c>
      <c r="L118" s="76">
        <v>141.61107346333779</v>
      </c>
      <c r="M118" s="76">
        <v>25489.993223400801</v>
      </c>
      <c r="N118" s="76">
        <v>0</v>
      </c>
      <c r="O118" s="76">
        <v>0.05</v>
      </c>
      <c r="P118" s="76">
        <v>0.04</v>
      </c>
    </row>
    <row r="119" spans="2:16">
      <c r="B119" t="s">
        <v>1086</v>
      </c>
      <c r="C119" t="s">
        <v>1087</v>
      </c>
      <c r="D119" t="s">
        <v>315</v>
      </c>
      <c r="E119" t="s">
        <v>267</v>
      </c>
      <c r="F119" s="80">
        <v>37561</v>
      </c>
      <c r="G119" s="76">
        <v>2.35</v>
      </c>
      <c r="H119" t="s">
        <v>105</v>
      </c>
      <c r="I119" s="76">
        <v>5.5</v>
      </c>
      <c r="J119" s="76">
        <v>-0.32</v>
      </c>
      <c r="K119" s="76">
        <v>36000000</v>
      </c>
      <c r="L119" s="76">
        <v>141.13467087592807</v>
      </c>
      <c r="M119" s="76">
        <v>50808.481515334097</v>
      </c>
      <c r="N119" s="76">
        <v>0</v>
      </c>
      <c r="O119" s="76">
        <v>0.1</v>
      </c>
      <c r="P119" s="76">
        <v>7.0000000000000007E-2</v>
      </c>
    </row>
    <row r="120" spans="2:16">
      <c r="B120" t="s">
        <v>1088</v>
      </c>
      <c r="C120" t="s">
        <v>1089</v>
      </c>
      <c r="D120" t="s">
        <v>315</v>
      </c>
      <c r="E120" t="s">
        <v>267</v>
      </c>
      <c r="F120" s="80">
        <v>37591</v>
      </c>
      <c r="G120" s="76">
        <v>2.4300000000000002</v>
      </c>
      <c r="H120" t="s">
        <v>105</v>
      </c>
      <c r="I120" s="76">
        <v>5.5</v>
      </c>
      <c r="J120" s="76">
        <v>-0.28000000000000003</v>
      </c>
      <c r="K120" s="76">
        <v>36000000</v>
      </c>
      <c r="L120" s="76">
        <v>140.1380423946739</v>
      </c>
      <c r="M120" s="76">
        <v>50449.695262082598</v>
      </c>
      <c r="N120" s="76">
        <v>0</v>
      </c>
      <c r="O120" s="76">
        <v>0.1</v>
      </c>
      <c r="P120" s="76">
        <v>7.0000000000000007E-2</v>
      </c>
    </row>
    <row r="121" spans="2:16">
      <c r="B121" t="s">
        <v>1090</v>
      </c>
      <c r="C121" t="s">
        <v>1091</v>
      </c>
      <c r="D121" t="s">
        <v>315</v>
      </c>
      <c r="E121" t="s">
        <v>267</v>
      </c>
      <c r="F121" s="80">
        <v>37622</v>
      </c>
      <c r="G121" s="76">
        <v>2.06</v>
      </c>
      <c r="H121" t="s">
        <v>105</v>
      </c>
      <c r="I121" s="76">
        <v>5.5</v>
      </c>
      <c r="J121" s="76">
        <v>-0.28000000000000003</v>
      </c>
      <c r="K121" s="76">
        <v>63800000</v>
      </c>
      <c r="L121" s="76">
        <v>141.33222252776301</v>
      </c>
      <c r="M121" s="76">
        <v>90169.9579727128</v>
      </c>
      <c r="N121" s="76">
        <v>0</v>
      </c>
      <c r="O121" s="76">
        <v>0.18</v>
      </c>
      <c r="P121" s="76">
        <v>0.13</v>
      </c>
    </row>
    <row r="122" spans="2:16">
      <c r="B122" t="s">
        <v>1092</v>
      </c>
      <c r="C122" t="s">
        <v>1093</v>
      </c>
      <c r="D122" t="s">
        <v>315</v>
      </c>
      <c r="E122" t="s">
        <v>267</v>
      </c>
      <c r="F122" s="80">
        <v>37654</v>
      </c>
      <c r="G122" s="76">
        <v>2.15</v>
      </c>
      <c r="H122" t="s">
        <v>105</v>
      </c>
      <c r="I122" s="76">
        <v>5.5</v>
      </c>
      <c r="J122" s="76">
        <v>-0.28000000000000003</v>
      </c>
      <c r="K122" s="76">
        <v>13200000</v>
      </c>
      <c r="L122" s="76">
        <v>141.76907225201666</v>
      </c>
      <c r="M122" s="76">
        <v>18713.517537266202</v>
      </c>
      <c r="N122" s="76">
        <v>0</v>
      </c>
      <c r="O122" s="76">
        <v>0.04</v>
      </c>
      <c r="P122" s="76">
        <v>0.03</v>
      </c>
    </row>
    <row r="123" spans="2:16">
      <c r="B123" t="s">
        <v>1094</v>
      </c>
      <c r="C123" t="s">
        <v>1095</v>
      </c>
      <c r="D123" t="s">
        <v>315</v>
      </c>
      <c r="E123" t="s">
        <v>267</v>
      </c>
      <c r="F123" s="80">
        <v>37682</v>
      </c>
      <c r="G123" s="76">
        <v>2.2200000000000002</v>
      </c>
      <c r="H123" t="s">
        <v>105</v>
      </c>
      <c r="I123" s="76">
        <v>5.5</v>
      </c>
      <c r="J123" s="76">
        <v>-0.24</v>
      </c>
      <c r="K123" s="76">
        <v>3960000</v>
      </c>
      <c r="L123" s="76">
        <v>141.40837272456011</v>
      </c>
      <c r="M123" s="76">
        <v>5599.7715598925797</v>
      </c>
      <c r="N123" s="76">
        <v>0</v>
      </c>
      <c r="O123" s="76">
        <v>0.01</v>
      </c>
      <c r="P123" s="76">
        <v>0.01</v>
      </c>
    </row>
    <row r="124" spans="2:16">
      <c r="B124" t="s">
        <v>1096</v>
      </c>
      <c r="C124" t="s">
        <v>1097</v>
      </c>
      <c r="D124" t="s">
        <v>315</v>
      </c>
      <c r="E124" t="s">
        <v>267</v>
      </c>
      <c r="F124" s="80">
        <v>37712</v>
      </c>
      <c r="G124" s="76">
        <v>2.31</v>
      </c>
      <c r="H124" t="s">
        <v>105</v>
      </c>
      <c r="I124" s="76">
        <v>5.5</v>
      </c>
      <c r="J124" s="76">
        <v>-0.25</v>
      </c>
      <c r="K124" s="76">
        <v>4400000</v>
      </c>
      <c r="L124" s="76">
        <v>140.89170012760795</v>
      </c>
      <c r="M124" s="76">
        <v>6199.2348056147503</v>
      </c>
      <c r="N124" s="76">
        <v>0</v>
      </c>
      <c r="O124" s="76">
        <v>0.01</v>
      </c>
      <c r="P124" s="76">
        <v>0.01</v>
      </c>
    </row>
    <row r="125" spans="2:16">
      <c r="B125" t="s">
        <v>1098</v>
      </c>
      <c r="C125" t="s">
        <v>1099</v>
      </c>
      <c r="D125" t="s">
        <v>315</v>
      </c>
      <c r="E125" t="s">
        <v>267</v>
      </c>
      <c r="F125" s="80">
        <v>37773</v>
      </c>
      <c r="G125" s="76">
        <v>2.4700000000000002</v>
      </c>
      <c r="H125" t="s">
        <v>105</v>
      </c>
      <c r="I125" s="76">
        <v>5.5</v>
      </c>
      <c r="J125" s="76">
        <v>-0.21</v>
      </c>
      <c r="K125" s="76">
        <v>50600000</v>
      </c>
      <c r="L125" s="76">
        <v>140.82298674796306</v>
      </c>
      <c r="M125" s="76">
        <v>71256.431294469294</v>
      </c>
      <c r="N125" s="76">
        <v>0</v>
      </c>
      <c r="O125" s="76">
        <v>0.15</v>
      </c>
      <c r="P125" s="76">
        <v>0.1</v>
      </c>
    </row>
    <row r="126" spans="2:16">
      <c r="B126" s="77" t="s">
        <v>1100</v>
      </c>
      <c r="G126" s="78">
        <v>0</v>
      </c>
      <c r="J126" s="78">
        <v>0</v>
      </c>
      <c r="K126" s="78">
        <v>0</v>
      </c>
      <c r="M126" s="78">
        <v>0</v>
      </c>
      <c r="O126" s="78">
        <v>0</v>
      </c>
      <c r="P126" s="78">
        <v>0</v>
      </c>
    </row>
    <row r="127" spans="2:16">
      <c r="B127" t="s">
        <v>208</v>
      </c>
      <c r="C127" t="s">
        <v>208</v>
      </c>
      <c r="D127" t="s">
        <v>208</v>
      </c>
      <c r="G127" s="76">
        <v>0</v>
      </c>
      <c r="H127" t="s">
        <v>208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</row>
    <row r="128" spans="2:16">
      <c r="B128" s="77" t="s">
        <v>470</v>
      </c>
      <c r="G128" s="78">
        <v>14.31</v>
      </c>
      <c r="J128" s="78">
        <v>1.34</v>
      </c>
      <c r="K128" s="78">
        <v>37536841761.269997</v>
      </c>
      <c r="M128" s="78">
        <v>37957890.803125396</v>
      </c>
      <c r="O128" s="78">
        <v>77.260000000000005</v>
      </c>
      <c r="P128" s="78">
        <v>55.66</v>
      </c>
    </row>
    <row r="129" spans="2:16">
      <c r="B129" t="s">
        <v>1101</v>
      </c>
      <c r="C129" t="s">
        <v>1102</v>
      </c>
      <c r="D129" t="s">
        <v>315</v>
      </c>
      <c r="E129" t="s">
        <v>267</v>
      </c>
      <c r="F129" t="s">
        <v>1103</v>
      </c>
      <c r="G129" s="76">
        <v>14.31</v>
      </c>
      <c r="H129" t="s">
        <v>105</v>
      </c>
      <c r="I129" s="76">
        <v>0</v>
      </c>
      <c r="J129" s="76">
        <v>1.34</v>
      </c>
      <c r="K129" s="76">
        <v>37536841761.269997</v>
      </c>
      <c r="L129" s="76">
        <v>101.1216954386659</v>
      </c>
      <c r="M129" s="76">
        <v>37957890.803125396</v>
      </c>
      <c r="N129" s="76">
        <v>0</v>
      </c>
      <c r="O129" s="76">
        <v>77.260000000000005</v>
      </c>
      <c r="P129" s="76">
        <v>55.66</v>
      </c>
    </row>
    <row r="130" spans="2:16">
      <c r="B130" s="77" t="s">
        <v>308</v>
      </c>
      <c r="G130" s="78">
        <v>0</v>
      </c>
      <c r="J130" s="78">
        <v>0</v>
      </c>
      <c r="K130" s="78">
        <v>0</v>
      </c>
      <c r="M130" s="78">
        <v>0</v>
      </c>
      <c r="O130" s="78">
        <v>0</v>
      </c>
      <c r="P130" s="78">
        <v>0</v>
      </c>
    </row>
    <row r="131" spans="2:16">
      <c r="B131" s="77" t="s">
        <v>379</v>
      </c>
      <c r="G131" s="78">
        <v>0</v>
      </c>
      <c r="J131" s="78">
        <v>0</v>
      </c>
      <c r="K131" s="78">
        <v>0</v>
      </c>
      <c r="M131" s="78">
        <v>0</v>
      </c>
      <c r="O131" s="78">
        <v>0</v>
      </c>
      <c r="P131" s="78">
        <v>0</v>
      </c>
    </row>
    <row r="132" spans="2:16">
      <c r="B132" t="s">
        <v>208</v>
      </c>
      <c r="C132" t="s">
        <v>208</v>
      </c>
      <c r="D132" t="s">
        <v>208</v>
      </c>
      <c r="G132" s="76">
        <v>0</v>
      </c>
      <c r="H132" t="s">
        <v>208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</row>
    <row r="133" spans="2:16">
      <c r="B133" s="77" t="s">
        <v>1104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t="s">
        <v>208</v>
      </c>
      <c r="C134" t="s">
        <v>208</v>
      </c>
      <c r="D134" t="s">
        <v>208</v>
      </c>
      <c r="G134" s="76">
        <v>0</v>
      </c>
      <c r="H134" t="s">
        <v>208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</row>
    <row r="135" spans="2:16">
      <c r="B135" t="s">
        <v>394</v>
      </c>
    </row>
    <row r="136" spans="2:16">
      <c r="B136" t="s">
        <v>395</v>
      </c>
    </row>
    <row r="137" spans="2:16">
      <c r="B137" t="s">
        <v>396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2 F126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1105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1106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399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470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308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1107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1108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310</v>
      </c>
      <c r="D26" s="16"/>
      <c r="E26" s="16"/>
      <c r="F26" s="16"/>
    </row>
    <row r="27" spans="2:19">
      <c r="B27" t="s">
        <v>394</v>
      </c>
      <c r="D27" s="16"/>
      <c r="E27" s="16"/>
      <c r="F27" s="16"/>
    </row>
    <row r="28" spans="2:19">
      <c r="B28" t="s">
        <v>395</v>
      </c>
      <c r="D28" s="16"/>
      <c r="E28" s="16"/>
      <c r="F28" s="16"/>
    </row>
    <row r="29" spans="2:19">
      <c r="B29" t="s">
        <v>396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3.92</v>
      </c>
      <c r="K11" s="7"/>
      <c r="L11" s="7"/>
      <c r="M11" s="75">
        <v>3.15</v>
      </c>
      <c r="N11" s="75">
        <v>451136204.26999998</v>
      </c>
      <c r="O11" s="7"/>
      <c r="P11" s="75">
        <v>1013834.2456936582</v>
      </c>
      <c r="Q11" s="7"/>
      <c r="R11" s="75">
        <v>100</v>
      </c>
      <c r="S11" s="75">
        <v>1.49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4.32</v>
      </c>
      <c r="M12" s="78">
        <v>1.43</v>
      </c>
      <c r="N12" s="78">
        <v>364453844.26999998</v>
      </c>
      <c r="P12" s="78">
        <v>465954.56712012907</v>
      </c>
      <c r="R12" s="78">
        <v>45.96</v>
      </c>
      <c r="S12" s="78">
        <v>0.68</v>
      </c>
    </row>
    <row r="13" spans="2:81">
      <c r="B13" s="77" t="s">
        <v>1105</v>
      </c>
      <c r="C13" s="16"/>
      <c r="D13" s="16"/>
      <c r="E13" s="16"/>
      <c r="J13" s="78">
        <v>4.33</v>
      </c>
      <c r="M13" s="78">
        <v>1.1499999999999999</v>
      </c>
      <c r="N13" s="78">
        <v>361457915.79000002</v>
      </c>
      <c r="P13" s="78">
        <v>460522.35723447747</v>
      </c>
      <c r="R13" s="78">
        <v>45.42</v>
      </c>
      <c r="S13" s="78">
        <v>0.68</v>
      </c>
    </row>
    <row r="14" spans="2:81">
      <c r="B14" t="s">
        <v>1109</v>
      </c>
      <c r="C14" t="s">
        <v>1110</v>
      </c>
      <c r="D14" s="16"/>
      <c r="E14" t="s">
        <v>1111</v>
      </c>
      <c r="F14" t="s">
        <v>126</v>
      </c>
      <c r="G14" t="s">
        <v>266</v>
      </c>
      <c r="H14" t="s">
        <v>267</v>
      </c>
      <c r="I14" t="s">
        <v>1112</v>
      </c>
      <c r="J14" s="76">
        <v>4.3</v>
      </c>
      <c r="K14" t="s">
        <v>105</v>
      </c>
      <c r="L14" s="76">
        <v>5.6</v>
      </c>
      <c r="M14" s="76">
        <v>0.94</v>
      </c>
      <c r="N14" s="76">
        <v>5789032.7400000002</v>
      </c>
      <c r="O14" s="76">
        <v>146.83000000000001</v>
      </c>
      <c r="P14" s="76">
        <v>8500.0367721420007</v>
      </c>
      <c r="Q14" s="76">
        <v>0.83</v>
      </c>
      <c r="R14" s="76">
        <v>0.84</v>
      </c>
      <c r="S14" s="76">
        <v>0.01</v>
      </c>
    </row>
    <row r="15" spans="2:81">
      <c r="B15" t="s">
        <v>1113</v>
      </c>
      <c r="C15" t="s">
        <v>1114</v>
      </c>
      <c r="D15" s="16"/>
      <c r="E15" t="s">
        <v>1111</v>
      </c>
      <c r="F15" t="s">
        <v>126</v>
      </c>
      <c r="G15" t="s">
        <v>266</v>
      </c>
      <c r="H15" t="s">
        <v>267</v>
      </c>
      <c r="I15" t="s">
        <v>1115</v>
      </c>
      <c r="J15" s="76">
        <v>7.19</v>
      </c>
      <c r="K15" t="s">
        <v>105</v>
      </c>
      <c r="L15" s="76">
        <v>4.8</v>
      </c>
      <c r="M15" s="76">
        <v>2</v>
      </c>
      <c r="N15" s="76">
        <v>17040959.43</v>
      </c>
      <c r="O15" s="76">
        <v>128.71</v>
      </c>
      <c r="P15" s="76">
        <v>21933.418882352998</v>
      </c>
      <c r="Q15" s="76">
        <v>0</v>
      </c>
      <c r="R15" s="76">
        <v>2.16</v>
      </c>
      <c r="S15" s="76">
        <v>0.03</v>
      </c>
    </row>
    <row r="16" spans="2:81">
      <c r="B16" t="s">
        <v>1116</v>
      </c>
      <c r="C16" t="s">
        <v>1117</v>
      </c>
      <c r="D16" s="16"/>
      <c r="E16" t="s">
        <v>1118</v>
      </c>
      <c r="F16" t="s">
        <v>130</v>
      </c>
      <c r="G16" t="s">
        <v>1119</v>
      </c>
      <c r="H16" t="s">
        <v>153</v>
      </c>
      <c r="I16" t="s">
        <v>1120</v>
      </c>
      <c r="J16" s="76">
        <v>3.11</v>
      </c>
      <c r="K16" t="s">
        <v>105</v>
      </c>
      <c r="L16" s="76">
        <v>4.9000000000000004</v>
      </c>
      <c r="M16" s="76">
        <v>0.72</v>
      </c>
      <c r="N16" s="76">
        <v>5347579.9000000004</v>
      </c>
      <c r="O16" s="76">
        <v>138.69</v>
      </c>
      <c r="P16" s="76">
        <v>7416.55856331</v>
      </c>
      <c r="Q16" s="76">
        <v>0.89</v>
      </c>
      <c r="R16" s="76">
        <v>0.73</v>
      </c>
      <c r="S16" s="76">
        <v>0.01</v>
      </c>
    </row>
    <row r="17" spans="2:19">
      <c r="B17" t="s">
        <v>1121</v>
      </c>
      <c r="C17" t="s">
        <v>1122</v>
      </c>
      <c r="D17" s="16"/>
      <c r="E17" t="s">
        <v>443</v>
      </c>
      <c r="F17" t="s">
        <v>405</v>
      </c>
      <c r="G17" t="s">
        <v>1123</v>
      </c>
      <c r="H17" t="s">
        <v>267</v>
      </c>
      <c r="I17" t="s">
        <v>1124</v>
      </c>
      <c r="J17" s="76">
        <v>3.55</v>
      </c>
      <c r="K17" t="s">
        <v>105</v>
      </c>
      <c r="L17" s="76">
        <v>3.8</v>
      </c>
      <c r="M17" s="76">
        <v>0.51</v>
      </c>
      <c r="N17" s="76">
        <v>21000000</v>
      </c>
      <c r="O17" s="76">
        <v>117.2</v>
      </c>
      <c r="P17" s="76">
        <v>24612</v>
      </c>
      <c r="Q17" s="76">
        <v>0</v>
      </c>
      <c r="R17" s="76">
        <v>2.4300000000000002</v>
      </c>
      <c r="S17" s="76">
        <v>0.04</v>
      </c>
    </row>
    <row r="18" spans="2:19">
      <c r="B18" t="s">
        <v>1125</v>
      </c>
      <c r="C18" t="s">
        <v>1126</v>
      </c>
      <c r="D18" s="16"/>
      <c r="E18" t="s">
        <v>458</v>
      </c>
      <c r="F18" t="s">
        <v>438</v>
      </c>
      <c r="G18" t="s">
        <v>1123</v>
      </c>
      <c r="H18" t="s">
        <v>267</v>
      </c>
      <c r="I18" t="s">
        <v>995</v>
      </c>
      <c r="J18" s="76">
        <v>0.25</v>
      </c>
      <c r="K18" t="s">
        <v>105</v>
      </c>
      <c r="L18" s="76">
        <v>5.55</v>
      </c>
      <c r="M18" s="76">
        <v>0.25</v>
      </c>
      <c r="N18" s="76">
        <v>1000000.19</v>
      </c>
      <c r="O18" s="76">
        <v>132.58000000000001</v>
      </c>
      <c r="P18" s="76">
        <v>1325.8002519019999</v>
      </c>
      <c r="Q18" s="76">
        <v>0.5</v>
      </c>
      <c r="R18" s="76">
        <v>0.13</v>
      </c>
      <c r="S18" s="76">
        <v>0</v>
      </c>
    </row>
    <row r="19" spans="2:19">
      <c r="B19" t="s">
        <v>1127</v>
      </c>
      <c r="C19" t="s">
        <v>1128</v>
      </c>
      <c r="D19" s="16"/>
      <c r="E19" t="s">
        <v>1129</v>
      </c>
      <c r="F19" t="s">
        <v>126</v>
      </c>
      <c r="G19" t="s">
        <v>1130</v>
      </c>
      <c r="H19" t="s">
        <v>428</v>
      </c>
      <c r="I19" t="s">
        <v>1131</v>
      </c>
      <c r="J19" s="76">
        <v>11.25</v>
      </c>
      <c r="K19" t="s">
        <v>105</v>
      </c>
      <c r="L19" s="76">
        <v>4.0999999999999996</v>
      </c>
      <c r="M19" s="76">
        <v>2.83</v>
      </c>
      <c r="N19" s="76">
        <v>42267058.170000002</v>
      </c>
      <c r="O19" s="76">
        <v>120.95</v>
      </c>
      <c r="P19" s="76">
        <v>51122.006856615</v>
      </c>
      <c r="Q19" s="76">
        <v>0</v>
      </c>
      <c r="R19" s="76">
        <v>5.04</v>
      </c>
      <c r="S19" s="76">
        <v>7.0000000000000007E-2</v>
      </c>
    </row>
    <row r="20" spans="2:19">
      <c r="B20" t="s">
        <v>1132</v>
      </c>
      <c r="C20" t="s">
        <v>1133</v>
      </c>
      <c r="D20" s="16"/>
      <c r="E20" t="s">
        <v>1129</v>
      </c>
      <c r="F20" t="s">
        <v>126</v>
      </c>
      <c r="G20" t="s">
        <v>1130</v>
      </c>
      <c r="H20" t="s">
        <v>428</v>
      </c>
      <c r="I20" t="s">
        <v>1134</v>
      </c>
      <c r="J20" s="76">
        <v>8.35</v>
      </c>
      <c r="K20" t="s">
        <v>105</v>
      </c>
      <c r="L20" s="76">
        <v>4.9000000000000004</v>
      </c>
      <c r="M20" s="76">
        <v>2.3199999999999998</v>
      </c>
      <c r="N20" s="76">
        <v>29200000</v>
      </c>
      <c r="O20" s="76">
        <v>148.15</v>
      </c>
      <c r="P20" s="76">
        <v>43259.8</v>
      </c>
      <c r="Q20" s="76">
        <v>1.92</v>
      </c>
      <c r="R20" s="76">
        <v>4.2699999999999996</v>
      </c>
      <c r="S20" s="76">
        <v>0.06</v>
      </c>
    </row>
    <row r="21" spans="2:19">
      <c r="B21" t="s">
        <v>1135</v>
      </c>
      <c r="C21" t="s">
        <v>1136</v>
      </c>
      <c r="D21" s="16"/>
      <c r="E21" t="s">
        <v>1137</v>
      </c>
      <c r="F21" t="s">
        <v>405</v>
      </c>
      <c r="G21" t="s">
        <v>1123</v>
      </c>
      <c r="H21" t="s">
        <v>267</v>
      </c>
      <c r="I21" t="s">
        <v>1138</v>
      </c>
      <c r="J21" s="76">
        <v>5</v>
      </c>
      <c r="K21" t="s">
        <v>105</v>
      </c>
      <c r="L21" s="76">
        <v>4.0999999999999996</v>
      </c>
      <c r="M21" s="76">
        <v>0.95</v>
      </c>
      <c r="N21" s="76">
        <v>20000000</v>
      </c>
      <c r="O21" s="76">
        <v>127.33</v>
      </c>
      <c r="P21" s="76">
        <v>25466</v>
      </c>
      <c r="Q21" s="76">
        <v>0</v>
      </c>
      <c r="R21" s="76">
        <v>2.5099999999999998</v>
      </c>
      <c r="S21" s="76">
        <v>0.04</v>
      </c>
    </row>
    <row r="22" spans="2:19">
      <c r="B22" t="s">
        <v>1139</v>
      </c>
      <c r="C22" t="s">
        <v>1140</v>
      </c>
      <c r="D22" s="16"/>
      <c r="E22" t="s">
        <v>1137</v>
      </c>
      <c r="F22" t="s">
        <v>405</v>
      </c>
      <c r="G22" t="s">
        <v>1123</v>
      </c>
      <c r="H22" t="s">
        <v>267</v>
      </c>
      <c r="I22" t="s">
        <v>1141</v>
      </c>
      <c r="J22" s="76">
        <v>3.55</v>
      </c>
      <c r="K22" t="s">
        <v>105</v>
      </c>
      <c r="L22" s="76">
        <v>3.8</v>
      </c>
      <c r="M22" s="76">
        <v>0.51</v>
      </c>
      <c r="N22" s="76">
        <v>17000000</v>
      </c>
      <c r="O22" s="76">
        <v>117.2</v>
      </c>
      <c r="P22" s="76">
        <v>19924</v>
      </c>
      <c r="Q22" s="76">
        <v>0</v>
      </c>
      <c r="R22" s="76">
        <v>1.97</v>
      </c>
      <c r="S22" s="76">
        <v>0.03</v>
      </c>
    </row>
    <row r="23" spans="2:19">
      <c r="B23" t="s">
        <v>1142</v>
      </c>
      <c r="C23" t="s">
        <v>1143</v>
      </c>
      <c r="D23" s="16"/>
      <c r="E23" t="s">
        <v>1144</v>
      </c>
      <c r="F23" t="s">
        <v>126</v>
      </c>
      <c r="G23" t="s">
        <v>454</v>
      </c>
      <c r="H23" t="s">
        <v>267</v>
      </c>
      <c r="I23" t="s">
        <v>1145</v>
      </c>
      <c r="J23" s="76">
        <v>3.16</v>
      </c>
      <c r="K23" t="s">
        <v>105</v>
      </c>
      <c r="L23" s="76">
        <v>7.75</v>
      </c>
      <c r="M23" s="76">
        <v>0.75</v>
      </c>
      <c r="N23" s="76">
        <v>6809073.4000000004</v>
      </c>
      <c r="O23" s="76">
        <v>154.99</v>
      </c>
      <c r="P23" s="76">
        <v>10553.382862660001</v>
      </c>
      <c r="Q23" s="76">
        <v>0</v>
      </c>
      <c r="R23" s="76">
        <v>1.04</v>
      </c>
      <c r="S23" s="76">
        <v>0.02</v>
      </c>
    </row>
    <row r="24" spans="2:19">
      <c r="B24" t="s">
        <v>1146</v>
      </c>
      <c r="C24" t="s">
        <v>1147</v>
      </c>
      <c r="D24" s="16"/>
      <c r="E24" t="s">
        <v>1148</v>
      </c>
      <c r="F24" t="s">
        <v>448</v>
      </c>
      <c r="G24" t="s">
        <v>454</v>
      </c>
      <c r="H24" t="s">
        <v>267</v>
      </c>
      <c r="I24" t="s">
        <v>1149</v>
      </c>
      <c r="J24" s="76">
        <v>1.57</v>
      </c>
      <c r="K24" t="s">
        <v>105</v>
      </c>
      <c r="L24" s="76">
        <v>5.3</v>
      </c>
      <c r="M24" s="76">
        <v>0.3</v>
      </c>
      <c r="N24" s="76">
        <v>3025523.07</v>
      </c>
      <c r="O24" s="76">
        <v>132.78</v>
      </c>
      <c r="P24" s="76">
        <v>4017.2895323460002</v>
      </c>
      <c r="Q24" s="76">
        <v>0</v>
      </c>
      <c r="R24" s="76">
        <v>0.4</v>
      </c>
      <c r="S24" s="76">
        <v>0.01</v>
      </c>
    </row>
    <row r="25" spans="2:19">
      <c r="B25" t="s">
        <v>1150</v>
      </c>
      <c r="C25" t="s">
        <v>1151</v>
      </c>
      <c r="D25" s="16"/>
      <c r="E25" t="s">
        <v>525</v>
      </c>
      <c r="F25" t="s">
        <v>405</v>
      </c>
      <c r="G25" t="s">
        <v>439</v>
      </c>
      <c r="H25" t="s">
        <v>153</v>
      </c>
      <c r="I25" t="s">
        <v>1152</v>
      </c>
      <c r="J25" s="76">
        <v>3.51</v>
      </c>
      <c r="K25" t="s">
        <v>105</v>
      </c>
      <c r="L25" s="76">
        <v>3.95</v>
      </c>
      <c r="M25" s="76">
        <v>0.84</v>
      </c>
      <c r="N25" s="76">
        <v>8000000</v>
      </c>
      <c r="O25" s="76">
        <v>120.41</v>
      </c>
      <c r="P25" s="76">
        <v>9632.7999999999993</v>
      </c>
      <c r="Q25" s="76">
        <v>0</v>
      </c>
      <c r="R25" s="76">
        <v>0.95</v>
      </c>
      <c r="S25" s="76">
        <v>0.01</v>
      </c>
    </row>
    <row r="26" spans="2:19">
      <c r="B26" t="s">
        <v>1153</v>
      </c>
      <c r="C26" t="s">
        <v>1154</v>
      </c>
      <c r="D26" s="16"/>
      <c r="E26" t="s">
        <v>432</v>
      </c>
      <c r="F26" t="s">
        <v>433</v>
      </c>
      <c r="G26" t="s">
        <v>427</v>
      </c>
      <c r="H26" t="s">
        <v>428</v>
      </c>
      <c r="I26" t="s">
        <v>1155</v>
      </c>
      <c r="J26" s="76">
        <v>2.59</v>
      </c>
      <c r="K26" t="s">
        <v>105</v>
      </c>
      <c r="L26" s="76">
        <v>6</v>
      </c>
      <c r="M26" s="76">
        <v>0.79</v>
      </c>
      <c r="N26" s="76">
        <v>27070677</v>
      </c>
      <c r="O26" s="76">
        <v>123.89</v>
      </c>
      <c r="P26" s="76">
        <v>33537.861735300001</v>
      </c>
      <c r="Q26" s="76">
        <v>0</v>
      </c>
      <c r="R26" s="76">
        <v>3.31</v>
      </c>
      <c r="S26" s="76">
        <v>0.05</v>
      </c>
    </row>
    <row r="27" spans="2:19">
      <c r="B27" t="s">
        <v>1156</v>
      </c>
      <c r="C27" t="s">
        <v>1157</v>
      </c>
      <c r="D27" s="16"/>
      <c r="E27" t="s">
        <v>432</v>
      </c>
      <c r="F27" t="s">
        <v>433</v>
      </c>
      <c r="G27" t="s">
        <v>427</v>
      </c>
      <c r="H27" t="s">
        <v>428</v>
      </c>
      <c r="I27" t="s">
        <v>1158</v>
      </c>
      <c r="J27" s="76">
        <v>1.07</v>
      </c>
      <c r="K27" t="s">
        <v>105</v>
      </c>
      <c r="L27" s="76">
        <v>6.85</v>
      </c>
      <c r="M27" s="76">
        <v>1.4</v>
      </c>
      <c r="N27" s="76">
        <v>19000000</v>
      </c>
      <c r="O27" s="76">
        <v>122.65</v>
      </c>
      <c r="P27" s="76">
        <v>23303.5</v>
      </c>
      <c r="Q27" s="76">
        <v>3.76</v>
      </c>
      <c r="R27" s="76">
        <v>2.2999999999999998</v>
      </c>
      <c r="S27" s="76">
        <v>0.03</v>
      </c>
    </row>
    <row r="28" spans="2:19">
      <c r="B28" t="s">
        <v>1159</v>
      </c>
      <c r="C28" t="s">
        <v>1160</v>
      </c>
      <c r="D28" s="16"/>
      <c r="E28" t="s">
        <v>404</v>
      </c>
      <c r="F28" t="s">
        <v>405</v>
      </c>
      <c r="G28" t="s">
        <v>1161</v>
      </c>
      <c r="H28" t="s">
        <v>267</v>
      </c>
      <c r="I28" t="s">
        <v>1162</v>
      </c>
      <c r="J28" s="76">
        <v>0.27</v>
      </c>
      <c r="K28" t="s">
        <v>105</v>
      </c>
      <c r="L28" s="76">
        <v>6.2</v>
      </c>
      <c r="M28" s="76">
        <v>0.46</v>
      </c>
      <c r="N28" s="76">
        <v>50000000</v>
      </c>
      <c r="O28" s="76">
        <v>120.5</v>
      </c>
      <c r="P28" s="76">
        <v>60250</v>
      </c>
      <c r="Q28" s="76">
        <v>0</v>
      </c>
      <c r="R28" s="76">
        <v>5.94</v>
      </c>
      <c r="S28" s="76">
        <v>0.09</v>
      </c>
    </row>
    <row r="29" spans="2:19">
      <c r="B29" t="s">
        <v>1163</v>
      </c>
      <c r="C29" t="s">
        <v>1164</v>
      </c>
      <c r="D29" s="16"/>
      <c r="E29" t="s">
        <v>1165</v>
      </c>
      <c r="F29" t="s">
        <v>438</v>
      </c>
      <c r="G29" t="s">
        <v>468</v>
      </c>
      <c r="H29" t="s">
        <v>153</v>
      </c>
      <c r="I29" t="s">
        <v>1166</v>
      </c>
      <c r="J29" s="76">
        <v>2.67</v>
      </c>
      <c r="K29" t="s">
        <v>105</v>
      </c>
      <c r="L29" s="76">
        <v>4.6500000000000004</v>
      </c>
      <c r="M29" s="76">
        <v>0.32</v>
      </c>
      <c r="N29" s="76">
        <v>21000000</v>
      </c>
      <c r="O29" s="76">
        <v>116.8</v>
      </c>
      <c r="P29" s="76">
        <v>24528</v>
      </c>
      <c r="Q29" s="76">
        <v>0</v>
      </c>
      <c r="R29" s="76">
        <v>2.42</v>
      </c>
      <c r="S29" s="76">
        <v>0.04</v>
      </c>
    </row>
    <row r="30" spans="2:19">
      <c r="B30" t="s">
        <v>1167</v>
      </c>
      <c r="C30" t="s">
        <v>1168</v>
      </c>
      <c r="D30" s="16"/>
      <c r="E30" t="s">
        <v>413</v>
      </c>
      <c r="F30" t="s">
        <v>405</v>
      </c>
      <c r="G30" t="s">
        <v>1161</v>
      </c>
      <c r="H30" t="s">
        <v>267</v>
      </c>
      <c r="I30" t="s">
        <v>995</v>
      </c>
      <c r="J30" s="76">
        <v>0.09</v>
      </c>
      <c r="K30" t="s">
        <v>105</v>
      </c>
      <c r="L30" s="76">
        <v>5.75</v>
      </c>
      <c r="M30" s="76">
        <v>0.67</v>
      </c>
      <c r="N30" s="76">
        <v>10000000</v>
      </c>
      <c r="O30" s="76">
        <v>127.16</v>
      </c>
      <c r="P30" s="76">
        <v>12716</v>
      </c>
      <c r="Q30" s="76">
        <v>0</v>
      </c>
      <c r="R30" s="76">
        <v>1.25</v>
      </c>
      <c r="S30" s="76">
        <v>0.02</v>
      </c>
    </row>
    <row r="31" spans="2:19">
      <c r="B31" t="s">
        <v>1169</v>
      </c>
      <c r="C31" t="s">
        <v>1170</v>
      </c>
      <c r="D31" s="16"/>
      <c r="E31" t="s">
        <v>413</v>
      </c>
      <c r="F31" t="s">
        <v>405</v>
      </c>
      <c r="G31" t="s">
        <v>1161</v>
      </c>
      <c r="H31" t="s">
        <v>267</v>
      </c>
      <c r="I31" t="s">
        <v>1171</v>
      </c>
      <c r="J31" s="76">
        <v>3.48</v>
      </c>
      <c r="K31" t="s">
        <v>105</v>
      </c>
      <c r="L31" s="76">
        <v>5.75</v>
      </c>
      <c r="M31" s="76">
        <v>0.53</v>
      </c>
      <c r="N31" s="76">
        <v>29500000</v>
      </c>
      <c r="O31" s="76">
        <v>143.04</v>
      </c>
      <c r="P31" s="76">
        <v>42196.800000000003</v>
      </c>
      <c r="Q31" s="76">
        <v>2.27</v>
      </c>
      <c r="R31" s="76">
        <v>4.16</v>
      </c>
      <c r="S31" s="76">
        <v>0.06</v>
      </c>
    </row>
    <row r="32" spans="2:19">
      <c r="B32" t="s">
        <v>1172</v>
      </c>
      <c r="C32" t="s">
        <v>1173</v>
      </c>
      <c r="D32" s="16"/>
      <c r="E32" t="s">
        <v>1174</v>
      </c>
      <c r="F32" t="s">
        <v>126</v>
      </c>
      <c r="G32" t="s">
        <v>463</v>
      </c>
      <c r="H32" t="s">
        <v>153</v>
      </c>
      <c r="I32" t="s">
        <v>1175</v>
      </c>
      <c r="J32" s="76">
        <v>3.86</v>
      </c>
      <c r="K32" t="s">
        <v>105</v>
      </c>
      <c r="L32" s="76">
        <v>7.15</v>
      </c>
      <c r="M32" s="76">
        <v>1.06</v>
      </c>
      <c r="N32" s="76">
        <v>26684665.41</v>
      </c>
      <c r="O32" s="76">
        <v>135.76</v>
      </c>
      <c r="P32" s="76">
        <v>36227.101760616002</v>
      </c>
      <c r="Q32" s="76">
        <v>0</v>
      </c>
      <c r="R32" s="76">
        <v>3.57</v>
      </c>
      <c r="S32" s="76">
        <v>0.05</v>
      </c>
    </row>
    <row r="33" spans="2:19">
      <c r="B33" t="s">
        <v>1176</v>
      </c>
      <c r="C33" t="s">
        <v>1177</v>
      </c>
      <c r="D33" s="16"/>
      <c r="E33" t="s">
        <v>1178</v>
      </c>
      <c r="F33" t="s">
        <v>130</v>
      </c>
      <c r="G33" t="s">
        <v>208</v>
      </c>
      <c r="H33" t="s">
        <v>209</v>
      </c>
      <c r="I33" t="s">
        <v>1179</v>
      </c>
      <c r="J33" s="76">
        <v>0</v>
      </c>
      <c r="K33" t="s">
        <v>105</v>
      </c>
      <c r="L33" s="76">
        <v>9.9</v>
      </c>
      <c r="M33" s="76">
        <v>0</v>
      </c>
      <c r="N33" s="76">
        <v>1436122.07</v>
      </c>
      <c r="O33" s="76">
        <v>9.9999999999999995E-7</v>
      </c>
      <c r="P33" s="76">
        <v>1.43612207E-5</v>
      </c>
      <c r="Q33" s="76">
        <v>1.03</v>
      </c>
      <c r="R33" s="76">
        <v>0</v>
      </c>
      <c r="S33" s="76">
        <v>0</v>
      </c>
    </row>
    <row r="34" spans="2:19">
      <c r="B34" t="s">
        <v>1180</v>
      </c>
      <c r="C34" t="s">
        <v>1181</v>
      </c>
      <c r="D34" s="16"/>
      <c r="E34" t="s">
        <v>1178</v>
      </c>
      <c r="F34" t="s">
        <v>130</v>
      </c>
      <c r="G34" t="s">
        <v>208</v>
      </c>
      <c r="H34" t="s">
        <v>209</v>
      </c>
      <c r="I34" t="s">
        <v>1182</v>
      </c>
      <c r="J34" s="76">
        <v>0</v>
      </c>
      <c r="K34" t="s">
        <v>105</v>
      </c>
      <c r="L34" s="76">
        <v>9.9</v>
      </c>
      <c r="M34" s="76">
        <v>0</v>
      </c>
      <c r="N34" s="76">
        <v>287224.40999999997</v>
      </c>
      <c r="O34" s="76">
        <v>9.9999999999999995E-7</v>
      </c>
      <c r="P34" s="76">
        <v>2.8722441000000001E-6</v>
      </c>
      <c r="Q34" s="76">
        <v>0</v>
      </c>
      <c r="R34" s="76">
        <v>0</v>
      </c>
      <c r="S34" s="76">
        <v>0</v>
      </c>
    </row>
    <row r="35" spans="2:19">
      <c r="B35" s="77" t="s">
        <v>1106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6">
        <v>0</v>
      </c>
      <c r="K36" t="s">
        <v>208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399</v>
      </c>
      <c r="C37" s="16"/>
      <c r="D37" s="16"/>
      <c r="E37" s="16"/>
      <c r="J37" s="78">
        <v>3.3</v>
      </c>
      <c r="M37" s="78">
        <v>24.69</v>
      </c>
      <c r="N37" s="78">
        <v>2995928.48</v>
      </c>
      <c r="P37" s="78">
        <v>5432.2098856516204</v>
      </c>
      <c r="R37" s="78">
        <v>0.54</v>
      </c>
      <c r="S37" s="78">
        <v>0.01</v>
      </c>
    </row>
    <row r="38" spans="2:19">
      <c r="B38" t="s">
        <v>1183</v>
      </c>
      <c r="C38" t="s">
        <v>1184</v>
      </c>
      <c r="D38" s="16"/>
      <c r="E38" t="s">
        <v>1185</v>
      </c>
      <c r="F38" t="s">
        <v>130</v>
      </c>
      <c r="G38" t="s">
        <v>208</v>
      </c>
      <c r="H38" t="s">
        <v>209</v>
      </c>
      <c r="I38" t="s">
        <v>1186</v>
      </c>
      <c r="J38" s="76">
        <v>3.98</v>
      </c>
      <c r="K38" t="s">
        <v>109</v>
      </c>
      <c r="L38" s="76">
        <v>3</v>
      </c>
      <c r="M38" s="76">
        <v>27.72</v>
      </c>
      <c r="N38" s="76">
        <v>2519349.9700000002</v>
      </c>
      <c r="O38" s="76">
        <v>41.45</v>
      </c>
      <c r="P38" s="76">
        <v>3913.9260684936198</v>
      </c>
      <c r="Q38" s="76">
        <v>0.67</v>
      </c>
      <c r="R38" s="76">
        <v>0.39</v>
      </c>
      <c r="S38" s="76">
        <v>0.01</v>
      </c>
    </row>
    <row r="39" spans="2:19">
      <c r="B39" t="s">
        <v>1187</v>
      </c>
      <c r="C39" t="s">
        <v>1188</v>
      </c>
      <c r="D39" s="16"/>
      <c r="E39" t="s">
        <v>1185</v>
      </c>
      <c r="F39" t="s">
        <v>130</v>
      </c>
      <c r="G39" t="s">
        <v>208</v>
      </c>
      <c r="H39" t="s">
        <v>209</v>
      </c>
      <c r="I39" t="s">
        <v>1186</v>
      </c>
      <c r="J39" s="76">
        <v>1.53</v>
      </c>
      <c r="K39" t="s">
        <v>109</v>
      </c>
      <c r="L39" s="76">
        <v>5.25</v>
      </c>
      <c r="M39" s="76">
        <v>16.88</v>
      </c>
      <c r="N39" s="76">
        <v>476578.51</v>
      </c>
      <c r="O39" s="76">
        <v>85</v>
      </c>
      <c r="P39" s="76">
        <v>1518.2838171579999</v>
      </c>
      <c r="Q39" s="76">
        <v>0.97</v>
      </c>
      <c r="R39" s="76">
        <v>0.15</v>
      </c>
      <c r="S39" s="76">
        <v>0</v>
      </c>
    </row>
    <row r="40" spans="2:19">
      <c r="B40" s="77" t="s">
        <v>470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308</v>
      </c>
      <c r="C42" s="16"/>
      <c r="D42" s="16"/>
      <c r="E42" s="16"/>
      <c r="J42" s="78">
        <v>3.58</v>
      </c>
      <c r="M42" s="78">
        <v>4.6100000000000003</v>
      </c>
      <c r="N42" s="78">
        <v>86682360</v>
      </c>
      <c r="P42" s="78">
        <v>547879.67857352924</v>
      </c>
      <c r="R42" s="78">
        <v>54.04</v>
      </c>
      <c r="S42" s="78">
        <v>0.8</v>
      </c>
    </row>
    <row r="43" spans="2:19">
      <c r="B43" s="77" t="s">
        <v>400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401</v>
      </c>
      <c r="C45" s="16"/>
      <c r="D45" s="16"/>
      <c r="E45" s="16"/>
      <c r="J45" s="78">
        <v>3.58</v>
      </c>
      <c r="M45" s="78">
        <v>4.6100000000000003</v>
      </c>
      <c r="N45" s="78">
        <v>86682360</v>
      </c>
      <c r="P45" s="78">
        <v>547879.67857352924</v>
      </c>
      <c r="R45" s="78">
        <v>54.04</v>
      </c>
      <c r="S45" s="78">
        <v>0.8</v>
      </c>
    </row>
    <row r="46" spans="2:19">
      <c r="B46" t="s">
        <v>1189</v>
      </c>
      <c r="C46" t="s">
        <v>1190</v>
      </c>
      <c r="D46" t="s">
        <v>473</v>
      </c>
      <c r="E46" t="s">
        <v>477</v>
      </c>
      <c r="F46" t="s">
        <v>405</v>
      </c>
      <c r="G46" t="s">
        <v>427</v>
      </c>
      <c r="H46" t="s">
        <v>383</v>
      </c>
      <c r="I46" t="s">
        <v>1191</v>
      </c>
      <c r="J46" s="76">
        <v>6.58</v>
      </c>
      <c r="K46" t="s">
        <v>105</v>
      </c>
      <c r="L46" s="76">
        <v>6.14</v>
      </c>
      <c r="M46" s="76">
        <v>3.71</v>
      </c>
      <c r="N46" s="76">
        <v>25300000</v>
      </c>
      <c r="O46" s="76">
        <v>121.67013698630119</v>
      </c>
      <c r="P46" s="76">
        <v>30782.544657534199</v>
      </c>
      <c r="Q46" s="76">
        <v>0</v>
      </c>
      <c r="R46" s="76">
        <v>3.04</v>
      </c>
      <c r="S46" s="76">
        <v>0.05</v>
      </c>
    </row>
    <row r="47" spans="2:19">
      <c r="B47" t="s">
        <v>1192</v>
      </c>
      <c r="C47" t="s">
        <v>1193</v>
      </c>
      <c r="D47" t="s">
        <v>473</v>
      </c>
      <c r="E47" t="s">
        <v>1194</v>
      </c>
      <c r="F47" t="s">
        <v>1195</v>
      </c>
      <c r="G47" t="s">
        <v>478</v>
      </c>
      <c r="H47" t="s">
        <v>383</v>
      </c>
      <c r="I47" t="s">
        <v>1196</v>
      </c>
      <c r="J47" s="76">
        <v>3.28</v>
      </c>
      <c r="K47" t="s">
        <v>109</v>
      </c>
      <c r="L47" s="76">
        <v>0</v>
      </c>
      <c r="M47" s="76">
        <v>4.58</v>
      </c>
      <c r="N47" s="76">
        <v>233962.41</v>
      </c>
      <c r="O47" s="76">
        <v>12581.209999999952</v>
      </c>
      <c r="P47" s="76">
        <v>110323.512357607</v>
      </c>
      <c r="Q47" s="76">
        <v>14.98</v>
      </c>
      <c r="R47" s="76">
        <v>10.88</v>
      </c>
      <c r="S47" s="76">
        <v>0.16</v>
      </c>
    </row>
    <row r="48" spans="2:19">
      <c r="B48" t="s">
        <v>1197</v>
      </c>
      <c r="C48" t="s">
        <v>1198</v>
      </c>
      <c r="D48" t="s">
        <v>473</v>
      </c>
      <c r="E48" t="s">
        <v>1199</v>
      </c>
      <c r="F48" t="s">
        <v>405</v>
      </c>
      <c r="G48" t="s">
        <v>1200</v>
      </c>
      <c r="H48" t="s">
        <v>488</v>
      </c>
      <c r="I48" t="s">
        <v>1201</v>
      </c>
      <c r="J48" s="76">
        <v>0.61</v>
      </c>
      <c r="K48" t="s">
        <v>109</v>
      </c>
      <c r="L48" s="76">
        <v>6.39</v>
      </c>
      <c r="M48" s="76">
        <v>6.47</v>
      </c>
      <c r="N48" s="76">
        <v>10500000</v>
      </c>
      <c r="O48" s="76">
        <v>100.86</v>
      </c>
      <c r="P48" s="76">
        <v>39692.4444</v>
      </c>
      <c r="Q48" s="76">
        <v>0</v>
      </c>
      <c r="R48" s="76">
        <v>3.92</v>
      </c>
      <c r="S48" s="76">
        <v>0.06</v>
      </c>
    </row>
    <row r="49" spans="2:19">
      <c r="B49" t="s">
        <v>1202</v>
      </c>
      <c r="C49" t="s">
        <v>1203</v>
      </c>
      <c r="D49" t="s">
        <v>473</v>
      </c>
      <c r="E49" t="s">
        <v>1204</v>
      </c>
      <c r="F49" t="s">
        <v>405</v>
      </c>
      <c r="G49" t="s">
        <v>208</v>
      </c>
      <c r="H49" t="s">
        <v>209</v>
      </c>
      <c r="I49" t="s">
        <v>1205</v>
      </c>
      <c r="J49" s="76">
        <v>2.12</v>
      </c>
      <c r="K49" t="s">
        <v>109</v>
      </c>
      <c r="L49" s="76">
        <v>5.34</v>
      </c>
      <c r="M49" s="76">
        <v>3.4</v>
      </c>
      <c r="N49" s="76">
        <v>10000000</v>
      </c>
      <c r="O49" s="76">
        <v>105.758</v>
      </c>
      <c r="P49" s="76">
        <v>39638.098400000003</v>
      </c>
      <c r="Q49" s="76">
        <v>0</v>
      </c>
      <c r="R49" s="76">
        <v>3.91</v>
      </c>
      <c r="S49" s="76">
        <v>0.06</v>
      </c>
    </row>
    <row r="50" spans="2:19">
      <c r="B50" t="s">
        <v>1206</v>
      </c>
      <c r="C50" t="s">
        <v>1207</v>
      </c>
      <c r="D50" t="s">
        <v>473</v>
      </c>
      <c r="E50" t="s">
        <v>1204</v>
      </c>
      <c r="F50" t="s">
        <v>405</v>
      </c>
      <c r="G50" t="s">
        <v>208</v>
      </c>
      <c r="H50" t="s">
        <v>209</v>
      </c>
      <c r="I50" t="s">
        <v>1208</v>
      </c>
      <c r="J50" s="76">
        <v>2.75</v>
      </c>
      <c r="K50" t="s">
        <v>109</v>
      </c>
      <c r="L50" s="76">
        <v>6.14</v>
      </c>
      <c r="M50" s="76">
        <v>3.5</v>
      </c>
      <c r="N50" s="76">
        <v>17000000</v>
      </c>
      <c r="O50" s="76">
        <v>109.32299999999999</v>
      </c>
      <c r="P50" s="76">
        <v>69656.242679999996</v>
      </c>
      <c r="Q50" s="76">
        <v>34</v>
      </c>
      <c r="R50" s="76">
        <v>6.87</v>
      </c>
      <c r="S50" s="76">
        <v>0.1</v>
      </c>
    </row>
    <row r="51" spans="2:19">
      <c r="B51" t="s">
        <v>1209</v>
      </c>
      <c r="C51" t="s">
        <v>1210</v>
      </c>
      <c r="D51" t="s">
        <v>473</v>
      </c>
      <c r="E51" t="s">
        <v>1211</v>
      </c>
      <c r="F51" t="s">
        <v>405</v>
      </c>
      <c r="G51" t="s">
        <v>208</v>
      </c>
      <c r="H51" t="s">
        <v>209</v>
      </c>
      <c r="I51" t="s">
        <v>392</v>
      </c>
      <c r="J51" s="76">
        <v>2.33</v>
      </c>
      <c r="K51" t="s">
        <v>109</v>
      </c>
      <c r="L51" s="76">
        <v>5.44</v>
      </c>
      <c r="M51" s="76">
        <v>4.33</v>
      </c>
      <c r="N51" s="76">
        <v>20375000</v>
      </c>
      <c r="O51" s="76">
        <v>103.08</v>
      </c>
      <c r="P51" s="76">
        <v>78717.557400000005</v>
      </c>
      <c r="Q51" s="76">
        <v>0</v>
      </c>
      <c r="R51" s="76">
        <v>7.76</v>
      </c>
      <c r="S51" s="76">
        <v>0.12</v>
      </c>
    </row>
    <row r="52" spans="2:19">
      <c r="B52" t="s">
        <v>1212</v>
      </c>
      <c r="C52" t="s">
        <v>1213</v>
      </c>
      <c r="D52" t="s">
        <v>473</v>
      </c>
      <c r="E52" t="s">
        <v>1214</v>
      </c>
      <c r="F52" t="s">
        <v>1195</v>
      </c>
      <c r="G52" t="s">
        <v>208</v>
      </c>
      <c r="H52" t="s">
        <v>209</v>
      </c>
      <c r="I52" t="s">
        <v>1215</v>
      </c>
      <c r="J52" s="76">
        <v>0.25</v>
      </c>
      <c r="K52" t="s">
        <v>109</v>
      </c>
      <c r="L52" s="76">
        <v>0</v>
      </c>
      <c r="M52" s="76">
        <v>6.74</v>
      </c>
      <c r="N52" s="76">
        <v>4695.12</v>
      </c>
      <c r="O52" s="76">
        <v>106280</v>
      </c>
      <c r="P52" s="76">
        <v>18702.420812928001</v>
      </c>
      <c r="Q52" s="76">
        <v>0</v>
      </c>
      <c r="R52" s="76">
        <v>1.84</v>
      </c>
      <c r="S52" s="76">
        <v>0.03</v>
      </c>
    </row>
    <row r="53" spans="2:19">
      <c r="B53" t="s">
        <v>1216</v>
      </c>
      <c r="C53" t="s">
        <v>1217</v>
      </c>
      <c r="D53" t="s">
        <v>473</v>
      </c>
      <c r="E53" t="s">
        <v>785</v>
      </c>
      <c r="F53" t="s">
        <v>1195</v>
      </c>
      <c r="G53" t="s">
        <v>208</v>
      </c>
      <c r="H53" t="s">
        <v>209</v>
      </c>
      <c r="I53" t="s">
        <v>1218</v>
      </c>
      <c r="J53" s="76">
        <v>5.66</v>
      </c>
      <c r="K53" t="s">
        <v>109</v>
      </c>
      <c r="L53" s="76">
        <v>0</v>
      </c>
      <c r="M53" s="76">
        <v>5.03</v>
      </c>
      <c r="N53" s="76">
        <v>3268702.47</v>
      </c>
      <c r="O53" s="76">
        <v>1308.9999999999968</v>
      </c>
      <c r="P53" s="76">
        <v>160366.85786546001</v>
      </c>
      <c r="Q53" s="76">
        <v>18.21</v>
      </c>
      <c r="R53" s="76">
        <v>15.82</v>
      </c>
      <c r="S53" s="76">
        <v>0.24</v>
      </c>
    </row>
    <row r="54" spans="2:19">
      <c r="B54" t="s">
        <v>310</v>
      </c>
      <c r="C54" s="16"/>
      <c r="D54" s="16"/>
      <c r="E54" s="16"/>
    </row>
    <row r="55" spans="2:19">
      <c r="B55" t="s">
        <v>394</v>
      </c>
      <c r="C55" s="16"/>
      <c r="D55" s="16"/>
      <c r="E55" s="16"/>
    </row>
    <row r="56" spans="2:19">
      <c r="B56" t="s">
        <v>395</v>
      </c>
      <c r="C56" s="16"/>
      <c r="D56" s="16"/>
      <c r="E56" s="16"/>
    </row>
    <row r="57" spans="2:19">
      <c r="B57" t="s">
        <v>396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6" workbookViewId="0">
      <selection activeCell="O18" sqref="O1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87">
        <v>59914151.399999999</v>
      </c>
      <c r="I11" s="7"/>
      <c r="J11" s="87">
        <v>130990.22775492545</v>
      </c>
      <c r="K11" s="7"/>
      <c r="L11" s="87">
        <v>100</v>
      </c>
      <c r="M11" s="87">
        <v>0.19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86">
        <v>35014387.229999997</v>
      </c>
      <c r="J12" s="86">
        <v>86924.568096066621</v>
      </c>
      <c r="L12" s="86">
        <v>66.36</v>
      </c>
      <c r="M12" s="86">
        <v>0.13</v>
      </c>
    </row>
    <row r="13" spans="2:98">
      <c r="B13" s="81" t="s">
        <v>2189</v>
      </c>
      <c r="C13" t="s">
        <v>1219</v>
      </c>
      <c r="D13" s="16"/>
      <c r="E13" t="s">
        <v>1220</v>
      </c>
      <c r="F13" t="s">
        <v>126</v>
      </c>
      <c r="G13" t="s">
        <v>105</v>
      </c>
      <c r="H13" s="76">
        <v>16906599.800000001</v>
      </c>
      <c r="I13" s="76">
        <v>215.61741800000021</v>
      </c>
      <c r="J13" s="76">
        <v>36453.573960353198</v>
      </c>
      <c r="K13" s="76">
        <v>0</v>
      </c>
      <c r="L13" s="76">
        <v>27.83</v>
      </c>
      <c r="M13" s="76">
        <v>0.05</v>
      </c>
    </row>
    <row r="14" spans="2:98">
      <c r="B14" s="81" t="s">
        <v>2190</v>
      </c>
      <c r="C14" t="s">
        <v>1221</v>
      </c>
      <c r="D14" s="16"/>
      <c r="E14" t="s">
        <v>1220</v>
      </c>
      <c r="F14" t="s">
        <v>126</v>
      </c>
      <c r="G14" t="s">
        <v>105</v>
      </c>
      <c r="H14" s="76">
        <v>17609275</v>
      </c>
      <c r="I14" s="76">
        <v>194.82481000000001</v>
      </c>
      <c r="J14" s="76">
        <v>34307.236561127502</v>
      </c>
      <c r="K14" s="76">
        <v>0</v>
      </c>
      <c r="L14" s="76">
        <v>26.19</v>
      </c>
      <c r="M14" s="76">
        <v>0.05</v>
      </c>
    </row>
    <row r="15" spans="2:98">
      <c r="B15" t="s">
        <v>1222</v>
      </c>
      <c r="C15" t="s">
        <v>1232</v>
      </c>
      <c r="D15" s="16"/>
      <c r="E15" t="s">
        <v>1233</v>
      </c>
      <c r="F15" t="s">
        <v>126</v>
      </c>
      <c r="G15" t="s">
        <v>105</v>
      </c>
      <c r="H15" s="76">
        <v>56193</v>
      </c>
      <c r="I15" s="76">
        <v>25003.114300000001</v>
      </c>
      <c r="J15" s="76">
        <v>14050.000018598999</v>
      </c>
      <c r="K15" s="76">
        <v>0</v>
      </c>
      <c r="L15" s="76">
        <v>10.73</v>
      </c>
      <c r="M15" s="76">
        <v>0.02</v>
      </c>
    </row>
    <row r="16" spans="2:98">
      <c r="B16" t="s">
        <v>1225</v>
      </c>
      <c r="C16" t="s">
        <v>1223</v>
      </c>
      <c r="D16" s="16"/>
      <c r="E16" t="s">
        <v>1224</v>
      </c>
      <c r="F16" t="s">
        <v>126</v>
      </c>
      <c r="G16" t="s">
        <v>105</v>
      </c>
      <c r="H16" s="76">
        <v>8.39</v>
      </c>
      <c r="I16" s="76">
        <v>0.01</v>
      </c>
      <c r="J16" s="76">
        <v>8.3900000000000004E-7</v>
      </c>
      <c r="K16" s="76">
        <v>0</v>
      </c>
      <c r="L16" s="76">
        <v>0</v>
      </c>
      <c r="M16" s="76">
        <v>0</v>
      </c>
    </row>
    <row r="17" spans="2:13">
      <c r="B17" t="s">
        <v>1227</v>
      </c>
      <c r="C17" t="s">
        <v>1226</v>
      </c>
      <c r="D17" s="16"/>
      <c r="E17" t="s">
        <v>1224</v>
      </c>
      <c r="F17" t="s">
        <v>126</v>
      </c>
      <c r="G17" t="s">
        <v>105</v>
      </c>
      <c r="H17" s="76">
        <v>31.75</v>
      </c>
      <c r="I17" s="76">
        <v>0.01</v>
      </c>
      <c r="J17" s="76">
        <v>3.1750000000000001E-6</v>
      </c>
      <c r="K17" s="76">
        <v>0</v>
      </c>
      <c r="L17" s="76">
        <v>0</v>
      </c>
      <c r="M17" s="76">
        <v>0</v>
      </c>
    </row>
    <row r="18" spans="2:13">
      <c r="B18" t="s">
        <v>1229</v>
      </c>
      <c r="C18" t="s">
        <v>1228</v>
      </c>
      <c r="D18" s="16"/>
      <c r="E18" t="s">
        <v>1224</v>
      </c>
      <c r="F18" t="s">
        <v>126</v>
      </c>
      <c r="G18" t="s">
        <v>105</v>
      </c>
      <c r="H18" s="76">
        <v>52.67</v>
      </c>
      <c r="I18" s="76">
        <v>0.01</v>
      </c>
      <c r="J18" s="76">
        <v>5.2669999999999997E-6</v>
      </c>
      <c r="K18" s="76">
        <v>0</v>
      </c>
      <c r="L18" s="76">
        <v>0</v>
      </c>
      <c r="M18" s="76">
        <v>0</v>
      </c>
    </row>
    <row r="19" spans="2:13">
      <c r="B19" t="s">
        <v>1231</v>
      </c>
      <c r="C19" t="s">
        <v>1230</v>
      </c>
      <c r="D19" s="16"/>
      <c r="E19" t="s">
        <v>1224</v>
      </c>
      <c r="F19" t="s">
        <v>126</v>
      </c>
      <c r="G19" t="s">
        <v>105</v>
      </c>
      <c r="H19" s="76">
        <v>4.6399999999999997</v>
      </c>
      <c r="I19" s="76">
        <v>0.01</v>
      </c>
      <c r="J19" s="76">
        <v>4.6400000000000003E-7</v>
      </c>
      <c r="K19" s="76">
        <v>0</v>
      </c>
      <c r="L19" s="76">
        <v>0</v>
      </c>
      <c r="M19" s="76">
        <v>0</v>
      </c>
    </row>
    <row r="20" spans="2:13">
      <c r="B20" t="s">
        <v>1234</v>
      </c>
      <c r="C20" t="s">
        <v>1235</v>
      </c>
      <c r="D20" s="16"/>
      <c r="E20" t="s">
        <v>1236</v>
      </c>
      <c r="F20" t="s">
        <v>126</v>
      </c>
      <c r="G20" t="s">
        <v>105</v>
      </c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1237</v>
      </c>
      <c r="C21" t="s">
        <v>1238</v>
      </c>
      <c r="D21" s="16"/>
      <c r="E21" t="s">
        <v>1239</v>
      </c>
      <c r="F21" t="s">
        <v>126</v>
      </c>
      <c r="G21" t="s">
        <v>105</v>
      </c>
      <c r="H21" s="76">
        <v>24462</v>
      </c>
      <c r="I21" s="76">
        <v>0.01</v>
      </c>
      <c r="J21" s="76">
        <v>2.4461999999999999E-3</v>
      </c>
      <c r="K21" s="76">
        <v>0</v>
      </c>
      <c r="L21" s="76">
        <v>0</v>
      </c>
      <c r="M21" s="76">
        <v>0</v>
      </c>
    </row>
    <row r="22" spans="2:13">
      <c r="B22" t="s">
        <v>1240</v>
      </c>
      <c r="C22" t="s">
        <v>1241</v>
      </c>
      <c r="D22" s="16"/>
      <c r="E22" t="s">
        <v>1242</v>
      </c>
      <c r="F22" t="s">
        <v>126</v>
      </c>
      <c r="G22" t="s">
        <v>105</v>
      </c>
      <c r="H22" s="76">
        <v>10.23</v>
      </c>
      <c r="I22" s="76">
        <v>0.01</v>
      </c>
      <c r="J22" s="76">
        <v>1.023E-6</v>
      </c>
      <c r="K22" s="76">
        <v>0</v>
      </c>
      <c r="L22" s="76">
        <v>0</v>
      </c>
      <c r="M22" s="76">
        <v>0</v>
      </c>
    </row>
    <row r="23" spans="2:13">
      <c r="B23" t="s">
        <v>1243</v>
      </c>
      <c r="C23" t="s">
        <v>1244</v>
      </c>
      <c r="D23" s="16"/>
      <c r="E23" t="s">
        <v>1242</v>
      </c>
      <c r="F23" t="s">
        <v>126</v>
      </c>
      <c r="G23" t="s">
        <v>105</v>
      </c>
      <c r="H23" s="76">
        <v>20006.72</v>
      </c>
      <c r="I23" s="76">
        <v>9.9999999999999995E-7</v>
      </c>
      <c r="J23" s="76">
        <v>2.000672E-7</v>
      </c>
      <c r="K23" s="76">
        <v>0</v>
      </c>
      <c r="L23" s="76">
        <v>0</v>
      </c>
      <c r="M23" s="76">
        <v>0</v>
      </c>
    </row>
    <row r="24" spans="2:13">
      <c r="B24" s="81" t="s">
        <v>2191</v>
      </c>
      <c r="C24" t="s">
        <v>1245</v>
      </c>
      <c r="D24" s="16"/>
      <c r="E24" t="s">
        <v>1246</v>
      </c>
      <c r="F24" t="s">
        <v>126</v>
      </c>
      <c r="G24" t="s">
        <v>105</v>
      </c>
      <c r="H24" s="76">
        <v>100</v>
      </c>
      <c r="I24" s="76">
        <v>9.9999999999999995E-7</v>
      </c>
      <c r="J24" s="76">
        <v>1.0000000000000001E-9</v>
      </c>
      <c r="K24" s="76">
        <v>0</v>
      </c>
      <c r="L24" s="76">
        <v>0</v>
      </c>
      <c r="M24" s="76">
        <v>0</v>
      </c>
    </row>
    <row r="25" spans="2:13">
      <c r="B25" t="s">
        <v>1247</v>
      </c>
      <c r="C25" t="s">
        <v>1248</v>
      </c>
      <c r="D25" s="16"/>
      <c r="E25" t="s">
        <v>1242</v>
      </c>
      <c r="F25" t="s">
        <v>126</v>
      </c>
      <c r="G25" t="s">
        <v>105</v>
      </c>
      <c r="H25" s="76">
        <v>6.03</v>
      </c>
      <c r="I25" s="76">
        <v>0.01</v>
      </c>
      <c r="J25" s="76">
        <v>6.0299999999999999E-7</v>
      </c>
      <c r="K25" s="76">
        <v>0</v>
      </c>
      <c r="L25" s="76">
        <v>0</v>
      </c>
      <c r="M25" s="76">
        <v>0</v>
      </c>
    </row>
    <row r="26" spans="2:13">
      <c r="B26" t="s">
        <v>1249</v>
      </c>
      <c r="C26" t="s">
        <v>1250</v>
      </c>
      <c r="D26" s="16"/>
      <c r="E26" t="s">
        <v>1242</v>
      </c>
      <c r="F26" t="s">
        <v>537</v>
      </c>
      <c r="G26" t="s">
        <v>105</v>
      </c>
      <c r="H26" s="76">
        <v>955</v>
      </c>
      <c r="I26" s="76">
        <v>9.9999999999999995E-7</v>
      </c>
      <c r="J26" s="76">
        <v>9.5499999999999995E-9</v>
      </c>
      <c r="K26" s="76">
        <v>0</v>
      </c>
      <c r="L26" s="76">
        <v>0</v>
      </c>
      <c r="M26" s="76">
        <v>0</v>
      </c>
    </row>
    <row r="27" spans="2:13">
      <c r="B27" t="s">
        <v>1251</v>
      </c>
      <c r="C27" t="s">
        <v>1252</v>
      </c>
      <c r="D27" s="16"/>
      <c r="E27" t="s">
        <v>1253</v>
      </c>
      <c r="F27" t="s">
        <v>448</v>
      </c>
      <c r="G27" t="s">
        <v>105</v>
      </c>
      <c r="H27" s="76">
        <v>358053</v>
      </c>
      <c r="I27" s="76">
        <v>1.0000000000000001E-5</v>
      </c>
      <c r="J27" s="76">
        <v>3.5805300000000001E-5</v>
      </c>
      <c r="K27" s="76">
        <v>0.89</v>
      </c>
      <c r="L27" s="76">
        <v>0</v>
      </c>
      <c r="M27" s="76">
        <v>0</v>
      </c>
    </row>
    <row r="28" spans="2:13">
      <c r="B28" t="s">
        <v>1254</v>
      </c>
      <c r="C28" t="s">
        <v>1255</v>
      </c>
      <c r="D28" s="16"/>
      <c r="E28" t="s">
        <v>1185</v>
      </c>
      <c r="F28" t="s">
        <v>130</v>
      </c>
      <c r="G28" t="s">
        <v>109</v>
      </c>
      <c r="H28" s="76">
        <v>38628</v>
      </c>
      <c r="I28" s="76">
        <v>1460</v>
      </c>
      <c r="J28" s="76">
        <v>2113.7550624</v>
      </c>
      <c r="K28" s="76">
        <v>0</v>
      </c>
      <c r="L28" s="76">
        <v>1.61</v>
      </c>
      <c r="M28" s="76">
        <v>0</v>
      </c>
    </row>
    <row r="29" spans="2:13">
      <c r="B29" s="77" t="s">
        <v>308</v>
      </c>
      <c r="C29" s="16"/>
      <c r="D29" s="16"/>
      <c r="E29" s="16"/>
      <c r="H29" s="86">
        <v>24899764.170000002</v>
      </c>
      <c r="J29" s="86">
        <v>44065.659658858829</v>
      </c>
      <c r="L29" s="86">
        <v>33.64</v>
      </c>
      <c r="M29" s="86">
        <v>0.06</v>
      </c>
    </row>
    <row r="30" spans="2:13">
      <c r="B30" s="77" t="s">
        <v>400</v>
      </c>
      <c r="C30" s="16"/>
      <c r="D30" s="16"/>
      <c r="E30" s="16"/>
      <c r="H30" s="78">
        <v>0</v>
      </c>
      <c r="J30" s="78">
        <v>0</v>
      </c>
      <c r="L30" s="78">
        <v>0</v>
      </c>
      <c r="M30" s="78">
        <v>0</v>
      </c>
    </row>
    <row r="31" spans="2:13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</row>
    <row r="32" spans="2:13">
      <c r="B32" s="77" t="s">
        <v>401</v>
      </c>
      <c r="C32" s="16"/>
      <c r="D32" s="16"/>
      <c r="E32" s="16"/>
      <c r="H32" s="86">
        <v>24899764.170000002</v>
      </c>
      <c r="J32" s="86">
        <v>44065.659658858829</v>
      </c>
      <c r="L32" s="86">
        <v>33.64</v>
      </c>
      <c r="M32" s="86">
        <v>0.06</v>
      </c>
    </row>
    <row r="33" spans="2:13">
      <c r="B33" s="81" t="s">
        <v>2192</v>
      </c>
      <c r="C33" t="s">
        <v>1256</v>
      </c>
      <c r="D33" t="s">
        <v>126</v>
      </c>
      <c r="E33" t="s">
        <v>1257</v>
      </c>
      <c r="F33" t="s">
        <v>1258</v>
      </c>
      <c r="G33" t="s">
        <v>109</v>
      </c>
      <c r="H33" s="76">
        <v>359919.06</v>
      </c>
      <c r="I33" s="76">
        <v>100</v>
      </c>
      <c r="J33" s="76">
        <v>1348.9766368799999</v>
      </c>
      <c r="K33" s="76">
        <v>0</v>
      </c>
      <c r="L33" s="76">
        <v>1.03</v>
      </c>
      <c r="M33" s="76">
        <v>0</v>
      </c>
    </row>
    <row r="34" spans="2:13">
      <c r="B34" s="81" t="s">
        <v>2193</v>
      </c>
      <c r="C34" t="s">
        <v>1259</v>
      </c>
      <c r="D34" t="s">
        <v>126</v>
      </c>
      <c r="E34" t="s">
        <v>1257</v>
      </c>
      <c r="F34" t="s">
        <v>1258</v>
      </c>
      <c r="G34" t="s">
        <v>109</v>
      </c>
      <c r="H34" s="76">
        <v>1034162.21</v>
      </c>
      <c r="I34" s="76">
        <v>84.98956851266108</v>
      </c>
      <c r="J34" s="76">
        <v>3294.22964</v>
      </c>
      <c r="K34" s="76">
        <v>0</v>
      </c>
      <c r="L34" s="76">
        <v>2.5099999999999998</v>
      </c>
      <c r="M34" s="76">
        <v>0</v>
      </c>
    </row>
    <row r="35" spans="2:13">
      <c r="B35" s="81" t="s">
        <v>2194</v>
      </c>
      <c r="C35" t="s">
        <v>1260</v>
      </c>
      <c r="D35" t="s">
        <v>126</v>
      </c>
      <c r="E35" t="s">
        <v>1257</v>
      </c>
      <c r="F35" t="s">
        <v>1258</v>
      </c>
      <c r="G35" t="s">
        <v>109</v>
      </c>
      <c r="H35" s="76">
        <v>2413045.17</v>
      </c>
      <c r="I35" s="76">
        <v>100</v>
      </c>
      <c r="J35" s="76">
        <v>9044.0932971599996</v>
      </c>
      <c r="K35" s="76">
        <v>0</v>
      </c>
      <c r="L35" s="76">
        <v>6.9</v>
      </c>
      <c r="M35" s="76">
        <v>0.01</v>
      </c>
    </row>
    <row r="36" spans="2:13">
      <c r="B36" t="s">
        <v>1261</v>
      </c>
      <c r="C36" t="s">
        <v>1262</v>
      </c>
      <c r="D36" t="s">
        <v>126</v>
      </c>
      <c r="E36" t="s">
        <v>1263</v>
      </c>
      <c r="F36" t="s">
        <v>1258</v>
      </c>
      <c r="G36" t="s">
        <v>109</v>
      </c>
      <c r="H36" s="76">
        <v>5950555.2300000004</v>
      </c>
      <c r="I36" s="76">
        <v>100</v>
      </c>
      <c r="J36" s="76">
        <v>22302.681002040001</v>
      </c>
      <c r="K36" s="76">
        <v>0</v>
      </c>
      <c r="L36" s="76">
        <v>17.03</v>
      </c>
      <c r="M36" s="76">
        <v>0.03</v>
      </c>
    </row>
    <row r="37" spans="2:13">
      <c r="B37" t="s">
        <v>1264</v>
      </c>
      <c r="C37" t="s">
        <v>1265</v>
      </c>
      <c r="D37" t="s">
        <v>126</v>
      </c>
      <c r="E37" t="s">
        <v>1263</v>
      </c>
      <c r="F37" t="s">
        <v>1258</v>
      </c>
      <c r="G37" t="s">
        <v>109</v>
      </c>
      <c r="H37" s="76">
        <v>1398277</v>
      </c>
      <c r="I37" s="76">
        <v>121.88878495627492</v>
      </c>
      <c r="J37" s="76">
        <v>6387.8769853951999</v>
      </c>
      <c r="K37" s="76">
        <v>0</v>
      </c>
      <c r="L37" s="76">
        <v>4.88</v>
      </c>
      <c r="M37" s="76">
        <v>0.01</v>
      </c>
    </row>
    <row r="38" spans="2:13">
      <c r="B38" t="s">
        <v>1266</v>
      </c>
      <c r="C38" t="s">
        <v>1267</v>
      </c>
      <c r="D38" t="s">
        <v>126</v>
      </c>
      <c r="E38" t="s">
        <v>1263</v>
      </c>
      <c r="F38" t="s">
        <v>1258</v>
      </c>
      <c r="G38" t="s">
        <v>109</v>
      </c>
      <c r="H38" s="76">
        <v>448930.7</v>
      </c>
      <c r="I38" s="76">
        <v>100</v>
      </c>
      <c r="J38" s="76">
        <v>1682.5922636</v>
      </c>
      <c r="K38" s="76">
        <v>0</v>
      </c>
      <c r="L38" s="76">
        <v>1.28</v>
      </c>
      <c r="M38" s="76">
        <v>0</v>
      </c>
    </row>
    <row r="39" spans="2:13">
      <c r="B39" s="81" t="s">
        <v>2195</v>
      </c>
      <c r="C39" t="s">
        <v>1268</v>
      </c>
      <c r="D39" t="s">
        <v>126</v>
      </c>
      <c r="E39" t="s">
        <v>1246</v>
      </c>
      <c r="F39" t="s">
        <v>1258</v>
      </c>
      <c r="G39" t="s">
        <v>105</v>
      </c>
      <c r="H39" s="76">
        <v>2432439.21</v>
      </c>
      <c r="I39" s="76">
        <v>9.9999999999999995E-7</v>
      </c>
      <c r="J39" s="76">
        <v>2.43243921E-5</v>
      </c>
      <c r="K39" s="76">
        <v>0</v>
      </c>
      <c r="L39" s="76">
        <v>0</v>
      </c>
      <c r="M39" s="76">
        <v>0</v>
      </c>
    </row>
    <row r="40" spans="2:13">
      <c r="B40" s="81" t="s">
        <v>2196</v>
      </c>
      <c r="C40" t="s">
        <v>1269</v>
      </c>
      <c r="D40" t="s">
        <v>126</v>
      </c>
      <c r="E40" t="s">
        <v>1246</v>
      </c>
      <c r="F40" t="s">
        <v>1258</v>
      </c>
      <c r="G40" t="s">
        <v>105</v>
      </c>
      <c r="H40" s="76">
        <v>8363600.4000000004</v>
      </c>
      <c r="I40" s="76">
        <v>9.9999999999999995E-7</v>
      </c>
      <c r="J40" s="76">
        <v>8.3636003999999994E-5</v>
      </c>
      <c r="K40" s="76">
        <v>0</v>
      </c>
      <c r="L40" s="76">
        <v>0</v>
      </c>
      <c r="M40" s="76">
        <v>0</v>
      </c>
    </row>
    <row r="41" spans="2:13">
      <c r="B41" s="81" t="s">
        <v>2197</v>
      </c>
      <c r="C41" t="s">
        <v>1270</v>
      </c>
      <c r="D41" t="s">
        <v>126</v>
      </c>
      <c r="E41" t="s">
        <v>1246</v>
      </c>
      <c r="F41" t="s">
        <v>1258</v>
      </c>
      <c r="G41" t="s">
        <v>109</v>
      </c>
      <c r="H41" s="76">
        <v>2432439.21</v>
      </c>
      <c r="I41" s="76">
        <v>5.7144000000000056E-2</v>
      </c>
      <c r="J41" s="76">
        <v>5.2096939969846803</v>
      </c>
      <c r="K41" s="76">
        <v>0</v>
      </c>
      <c r="L41" s="76">
        <v>0</v>
      </c>
      <c r="M41" s="76">
        <v>0</v>
      </c>
    </row>
    <row r="42" spans="2:13">
      <c r="B42" t="s">
        <v>1271</v>
      </c>
      <c r="C42" t="s">
        <v>1272</v>
      </c>
      <c r="D42" t="s">
        <v>126</v>
      </c>
      <c r="E42" t="s">
        <v>1273</v>
      </c>
      <c r="F42" t="s">
        <v>448</v>
      </c>
      <c r="G42" t="s">
        <v>116</v>
      </c>
      <c r="H42" s="76">
        <v>66395.98</v>
      </c>
      <c r="I42" s="76">
        <v>1.0000000000000001E-5</v>
      </c>
      <c r="J42" s="76">
        <v>3.1826249053200003E-5</v>
      </c>
      <c r="K42" s="76">
        <v>0</v>
      </c>
      <c r="L42" s="76">
        <v>0</v>
      </c>
      <c r="M42" s="76">
        <v>0</v>
      </c>
    </row>
    <row r="43" spans="2:13">
      <c r="B43" t="s">
        <v>310</v>
      </c>
      <c r="C43" s="16"/>
      <c r="D43" s="16"/>
      <c r="E43" s="16"/>
    </row>
    <row r="44" spans="2:13">
      <c r="B44" t="s">
        <v>394</v>
      </c>
      <c r="C44" s="16"/>
      <c r="D44" s="16"/>
      <c r="E44" s="16"/>
    </row>
    <row r="45" spans="2:13">
      <c r="B45" t="s">
        <v>395</v>
      </c>
      <c r="C45" s="16"/>
      <c r="D45" s="16"/>
      <c r="E45" s="16"/>
    </row>
    <row r="46" spans="2:13">
      <c r="B46" t="s">
        <v>396</v>
      </c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00" workbookViewId="0">
      <selection activeCell="H151" sqref="H15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407092856.33999997</v>
      </c>
      <c r="G11" s="7"/>
      <c r="H11" s="75">
        <v>1048959.3344136195</v>
      </c>
      <c r="I11" s="7"/>
      <c r="J11" s="75">
        <v>100</v>
      </c>
      <c r="K11" s="75">
        <v>1.54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123796686.84999999</v>
      </c>
      <c r="H12" s="78">
        <v>203541.97995763403</v>
      </c>
      <c r="J12" s="78">
        <v>19.399999999999999</v>
      </c>
      <c r="K12" s="78">
        <v>0.3</v>
      </c>
    </row>
    <row r="13" spans="2:55">
      <c r="B13" s="77" t="s">
        <v>1274</v>
      </c>
      <c r="C13" s="16"/>
      <c r="F13" s="78">
        <v>22345348.52</v>
      </c>
      <c r="H13" s="78">
        <v>83524.841290625307</v>
      </c>
      <c r="J13" s="78">
        <v>7.96</v>
      </c>
      <c r="K13" s="78">
        <v>0.12</v>
      </c>
    </row>
    <row r="14" spans="2:55">
      <c r="B14" t="s">
        <v>1275</v>
      </c>
      <c r="C14" t="s">
        <v>1276</v>
      </c>
      <c r="D14" t="s">
        <v>109</v>
      </c>
      <c r="E14" t="s">
        <v>1277</v>
      </c>
      <c r="F14" s="76">
        <v>470283</v>
      </c>
      <c r="G14" s="76">
        <v>131.61729999999989</v>
      </c>
      <c r="H14" s="76">
        <v>2319.9137535223299</v>
      </c>
      <c r="I14" s="76">
        <v>0</v>
      </c>
      <c r="J14" s="76">
        <v>0.22</v>
      </c>
      <c r="K14" s="76">
        <v>0</v>
      </c>
    </row>
    <row r="15" spans="2:55">
      <c r="B15" t="s">
        <v>1278</v>
      </c>
      <c r="C15" t="s">
        <v>1279</v>
      </c>
      <c r="D15" t="s">
        <v>109</v>
      </c>
      <c r="E15" t="s">
        <v>1280</v>
      </c>
      <c r="F15" s="76">
        <v>1000000</v>
      </c>
      <c r="G15" s="76">
        <v>266.13900000000001</v>
      </c>
      <c r="H15" s="76">
        <v>9974.8897199999992</v>
      </c>
      <c r="I15" s="76">
        <v>0</v>
      </c>
      <c r="J15" s="76">
        <v>0.95</v>
      </c>
      <c r="K15" s="76">
        <v>0.01</v>
      </c>
    </row>
    <row r="16" spans="2:55">
      <c r="B16" t="s">
        <v>1281</v>
      </c>
      <c r="C16" t="s">
        <v>1282</v>
      </c>
      <c r="D16" t="s">
        <v>109</v>
      </c>
      <c r="E16" t="s">
        <v>1283</v>
      </c>
      <c r="F16" s="76">
        <v>1000000</v>
      </c>
      <c r="G16" s="76">
        <v>23.5</v>
      </c>
      <c r="H16" s="76">
        <v>880.78</v>
      </c>
      <c r="I16" s="76">
        <v>0</v>
      </c>
      <c r="J16" s="76">
        <v>0.08</v>
      </c>
      <c r="K16" s="76">
        <v>0</v>
      </c>
    </row>
    <row r="17" spans="2:11">
      <c r="B17" t="s">
        <v>1284</v>
      </c>
      <c r="C17" t="s">
        <v>1285</v>
      </c>
      <c r="D17" t="s">
        <v>109</v>
      </c>
      <c r="E17" t="s">
        <v>1286</v>
      </c>
      <c r="F17" s="76">
        <v>1625481</v>
      </c>
      <c r="G17" s="76">
        <v>54.536499999999997</v>
      </c>
      <c r="H17" s="76">
        <v>3322.5287099776201</v>
      </c>
      <c r="I17" s="76">
        <v>0</v>
      </c>
      <c r="J17" s="76">
        <v>0.32</v>
      </c>
      <c r="K17" s="76">
        <v>0</v>
      </c>
    </row>
    <row r="18" spans="2:11">
      <c r="B18" t="s">
        <v>1287</v>
      </c>
      <c r="C18" t="s">
        <v>1288</v>
      </c>
      <c r="D18" t="s">
        <v>109</v>
      </c>
      <c r="E18" t="s">
        <v>1289</v>
      </c>
      <c r="F18" s="76">
        <v>745138</v>
      </c>
      <c r="G18" s="76">
        <v>64.067099999999854</v>
      </c>
      <c r="H18" s="76">
        <v>1789.2513768772999</v>
      </c>
      <c r="I18" s="76">
        <v>0</v>
      </c>
      <c r="J18" s="76">
        <v>0.17</v>
      </c>
      <c r="K18" s="76">
        <v>0</v>
      </c>
    </row>
    <row r="19" spans="2:11">
      <c r="B19" t="s">
        <v>1290</v>
      </c>
      <c r="C19" t="s">
        <v>1291</v>
      </c>
      <c r="D19" t="s">
        <v>109</v>
      </c>
      <c r="E19" t="s">
        <v>1292</v>
      </c>
      <c r="F19" s="76">
        <v>1000000</v>
      </c>
      <c r="G19" s="76">
        <v>48.051000000000002</v>
      </c>
      <c r="H19" s="76">
        <v>1800.9514799999999</v>
      </c>
      <c r="I19" s="76">
        <v>0</v>
      </c>
      <c r="J19" s="76">
        <v>0.17</v>
      </c>
      <c r="K19" s="76">
        <v>0</v>
      </c>
    </row>
    <row r="20" spans="2:11">
      <c r="B20" t="s">
        <v>1293</v>
      </c>
      <c r="C20" t="s">
        <v>1294</v>
      </c>
      <c r="D20" t="s">
        <v>109</v>
      </c>
      <c r="E20" t="s">
        <v>1295</v>
      </c>
      <c r="F20" s="76">
        <v>2000000</v>
      </c>
      <c r="G20" s="76">
        <v>11.6295</v>
      </c>
      <c r="H20" s="76">
        <v>871.74731999999995</v>
      </c>
      <c r="I20" s="76">
        <v>0</v>
      </c>
      <c r="J20" s="76">
        <v>0.08</v>
      </c>
      <c r="K20" s="76">
        <v>0</v>
      </c>
    </row>
    <row r="21" spans="2:11">
      <c r="B21" t="s">
        <v>1296</v>
      </c>
      <c r="C21" t="s">
        <v>1297</v>
      </c>
      <c r="D21" t="s">
        <v>109</v>
      </c>
      <c r="E21" t="s">
        <v>1298</v>
      </c>
      <c r="F21" s="76">
        <v>6999999</v>
      </c>
      <c r="G21" s="76">
        <v>115.07</v>
      </c>
      <c r="H21" s="76">
        <v>30189.760887176399</v>
      </c>
      <c r="I21" s="76">
        <v>0</v>
      </c>
      <c r="J21" s="76">
        <v>2.88</v>
      </c>
      <c r="K21" s="76">
        <v>0.04</v>
      </c>
    </row>
    <row r="22" spans="2:11">
      <c r="B22" t="s">
        <v>1299</v>
      </c>
      <c r="C22" t="s">
        <v>1300</v>
      </c>
      <c r="D22" t="s">
        <v>109</v>
      </c>
      <c r="E22" t="s">
        <v>1301</v>
      </c>
      <c r="F22" s="76">
        <v>843935</v>
      </c>
      <c r="G22" s="76">
        <v>41.880899999999997</v>
      </c>
      <c r="H22" s="76">
        <v>1324.7215051594201</v>
      </c>
      <c r="I22" s="76">
        <v>0</v>
      </c>
      <c r="J22" s="76">
        <v>0.13</v>
      </c>
      <c r="K22" s="76">
        <v>0</v>
      </c>
    </row>
    <row r="23" spans="2:11">
      <c r="B23" t="s">
        <v>1302</v>
      </c>
      <c r="C23" t="s">
        <v>1303</v>
      </c>
      <c r="D23" t="s">
        <v>109</v>
      </c>
      <c r="E23" t="s">
        <v>1304</v>
      </c>
      <c r="F23" s="76">
        <v>1080280</v>
      </c>
      <c r="G23" s="76">
        <v>136.49109999999999</v>
      </c>
      <c r="H23" s="76">
        <v>5526.3737344398396</v>
      </c>
      <c r="I23" s="76">
        <v>0</v>
      </c>
      <c r="J23" s="76">
        <v>0.53</v>
      </c>
      <c r="K23" s="76">
        <v>0.01</v>
      </c>
    </row>
    <row r="24" spans="2:11">
      <c r="B24" t="s">
        <v>1305</v>
      </c>
      <c r="C24" t="s">
        <v>1306</v>
      </c>
      <c r="D24" t="s">
        <v>109</v>
      </c>
      <c r="E24" t="s">
        <v>1307</v>
      </c>
      <c r="F24" s="76">
        <v>1225265.52</v>
      </c>
      <c r="G24" s="76">
        <v>148.73580000000004</v>
      </c>
      <c r="H24" s="76">
        <v>6830.3869579140101</v>
      </c>
      <c r="I24" s="76">
        <v>0</v>
      </c>
      <c r="J24" s="76">
        <v>0.65</v>
      </c>
      <c r="K24" s="76">
        <v>0.01</v>
      </c>
    </row>
    <row r="25" spans="2:11">
      <c r="B25" t="s">
        <v>1308</v>
      </c>
      <c r="C25" t="s">
        <v>1309</v>
      </c>
      <c r="D25" t="s">
        <v>109</v>
      </c>
      <c r="E25" t="s">
        <v>1310</v>
      </c>
      <c r="F25" s="76">
        <v>2304967</v>
      </c>
      <c r="G25" s="76">
        <v>99.736199999999982</v>
      </c>
      <c r="H25" s="76">
        <v>8616.2265909583894</v>
      </c>
      <c r="I25" s="76">
        <v>0</v>
      </c>
      <c r="J25" s="76">
        <v>0.82</v>
      </c>
      <c r="K25" s="76">
        <v>0.01</v>
      </c>
    </row>
    <row r="26" spans="2:11">
      <c r="B26" t="s">
        <v>1311</v>
      </c>
      <c r="C26" t="s">
        <v>1312</v>
      </c>
      <c r="D26" t="s">
        <v>109</v>
      </c>
      <c r="E26" t="s">
        <v>1313</v>
      </c>
      <c r="F26" s="76">
        <v>2050000</v>
      </c>
      <c r="G26" s="76">
        <v>131.15690000000001</v>
      </c>
      <c r="H26" s="76">
        <v>10077.309254600001</v>
      </c>
      <c r="I26" s="76">
        <v>0</v>
      </c>
      <c r="J26" s="76">
        <v>0.96</v>
      </c>
      <c r="K26" s="76">
        <v>0.01</v>
      </c>
    </row>
    <row r="27" spans="2:11">
      <c r="B27" s="77" t="s">
        <v>1314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1315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208</v>
      </c>
      <c r="C30" t="s">
        <v>208</v>
      </c>
      <c r="D30" t="s">
        <v>208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1316</v>
      </c>
      <c r="C31" s="16"/>
      <c r="F31" s="78">
        <v>101451338.33</v>
      </c>
      <c r="H31" s="78">
        <v>120017.13866700871</v>
      </c>
      <c r="J31" s="78">
        <v>11.44</v>
      </c>
      <c r="K31" s="78">
        <v>0.18</v>
      </c>
    </row>
    <row r="32" spans="2:11">
      <c r="B32" t="s">
        <v>1317</v>
      </c>
      <c r="C32" t="s">
        <v>1318</v>
      </c>
      <c r="D32" t="s">
        <v>109</v>
      </c>
      <c r="E32" t="s">
        <v>1319</v>
      </c>
      <c r="F32" s="76">
        <v>1037687</v>
      </c>
      <c r="G32" s="76">
        <v>127.8511000000001</v>
      </c>
      <c r="H32" s="76">
        <v>4972.4500267256399</v>
      </c>
      <c r="I32" s="76">
        <v>0</v>
      </c>
      <c r="J32" s="76">
        <v>0.47</v>
      </c>
      <c r="K32" s="76">
        <v>0.01</v>
      </c>
    </row>
    <row r="33" spans="2:11">
      <c r="B33" t="s">
        <v>1320</v>
      </c>
      <c r="C33" t="s">
        <v>1321</v>
      </c>
      <c r="D33" t="s">
        <v>105</v>
      </c>
      <c r="E33" t="s">
        <v>1322</v>
      </c>
      <c r="F33" s="76">
        <v>48645714.299999997</v>
      </c>
      <c r="G33" s="76">
        <v>6.7775999999999996</v>
      </c>
      <c r="H33" s="76">
        <v>3297.0119323968001</v>
      </c>
      <c r="I33" s="76">
        <v>0</v>
      </c>
      <c r="J33" s="76">
        <v>0.31</v>
      </c>
      <c r="K33" s="76">
        <v>0</v>
      </c>
    </row>
    <row r="34" spans="2:11">
      <c r="B34" t="s">
        <v>1323</v>
      </c>
      <c r="C34" t="s">
        <v>1324</v>
      </c>
      <c r="D34" t="s">
        <v>109</v>
      </c>
      <c r="E34" t="s">
        <v>1325</v>
      </c>
      <c r="F34" s="76">
        <v>2660161</v>
      </c>
      <c r="G34" s="76">
        <v>20.587700000000041</v>
      </c>
      <c r="H34" s="76">
        <v>2052.6520413063599</v>
      </c>
      <c r="I34" s="76">
        <v>0</v>
      </c>
      <c r="J34" s="76">
        <v>0.2</v>
      </c>
      <c r="K34" s="76">
        <v>0</v>
      </c>
    </row>
    <row r="35" spans="2:11">
      <c r="B35" t="s">
        <v>1326</v>
      </c>
      <c r="C35" t="s">
        <v>1327</v>
      </c>
      <c r="D35" t="s">
        <v>109</v>
      </c>
      <c r="E35" t="s">
        <v>1328</v>
      </c>
      <c r="F35" s="76">
        <v>2479296</v>
      </c>
      <c r="G35" s="76">
        <v>60.247799999999955</v>
      </c>
      <c r="H35" s="76">
        <v>5598.4674154890199</v>
      </c>
      <c r="I35" s="76">
        <v>0</v>
      </c>
      <c r="J35" s="76">
        <v>0.53</v>
      </c>
      <c r="K35" s="76">
        <v>0.01</v>
      </c>
    </row>
    <row r="36" spans="2:11">
      <c r="B36" t="s">
        <v>1329</v>
      </c>
      <c r="C36" t="s">
        <v>1330</v>
      </c>
      <c r="D36" t="s">
        <v>109</v>
      </c>
      <c r="E36" t="s">
        <v>1331</v>
      </c>
      <c r="F36" s="76">
        <v>1531820</v>
      </c>
      <c r="G36" s="76">
        <v>106.39409999999999</v>
      </c>
      <c r="H36" s="76">
        <v>6108.36335261976</v>
      </c>
      <c r="I36" s="76">
        <v>0</v>
      </c>
      <c r="J36" s="76">
        <v>0.57999999999999996</v>
      </c>
      <c r="K36" s="76">
        <v>0.01</v>
      </c>
    </row>
    <row r="37" spans="2:11">
      <c r="B37" t="s">
        <v>1332</v>
      </c>
      <c r="C37" t="s">
        <v>1333</v>
      </c>
      <c r="D37" t="s">
        <v>109</v>
      </c>
      <c r="E37" t="s">
        <v>1334</v>
      </c>
      <c r="F37" s="76">
        <v>6822874</v>
      </c>
      <c r="G37" s="76">
        <v>178.03880000000009</v>
      </c>
      <c r="H37" s="76">
        <v>45528.316505679803</v>
      </c>
      <c r="I37" s="76">
        <v>0</v>
      </c>
      <c r="J37" s="76">
        <v>4.34</v>
      </c>
      <c r="K37" s="76">
        <v>7.0000000000000007E-2</v>
      </c>
    </row>
    <row r="38" spans="2:11">
      <c r="B38" t="s">
        <v>1335</v>
      </c>
      <c r="C38" t="s">
        <v>1336</v>
      </c>
      <c r="D38" t="s">
        <v>109</v>
      </c>
      <c r="E38" t="s">
        <v>1337</v>
      </c>
      <c r="F38" s="76">
        <v>2565000</v>
      </c>
      <c r="G38" s="76">
        <v>29.086300000000001</v>
      </c>
      <c r="H38" s="76">
        <v>2796.2463540600002</v>
      </c>
      <c r="I38" s="76">
        <v>0</v>
      </c>
      <c r="J38" s="76">
        <v>0.27</v>
      </c>
      <c r="K38" s="76">
        <v>0</v>
      </c>
    </row>
    <row r="39" spans="2:11">
      <c r="B39" t="s">
        <v>1338</v>
      </c>
      <c r="C39" t="s">
        <v>1339</v>
      </c>
      <c r="D39" t="s">
        <v>109</v>
      </c>
      <c r="E39" t="s">
        <v>1340</v>
      </c>
      <c r="F39" s="76">
        <v>962489</v>
      </c>
      <c r="G39" s="76">
        <v>60.995699999999886</v>
      </c>
      <c r="H39" s="76">
        <v>2200.3642323427998</v>
      </c>
      <c r="I39" s="76">
        <v>0</v>
      </c>
      <c r="J39" s="76">
        <v>0.21</v>
      </c>
      <c r="K39" s="76">
        <v>0</v>
      </c>
    </row>
    <row r="40" spans="2:11">
      <c r="B40" t="s">
        <v>1341</v>
      </c>
      <c r="C40" t="s">
        <v>1342</v>
      </c>
      <c r="D40" t="s">
        <v>109</v>
      </c>
      <c r="E40" t="s">
        <v>1343</v>
      </c>
      <c r="F40" s="76">
        <v>2790000</v>
      </c>
      <c r="G40" s="76">
        <v>101.2779</v>
      </c>
      <c r="H40" s="76">
        <v>10590.54898068</v>
      </c>
      <c r="I40" s="76">
        <v>0</v>
      </c>
      <c r="J40" s="76">
        <v>1.01</v>
      </c>
      <c r="K40" s="76">
        <v>0.02</v>
      </c>
    </row>
    <row r="41" spans="2:11">
      <c r="B41" t="s">
        <v>1344</v>
      </c>
      <c r="C41" t="s">
        <v>1345</v>
      </c>
      <c r="D41" t="s">
        <v>109</v>
      </c>
      <c r="E41" t="s">
        <v>1346</v>
      </c>
      <c r="F41" s="76">
        <v>2910000</v>
      </c>
      <c r="G41" s="76">
        <v>59.765099999999997</v>
      </c>
      <c r="H41" s="76">
        <v>6518.3882086800004</v>
      </c>
      <c r="I41" s="76">
        <v>0</v>
      </c>
      <c r="J41" s="76">
        <v>0.62</v>
      </c>
      <c r="K41" s="76">
        <v>0.01</v>
      </c>
    </row>
    <row r="42" spans="2:11">
      <c r="B42" t="s">
        <v>1347</v>
      </c>
      <c r="C42" t="s">
        <v>1348</v>
      </c>
      <c r="D42" t="s">
        <v>109</v>
      </c>
      <c r="E42" t="s">
        <v>1349</v>
      </c>
      <c r="F42" s="76">
        <v>786715</v>
      </c>
      <c r="G42" s="76">
        <v>58.37</v>
      </c>
      <c r="H42" s="76">
        <v>1721.1023845340001</v>
      </c>
      <c r="I42" s="76">
        <v>0</v>
      </c>
      <c r="J42" s="76">
        <v>0.16</v>
      </c>
      <c r="K42" s="76">
        <v>0</v>
      </c>
    </row>
    <row r="43" spans="2:11">
      <c r="B43" t="s">
        <v>1350</v>
      </c>
      <c r="C43" t="s">
        <v>1351</v>
      </c>
      <c r="D43" t="s">
        <v>105</v>
      </c>
      <c r="E43" t="s">
        <v>1352</v>
      </c>
      <c r="F43" s="76">
        <v>7221161</v>
      </c>
      <c r="G43" s="76">
        <v>3.6604999999999999</v>
      </c>
      <c r="H43" s="76">
        <v>264.33059840499999</v>
      </c>
      <c r="I43" s="76">
        <v>0</v>
      </c>
      <c r="J43" s="76">
        <v>0.03</v>
      </c>
      <c r="K43" s="76">
        <v>0</v>
      </c>
    </row>
    <row r="44" spans="2:11">
      <c r="B44" t="s">
        <v>1353</v>
      </c>
      <c r="C44" t="s">
        <v>1354</v>
      </c>
      <c r="D44" t="s">
        <v>105</v>
      </c>
      <c r="E44" t="s">
        <v>898</v>
      </c>
      <c r="F44" s="76">
        <v>1107557</v>
      </c>
      <c r="G44" s="76">
        <v>103.2632</v>
      </c>
      <c r="H44" s="76">
        <v>1143.6988000240001</v>
      </c>
      <c r="I44" s="76">
        <v>0</v>
      </c>
      <c r="J44" s="76">
        <v>0.11</v>
      </c>
      <c r="K44" s="76">
        <v>0</v>
      </c>
    </row>
    <row r="45" spans="2:11">
      <c r="B45" t="s">
        <v>1355</v>
      </c>
      <c r="C45" t="s">
        <v>1356</v>
      </c>
      <c r="D45" t="s">
        <v>109</v>
      </c>
      <c r="E45" t="s">
        <v>1357</v>
      </c>
      <c r="F45" s="76">
        <v>2681011</v>
      </c>
      <c r="G45" s="76">
        <v>1.0000000000000001E-5</v>
      </c>
      <c r="H45" s="76">
        <v>1.0048429228E-3</v>
      </c>
      <c r="I45" s="76">
        <v>0</v>
      </c>
      <c r="J45" s="76">
        <v>0</v>
      </c>
      <c r="K45" s="76">
        <v>0</v>
      </c>
    </row>
    <row r="46" spans="2:11">
      <c r="B46" t="s">
        <v>1358</v>
      </c>
      <c r="C46" t="s">
        <v>1359</v>
      </c>
      <c r="D46" t="s">
        <v>105</v>
      </c>
      <c r="E46" t="s">
        <v>1360</v>
      </c>
      <c r="F46" s="76">
        <v>3010229</v>
      </c>
      <c r="G46" s="76">
        <v>95.866699999999994</v>
      </c>
      <c r="H46" s="76">
        <v>2885.8072047430001</v>
      </c>
      <c r="I46" s="76">
        <v>0</v>
      </c>
      <c r="J46" s="76">
        <v>0.28000000000000003</v>
      </c>
      <c r="K46" s="76">
        <v>0</v>
      </c>
    </row>
    <row r="47" spans="2:11">
      <c r="B47" t="s">
        <v>1361</v>
      </c>
      <c r="C47" t="s">
        <v>1362</v>
      </c>
      <c r="D47" t="s">
        <v>105</v>
      </c>
      <c r="E47" t="s">
        <v>1363</v>
      </c>
      <c r="F47" s="76">
        <v>11057499</v>
      </c>
      <c r="G47" s="76">
        <v>88.665700000000001</v>
      </c>
      <c r="H47" s="76">
        <v>9804.2088908429996</v>
      </c>
      <c r="I47" s="76">
        <v>0</v>
      </c>
      <c r="J47" s="76">
        <v>0.93</v>
      </c>
      <c r="K47" s="76">
        <v>0.01</v>
      </c>
    </row>
    <row r="48" spans="2:11">
      <c r="B48" t="s">
        <v>1364</v>
      </c>
      <c r="C48" t="s">
        <v>1365</v>
      </c>
      <c r="D48" t="s">
        <v>109</v>
      </c>
      <c r="E48" t="s">
        <v>1366</v>
      </c>
      <c r="F48" s="76">
        <v>1419652.03</v>
      </c>
      <c r="G48" s="76">
        <v>105.52489999999997</v>
      </c>
      <c r="H48" s="76">
        <v>5614.8277710005004</v>
      </c>
      <c r="I48" s="76">
        <v>0</v>
      </c>
      <c r="J48" s="76">
        <v>0.54</v>
      </c>
      <c r="K48" s="76">
        <v>0.01</v>
      </c>
    </row>
    <row r="49" spans="2:11">
      <c r="B49" t="s">
        <v>1367</v>
      </c>
      <c r="C49" t="s">
        <v>1368</v>
      </c>
      <c r="D49" t="s">
        <v>109</v>
      </c>
      <c r="E49" t="s">
        <v>1369</v>
      </c>
      <c r="F49" s="76">
        <v>1293599</v>
      </c>
      <c r="G49" s="76">
        <v>118.30359999999996</v>
      </c>
      <c r="H49" s="76">
        <v>5735.8424512418696</v>
      </c>
      <c r="I49" s="76">
        <v>0</v>
      </c>
      <c r="J49" s="76">
        <v>0.55000000000000004</v>
      </c>
      <c r="K49" s="76">
        <v>0.01</v>
      </c>
    </row>
    <row r="50" spans="2:11">
      <c r="B50" t="s">
        <v>1370</v>
      </c>
      <c r="C50" t="s">
        <v>1371</v>
      </c>
      <c r="D50" t="s">
        <v>109</v>
      </c>
      <c r="E50" t="s">
        <v>1372</v>
      </c>
      <c r="F50" s="76">
        <v>468874</v>
      </c>
      <c r="G50" s="76">
        <v>181.21199999999999</v>
      </c>
      <c r="H50" s="76">
        <v>3184.51051139424</v>
      </c>
      <c r="I50" s="76">
        <v>0</v>
      </c>
      <c r="J50" s="76">
        <v>0.3</v>
      </c>
      <c r="K50" s="76">
        <v>0</v>
      </c>
    </row>
    <row r="51" spans="2:11">
      <c r="B51" s="77" t="s">
        <v>308</v>
      </c>
      <c r="C51" s="16"/>
      <c r="F51" s="78">
        <v>283296169.49000001</v>
      </c>
      <c r="H51" s="78">
        <v>845417.35445598536</v>
      </c>
      <c r="J51" s="78">
        <v>80.599999999999994</v>
      </c>
      <c r="K51" s="78">
        <v>1.24</v>
      </c>
    </row>
    <row r="52" spans="2:11">
      <c r="B52" s="77" t="s">
        <v>1373</v>
      </c>
      <c r="C52" s="16"/>
      <c r="F52" s="78">
        <v>0</v>
      </c>
      <c r="H52" s="78">
        <v>0</v>
      </c>
      <c r="J52" s="78">
        <v>0</v>
      </c>
      <c r="K52" s="78">
        <v>0</v>
      </c>
    </row>
    <row r="53" spans="2:11">
      <c r="B53" t="s">
        <v>208</v>
      </c>
      <c r="C53" t="s">
        <v>208</v>
      </c>
      <c r="D53" t="s">
        <v>208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2:11">
      <c r="B54" s="77" t="s">
        <v>1374</v>
      </c>
      <c r="C54" s="16"/>
      <c r="F54" s="78">
        <v>0</v>
      </c>
      <c r="H54" s="78">
        <v>0</v>
      </c>
      <c r="J54" s="78">
        <v>0</v>
      </c>
      <c r="K54" s="78">
        <v>0</v>
      </c>
    </row>
    <row r="55" spans="2:11">
      <c r="B55" t="s">
        <v>208</v>
      </c>
      <c r="C55" t="s">
        <v>208</v>
      </c>
      <c r="D55" t="s">
        <v>208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1375</v>
      </c>
      <c r="C56" s="16"/>
      <c r="F56" s="78">
        <v>4283798</v>
      </c>
      <c r="H56" s="78">
        <v>14693.3829997454</v>
      </c>
      <c r="J56" s="78">
        <v>1.4</v>
      </c>
      <c r="K56" s="78">
        <v>0.02</v>
      </c>
    </row>
    <row r="57" spans="2:11">
      <c r="B57" t="s">
        <v>1376</v>
      </c>
      <c r="C57" t="s">
        <v>1377</v>
      </c>
      <c r="D57" t="s">
        <v>109</v>
      </c>
      <c r="E57" t="s">
        <v>1378</v>
      </c>
      <c r="F57" s="76">
        <v>4283798</v>
      </c>
      <c r="G57" s="76">
        <v>91.51519999999995</v>
      </c>
      <c r="H57" s="76">
        <v>14693.3829997454</v>
      </c>
      <c r="I57" s="76">
        <v>0</v>
      </c>
      <c r="J57" s="76">
        <v>1.4</v>
      </c>
      <c r="K57" s="76">
        <v>0.02</v>
      </c>
    </row>
    <row r="58" spans="2:11">
      <c r="B58" s="77" t="s">
        <v>1379</v>
      </c>
      <c r="C58" s="16"/>
      <c r="F58" s="78">
        <v>279012371.49000001</v>
      </c>
      <c r="H58" s="78">
        <v>830723.97145623993</v>
      </c>
      <c r="J58" s="78">
        <v>79.2</v>
      </c>
      <c r="K58" s="78">
        <v>1.22</v>
      </c>
    </row>
    <row r="59" spans="2:11">
      <c r="B59" t="s">
        <v>1380</v>
      </c>
      <c r="C59" t="s">
        <v>1381</v>
      </c>
      <c r="D59" t="s">
        <v>113</v>
      </c>
      <c r="E59" t="s">
        <v>1382</v>
      </c>
      <c r="F59" s="76">
        <v>71963</v>
      </c>
      <c r="G59" s="76">
        <v>100</v>
      </c>
      <c r="H59" s="76">
        <v>308.83641080000001</v>
      </c>
      <c r="I59" s="76">
        <v>0</v>
      </c>
      <c r="J59" s="76">
        <v>0.03</v>
      </c>
      <c r="K59" s="76">
        <v>0</v>
      </c>
    </row>
    <row r="60" spans="2:11">
      <c r="B60" t="s">
        <v>1383</v>
      </c>
      <c r="C60" t="s">
        <v>1384</v>
      </c>
      <c r="D60" t="s">
        <v>109</v>
      </c>
      <c r="E60" t="s">
        <v>1385</v>
      </c>
      <c r="F60" s="76">
        <v>3115200</v>
      </c>
      <c r="G60" s="76">
        <v>115.9037</v>
      </c>
      <c r="H60" s="76">
        <v>13532.648969875199</v>
      </c>
      <c r="I60" s="76">
        <v>0</v>
      </c>
      <c r="J60" s="76">
        <v>1.29</v>
      </c>
      <c r="K60" s="76">
        <v>0.02</v>
      </c>
    </row>
    <row r="61" spans="2:11">
      <c r="B61" t="s">
        <v>1386</v>
      </c>
      <c r="C61" t="s">
        <v>1387</v>
      </c>
      <c r="D61" t="s">
        <v>109</v>
      </c>
      <c r="E61" t="s">
        <v>1388</v>
      </c>
      <c r="F61" s="76">
        <v>2511286</v>
      </c>
      <c r="G61" s="76">
        <v>80.988299999999953</v>
      </c>
      <c r="H61" s="76">
        <v>7622.8617025884196</v>
      </c>
      <c r="I61" s="76">
        <v>0</v>
      </c>
      <c r="J61" s="76">
        <v>0.73</v>
      </c>
      <c r="K61" s="76">
        <v>0.01</v>
      </c>
    </row>
    <row r="62" spans="2:11">
      <c r="B62" t="s">
        <v>1389</v>
      </c>
      <c r="C62" t="s">
        <v>1390</v>
      </c>
      <c r="D62" t="s">
        <v>109</v>
      </c>
      <c r="E62" t="s">
        <v>1391</v>
      </c>
      <c r="F62" s="76">
        <v>1185866.8500000001</v>
      </c>
      <c r="G62" s="76">
        <v>103.2491000000001</v>
      </c>
      <c r="H62" s="76">
        <v>4589.0393931379203</v>
      </c>
      <c r="I62" s="76">
        <v>0</v>
      </c>
      <c r="J62" s="76">
        <v>0.44</v>
      </c>
      <c r="K62" s="76">
        <v>0.01</v>
      </c>
    </row>
    <row r="63" spans="2:11">
      <c r="B63" t="s">
        <v>1392</v>
      </c>
      <c r="C63" t="s">
        <v>1393</v>
      </c>
      <c r="D63" t="s">
        <v>109</v>
      </c>
      <c r="E63" t="s">
        <v>1394</v>
      </c>
      <c r="F63" s="76">
        <v>6333003.6200000001</v>
      </c>
      <c r="G63" s="76">
        <v>51.594000000000023</v>
      </c>
      <c r="H63" s="76">
        <v>12246.4021791101</v>
      </c>
      <c r="I63" s="76">
        <v>0</v>
      </c>
      <c r="J63" s="76">
        <v>1.17</v>
      </c>
      <c r="K63" s="76">
        <v>0.02</v>
      </c>
    </row>
    <row r="64" spans="2:11">
      <c r="B64" t="s">
        <v>1395</v>
      </c>
      <c r="C64" t="s">
        <v>1396</v>
      </c>
      <c r="D64" t="s">
        <v>109</v>
      </c>
      <c r="E64" t="s">
        <v>1397</v>
      </c>
      <c r="F64" s="76">
        <v>2352245</v>
      </c>
      <c r="G64" s="76">
        <v>87.0334</v>
      </c>
      <c r="H64" s="76">
        <v>7673.0510217628398</v>
      </c>
      <c r="I64" s="76">
        <v>0</v>
      </c>
      <c r="J64" s="76">
        <v>0.73</v>
      </c>
      <c r="K64" s="76">
        <v>0.01</v>
      </c>
    </row>
    <row r="65" spans="2:11">
      <c r="B65" t="s">
        <v>1398</v>
      </c>
      <c r="C65" t="s">
        <v>1399</v>
      </c>
      <c r="D65" t="s">
        <v>109</v>
      </c>
      <c r="E65" t="s">
        <v>1400</v>
      </c>
      <c r="F65" s="76">
        <v>4240863.49</v>
      </c>
      <c r="G65" s="76">
        <v>47.841800000000013</v>
      </c>
      <c r="H65" s="76">
        <v>7604.3375484872604</v>
      </c>
      <c r="I65" s="76">
        <v>0</v>
      </c>
      <c r="J65" s="76">
        <v>0.72</v>
      </c>
      <c r="K65" s="76">
        <v>0.01</v>
      </c>
    </row>
    <row r="66" spans="2:11">
      <c r="B66" t="s">
        <v>1401</v>
      </c>
      <c r="C66" t="s">
        <v>1402</v>
      </c>
      <c r="D66" t="s">
        <v>109</v>
      </c>
      <c r="E66" t="s">
        <v>1403</v>
      </c>
      <c r="F66" s="76">
        <v>309310</v>
      </c>
      <c r="G66" s="76">
        <v>73.8035</v>
      </c>
      <c r="H66" s="76">
        <v>855.59945872579999</v>
      </c>
      <c r="I66" s="76">
        <v>0</v>
      </c>
      <c r="J66" s="76">
        <v>0.08</v>
      </c>
      <c r="K66" s="76">
        <v>0</v>
      </c>
    </row>
    <row r="67" spans="2:11">
      <c r="B67" t="s">
        <v>1404</v>
      </c>
      <c r="C67" t="s">
        <v>1405</v>
      </c>
      <c r="D67" t="s">
        <v>113</v>
      </c>
      <c r="E67" t="s">
        <v>1406</v>
      </c>
      <c r="F67" s="76">
        <v>891798.26</v>
      </c>
      <c r="G67" s="76">
        <v>133.83660000000012</v>
      </c>
      <c r="H67" s="76">
        <v>5122.2497804372297</v>
      </c>
      <c r="I67" s="76">
        <v>0</v>
      </c>
      <c r="J67" s="76">
        <v>0.49</v>
      </c>
      <c r="K67" s="76">
        <v>0.01</v>
      </c>
    </row>
    <row r="68" spans="2:11">
      <c r="B68" t="s">
        <v>1407</v>
      </c>
      <c r="C68" t="s">
        <v>1408</v>
      </c>
      <c r="D68" t="s">
        <v>113</v>
      </c>
      <c r="E68" t="s">
        <v>1409</v>
      </c>
      <c r="F68" s="76">
        <v>1980679.33</v>
      </c>
      <c r="G68" s="76">
        <v>19.520999999999979</v>
      </c>
      <c r="H68" s="76">
        <v>1659.3403249791099</v>
      </c>
      <c r="I68" s="76">
        <v>0</v>
      </c>
      <c r="J68" s="76">
        <v>0.16</v>
      </c>
      <c r="K68" s="76">
        <v>0</v>
      </c>
    </row>
    <row r="69" spans="2:11">
      <c r="B69" t="s">
        <v>1410</v>
      </c>
      <c r="C69" t="s">
        <v>1411</v>
      </c>
      <c r="D69" t="s">
        <v>113</v>
      </c>
      <c r="E69" t="s">
        <v>1382</v>
      </c>
      <c r="F69" s="76">
        <v>14416</v>
      </c>
      <c r="G69" s="76">
        <v>100</v>
      </c>
      <c r="H69" s="76">
        <v>61.867705600000001</v>
      </c>
      <c r="I69" s="76">
        <v>0</v>
      </c>
      <c r="J69" s="76">
        <v>0.01</v>
      </c>
      <c r="K69" s="76">
        <v>0</v>
      </c>
    </row>
    <row r="70" spans="2:11">
      <c r="B70" t="s">
        <v>1412</v>
      </c>
      <c r="C70" t="s">
        <v>1413</v>
      </c>
      <c r="D70" t="s">
        <v>109</v>
      </c>
      <c r="E70" t="s">
        <v>1414</v>
      </c>
      <c r="F70" s="76">
        <v>2106297.67</v>
      </c>
      <c r="G70" s="76">
        <v>113.45899999999995</v>
      </c>
      <c r="H70" s="76">
        <v>8956.9114567230608</v>
      </c>
      <c r="I70" s="76">
        <v>0</v>
      </c>
      <c r="J70" s="76">
        <v>0.85</v>
      </c>
      <c r="K70" s="76">
        <v>0.01</v>
      </c>
    </row>
    <row r="71" spans="2:11">
      <c r="B71" t="s">
        <v>1415</v>
      </c>
      <c r="C71" t="s">
        <v>1416</v>
      </c>
      <c r="D71" t="s">
        <v>113</v>
      </c>
      <c r="E71" t="s">
        <v>1417</v>
      </c>
      <c r="F71" s="76">
        <v>875524</v>
      </c>
      <c r="G71" s="76">
        <v>100</v>
      </c>
      <c r="H71" s="76">
        <v>3757.3987984</v>
      </c>
      <c r="I71" s="76">
        <v>0</v>
      </c>
      <c r="J71" s="76">
        <v>0.36</v>
      </c>
      <c r="K71" s="76">
        <v>0.01</v>
      </c>
    </row>
    <row r="72" spans="2:11">
      <c r="B72" t="s">
        <v>1418</v>
      </c>
      <c r="C72" t="s">
        <v>1419</v>
      </c>
      <c r="D72" t="s">
        <v>109</v>
      </c>
      <c r="E72" t="s">
        <v>1420</v>
      </c>
      <c r="F72" s="76">
        <v>2792956.6</v>
      </c>
      <c r="G72" s="76">
        <v>99.73159999999973</v>
      </c>
      <c r="H72" s="76">
        <v>10439.905221212</v>
      </c>
      <c r="I72" s="76">
        <v>0</v>
      </c>
      <c r="J72" s="76">
        <v>1</v>
      </c>
      <c r="K72" s="76">
        <v>0.02</v>
      </c>
    </row>
    <row r="73" spans="2:11">
      <c r="B73" t="s">
        <v>1421</v>
      </c>
      <c r="C73" t="s">
        <v>1422</v>
      </c>
      <c r="D73" t="s">
        <v>113</v>
      </c>
      <c r="E73" t="s">
        <v>1423</v>
      </c>
      <c r="F73" s="76">
        <v>4871191.93</v>
      </c>
      <c r="G73" s="76">
        <v>91.172799999999768</v>
      </c>
      <c r="H73" s="76">
        <v>19059.8628291686</v>
      </c>
      <c r="I73" s="76">
        <v>0</v>
      </c>
      <c r="J73" s="76">
        <v>1.82</v>
      </c>
      <c r="K73" s="76">
        <v>0.03</v>
      </c>
    </row>
    <row r="74" spans="2:11">
      <c r="B74" t="s">
        <v>1424</v>
      </c>
      <c r="C74" t="s">
        <v>1425</v>
      </c>
      <c r="D74" t="s">
        <v>109</v>
      </c>
      <c r="E74" t="s">
        <v>1426</v>
      </c>
      <c r="F74" s="76">
        <v>9054341.8499999996</v>
      </c>
      <c r="G74" s="76">
        <v>107.91000000000005</v>
      </c>
      <c r="H74" s="76">
        <v>36619.985008175601</v>
      </c>
      <c r="I74" s="76">
        <v>0</v>
      </c>
      <c r="J74" s="76">
        <v>3.49</v>
      </c>
      <c r="K74" s="76">
        <v>0.05</v>
      </c>
    </row>
    <row r="75" spans="2:11">
      <c r="B75" t="s">
        <v>1427</v>
      </c>
      <c r="C75" t="s">
        <v>1428</v>
      </c>
      <c r="D75" t="s">
        <v>109</v>
      </c>
      <c r="E75" t="s">
        <v>1429</v>
      </c>
      <c r="F75" s="76">
        <v>1609592.09</v>
      </c>
      <c r="G75" s="76">
        <v>122.98010000000001</v>
      </c>
      <c r="H75" s="76">
        <v>7419.0834011040897</v>
      </c>
      <c r="I75" s="76">
        <v>0</v>
      </c>
      <c r="J75" s="76">
        <v>0.71</v>
      </c>
      <c r="K75" s="76">
        <v>0.01</v>
      </c>
    </row>
    <row r="76" spans="2:11">
      <c r="B76" t="s">
        <v>1430</v>
      </c>
      <c r="C76" t="s">
        <v>1431</v>
      </c>
      <c r="D76" t="s">
        <v>109</v>
      </c>
      <c r="E76" t="s">
        <v>1432</v>
      </c>
      <c r="F76" s="76">
        <v>6403051.8899999997</v>
      </c>
      <c r="G76" s="76">
        <v>113.19170000000004</v>
      </c>
      <c r="H76" s="76">
        <v>27164.466876576898</v>
      </c>
      <c r="I76" s="76">
        <v>0</v>
      </c>
      <c r="J76" s="76">
        <v>2.59</v>
      </c>
      <c r="K76" s="76">
        <v>0.04</v>
      </c>
    </row>
    <row r="77" spans="2:11">
      <c r="B77" t="s">
        <v>1433</v>
      </c>
      <c r="C77" t="s">
        <v>1434</v>
      </c>
      <c r="D77" t="s">
        <v>109</v>
      </c>
      <c r="E77" t="s">
        <v>1435</v>
      </c>
      <c r="F77" s="76">
        <v>4437961.84</v>
      </c>
      <c r="G77" s="76">
        <v>122.93420000000012</v>
      </c>
      <c r="H77" s="76">
        <v>20448.236770391199</v>
      </c>
      <c r="I77" s="76">
        <v>0</v>
      </c>
      <c r="J77" s="76">
        <v>1.95</v>
      </c>
      <c r="K77" s="76">
        <v>0.03</v>
      </c>
    </row>
    <row r="78" spans="2:11">
      <c r="B78" t="s">
        <v>1436</v>
      </c>
      <c r="C78" t="s">
        <v>1437</v>
      </c>
      <c r="D78" t="s">
        <v>113</v>
      </c>
      <c r="E78" t="s">
        <v>1438</v>
      </c>
      <c r="F78" s="76">
        <v>1280554</v>
      </c>
      <c r="G78" s="76">
        <v>100</v>
      </c>
      <c r="H78" s="76">
        <v>5495.6255463999996</v>
      </c>
      <c r="I78" s="76">
        <v>0</v>
      </c>
      <c r="J78" s="76">
        <v>0.52</v>
      </c>
      <c r="K78" s="76">
        <v>0.01</v>
      </c>
    </row>
    <row r="79" spans="2:11">
      <c r="B79" t="s">
        <v>1439</v>
      </c>
      <c r="C79" t="s">
        <v>1440</v>
      </c>
      <c r="D79" t="s">
        <v>113</v>
      </c>
      <c r="E79" t="s">
        <v>1382</v>
      </c>
      <c r="F79" s="76">
        <v>58664</v>
      </c>
      <c r="G79" s="76">
        <v>100</v>
      </c>
      <c r="H79" s="76">
        <v>251.76242239999999</v>
      </c>
      <c r="I79" s="76">
        <v>0</v>
      </c>
      <c r="J79" s="76">
        <v>0.02</v>
      </c>
      <c r="K79" s="76">
        <v>0</v>
      </c>
    </row>
    <row r="80" spans="2:11">
      <c r="B80" t="s">
        <v>1441</v>
      </c>
      <c r="C80" t="s">
        <v>1442</v>
      </c>
      <c r="D80" t="s">
        <v>109</v>
      </c>
      <c r="E80" t="s">
        <v>1443</v>
      </c>
      <c r="F80" s="76">
        <v>2075550</v>
      </c>
      <c r="G80" s="76">
        <v>129.6225</v>
      </c>
      <c r="H80" s="76">
        <v>10083.543485714999</v>
      </c>
      <c r="I80" s="76">
        <v>0</v>
      </c>
      <c r="J80" s="76">
        <v>0.96</v>
      </c>
      <c r="K80" s="76">
        <v>0.01</v>
      </c>
    </row>
    <row r="81" spans="2:11">
      <c r="B81" t="s">
        <v>1444</v>
      </c>
      <c r="C81" t="s">
        <v>1445</v>
      </c>
      <c r="D81" t="s">
        <v>109</v>
      </c>
      <c r="E81" t="s">
        <v>1446</v>
      </c>
      <c r="F81" s="76">
        <v>2975214</v>
      </c>
      <c r="G81" s="76">
        <v>106.88059999999972</v>
      </c>
      <c r="H81" s="76">
        <v>11918.364801166001</v>
      </c>
      <c r="I81" s="76">
        <v>0</v>
      </c>
      <c r="J81" s="76">
        <v>1.1399999999999999</v>
      </c>
      <c r="K81" s="76">
        <v>0.02</v>
      </c>
    </row>
    <row r="82" spans="2:11">
      <c r="B82" t="s">
        <v>1447</v>
      </c>
      <c r="C82" t="s">
        <v>1448</v>
      </c>
      <c r="D82" t="s">
        <v>113</v>
      </c>
      <c r="E82" t="s">
        <v>1449</v>
      </c>
      <c r="F82" s="76">
        <v>1033252</v>
      </c>
      <c r="G82" s="76">
        <v>100</v>
      </c>
      <c r="H82" s="76">
        <v>4434.3042832000001</v>
      </c>
      <c r="I82" s="76">
        <v>0</v>
      </c>
      <c r="J82" s="76">
        <v>0.42</v>
      </c>
      <c r="K82" s="76">
        <v>0.01</v>
      </c>
    </row>
    <row r="83" spans="2:11">
      <c r="B83" t="s">
        <v>1450</v>
      </c>
      <c r="C83" t="s">
        <v>1451</v>
      </c>
      <c r="D83" t="s">
        <v>109</v>
      </c>
      <c r="E83" t="s">
        <v>1452</v>
      </c>
      <c r="F83" s="76">
        <v>7027673.3099999996</v>
      </c>
      <c r="G83" s="76">
        <v>41.418999999999862</v>
      </c>
      <c r="H83" s="76">
        <v>10909.6484469918</v>
      </c>
      <c r="I83" s="76">
        <v>0</v>
      </c>
      <c r="J83" s="76">
        <v>1.04</v>
      </c>
      <c r="K83" s="76">
        <v>0.02</v>
      </c>
    </row>
    <row r="84" spans="2:11">
      <c r="B84" t="s">
        <v>1453</v>
      </c>
      <c r="C84" t="s">
        <v>1454</v>
      </c>
      <c r="D84" t="s">
        <v>109</v>
      </c>
      <c r="E84" t="s">
        <v>1391</v>
      </c>
      <c r="F84" s="76">
        <v>4205043.57</v>
      </c>
      <c r="G84" s="76">
        <v>120.30410000000003</v>
      </c>
      <c r="H84" s="76">
        <v>18960.531650968402</v>
      </c>
      <c r="I84" s="76">
        <v>0</v>
      </c>
      <c r="J84" s="76">
        <v>1.81</v>
      </c>
      <c r="K84" s="76">
        <v>0.03</v>
      </c>
    </row>
    <row r="85" spans="2:11">
      <c r="B85" t="s">
        <v>1455</v>
      </c>
      <c r="C85" t="s">
        <v>1456</v>
      </c>
      <c r="D85" t="s">
        <v>109</v>
      </c>
      <c r="E85" t="s">
        <v>1457</v>
      </c>
      <c r="F85" s="76">
        <v>1086649.43</v>
      </c>
      <c r="G85" s="76">
        <v>84.417099999999934</v>
      </c>
      <c r="H85" s="76">
        <v>3438.10762402504</v>
      </c>
      <c r="I85" s="76">
        <v>0</v>
      </c>
      <c r="J85" s="76">
        <v>0.33</v>
      </c>
      <c r="K85" s="76">
        <v>0.01</v>
      </c>
    </row>
    <row r="86" spans="2:11">
      <c r="B86" t="s">
        <v>1458</v>
      </c>
      <c r="C86" t="s">
        <v>1459</v>
      </c>
      <c r="D86" t="s">
        <v>113</v>
      </c>
      <c r="E86" t="s">
        <v>1382</v>
      </c>
      <c r="F86" s="76">
        <v>1352783</v>
      </c>
      <c r="G86" s="76">
        <v>100</v>
      </c>
      <c r="H86" s="76">
        <v>5805.6035228000001</v>
      </c>
      <c r="I86" s="76">
        <v>0</v>
      </c>
      <c r="J86" s="76">
        <v>0.55000000000000004</v>
      </c>
      <c r="K86" s="76">
        <v>0.01</v>
      </c>
    </row>
    <row r="87" spans="2:11">
      <c r="B87" t="s">
        <v>1460</v>
      </c>
      <c r="C87" t="s">
        <v>1461</v>
      </c>
      <c r="D87" t="s">
        <v>116</v>
      </c>
      <c r="E87" t="s">
        <v>1462</v>
      </c>
      <c r="F87" s="76">
        <v>525206.26</v>
      </c>
      <c r="G87" s="76">
        <v>98.914299999999926</v>
      </c>
      <c r="H87" s="76">
        <v>2490.1909320176701</v>
      </c>
      <c r="I87" s="76">
        <v>0</v>
      </c>
      <c r="J87" s="76">
        <v>0.24</v>
      </c>
      <c r="K87" s="76">
        <v>0</v>
      </c>
    </row>
    <row r="88" spans="2:11">
      <c r="B88" t="s">
        <v>1463</v>
      </c>
      <c r="C88" t="s">
        <v>1464</v>
      </c>
      <c r="D88" t="s">
        <v>109</v>
      </c>
      <c r="E88" t="s">
        <v>1465</v>
      </c>
      <c r="F88" s="76">
        <v>6836993</v>
      </c>
      <c r="G88" s="76">
        <v>24.397700000000007</v>
      </c>
      <c r="H88" s="76">
        <v>6251.9227662714302</v>
      </c>
      <c r="I88" s="76">
        <v>0</v>
      </c>
      <c r="J88" s="76">
        <v>0.6</v>
      </c>
      <c r="K88" s="76">
        <v>0.01</v>
      </c>
    </row>
    <row r="89" spans="2:11">
      <c r="B89" t="s">
        <v>1466</v>
      </c>
      <c r="C89" t="s">
        <v>1467</v>
      </c>
      <c r="D89" t="s">
        <v>109</v>
      </c>
      <c r="E89" t="s">
        <v>1468</v>
      </c>
      <c r="F89" s="76">
        <v>1870558</v>
      </c>
      <c r="G89" s="76">
        <v>101.49329999999998</v>
      </c>
      <c r="H89" s="76">
        <v>7115.5444277172701</v>
      </c>
      <c r="I89" s="76">
        <v>0</v>
      </c>
      <c r="J89" s="76">
        <v>0.68</v>
      </c>
      <c r="K89" s="76">
        <v>0.01</v>
      </c>
    </row>
    <row r="90" spans="2:11">
      <c r="B90" t="s">
        <v>1469</v>
      </c>
      <c r="C90" t="s">
        <v>1470</v>
      </c>
      <c r="D90" t="s">
        <v>109</v>
      </c>
      <c r="E90" t="s">
        <v>1471</v>
      </c>
      <c r="F90" s="76">
        <v>4773235.28</v>
      </c>
      <c r="G90" s="76">
        <v>8.7499999999999994E-2</v>
      </c>
      <c r="H90" s="76">
        <v>15.653825100760001</v>
      </c>
      <c r="I90" s="76">
        <v>0</v>
      </c>
      <c r="J90" s="76">
        <v>0</v>
      </c>
      <c r="K90" s="76">
        <v>0</v>
      </c>
    </row>
    <row r="91" spans="2:11">
      <c r="B91" t="s">
        <v>1472</v>
      </c>
      <c r="C91" t="s">
        <v>1473</v>
      </c>
      <c r="D91" t="s">
        <v>113</v>
      </c>
      <c r="E91" t="s">
        <v>1382</v>
      </c>
      <c r="F91" s="76">
        <v>1410120</v>
      </c>
      <c r="G91" s="76">
        <v>100</v>
      </c>
      <c r="H91" s="76">
        <v>6051.6709920000003</v>
      </c>
      <c r="I91" s="76">
        <v>0</v>
      </c>
      <c r="J91" s="76">
        <v>0.57999999999999996</v>
      </c>
      <c r="K91" s="76">
        <v>0.01</v>
      </c>
    </row>
    <row r="92" spans="2:11">
      <c r="B92" t="s">
        <v>1474</v>
      </c>
      <c r="C92" t="s">
        <v>1475</v>
      </c>
      <c r="D92" t="s">
        <v>109</v>
      </c>
      <c r="E92" t="s">
        <v>1476</v>
      </c>
      <c r="F92" s="76">
        <v>2590288.96</v>
      </c>
      <c r="G92" s="76">
        <v>79.963499999999996</v>
      </c>
      <c r="H92" s="76">
        <v>7763.1788505609402</v>
      </c>
      <c r="I92" s="76">
        <v>0</v>
      </c>
      <c r="J92" s="76">
        <v>0.74</v>
      </c>
      <c r="K92" s="76">
        <v>0.01</v>
      </c>
    </row>
    <row r="93" spans="2:11">
      <c r="B93" t="s">
        <v>1477</v>
      </c>
      <c r="C93" t="s">
        <v>1478</v>
      </c>
      <c r="D93" t="s">
        <v>113</v>
      </c>
      <c r="E93" t="s">
        <v>1417</v>
      </c>
      <c r="F93" s="76">
        <v>1079780</v>
      </c>
      <c r="G93" s="76">
        <v>100</v>
      </c>
      <c r="H93" s="76">
        <v>4633.9838479999999</v>
      </c>
      <c r="I93" s="76">
        <v>0</v>
      </c>
      <c r="J93" s="76">
        <v>0.44</v>
      </c>
      <c r="K93" s="76">
        <v>0.01</v>
      </c>
    </row>
    <row r="94" spans="2:11">
      <c r="B94" t="s">
        <v>1479</v>
      </c>
      <c r="C94" t="s">
        <v>1480</v>
      </c>
      <c r="D94" t="s">
        <v>113</v>
      </c>
      <c r="E94" t="s">
        <v>1382</v>
      </c>
      <c r="F94" s="76">
        <v>514</v>
      </c>
      <c r="G94" s="76">
        <v>100</v>
      </c>
      <c r="H94" s="76">
        <v>2.2058824000000001</v>
      </c>
      <c r="I94" s="76">
        <v>0</v>
      </c>
      <c r="J94" s="76">
        <v>0</v>
      </c>
      <c r="K94" s="76">
        <v>0</v>
      </c>
    </row>
    <row r="95" spans="2:11">
      <c r="B95" t="s">
        <v>1481</v>
      </c>
      <c r="C95" t="s">
        <v>1482</v>
      </c>
      <c r="D95" t="s">
        <v>109</v>
      </c>
      <c r="E95" t="s">
        <v>1435</v>
      </c>
      <c r="F95" s="76">
        <v>670697</v>
      </c>
      <c r="G95" s="76">
        <v>80.482899999999844</v>
      </c>
      <c r="H95" s="76">
        <v>2023.15689150712</v>
      </c>
      <c r="I95" s="76">
        <v>0</v>
      </c>
      <c r="J95" s="76">
        <v>0.19</v>
      </c>
      <c r="K95" s="76">
        <v>0</v>
      </c>
    </row>
    <row r="96" spans="2:11">
      <c r="B96" t="s">
        <v>1483</v>
      </c>
      <c r="C96" t="s">
        <v>1484</v>
      </c>
      <c r="D96" t="s">
        <v>109</v>
      </c>
      <c r="E96" t="s">
        <v>1485</v>
      </c>
      <c r="F96" s="76">
        <v>662756.65</v>
      </c>
      <c r="G96" s="76">
        <v>50.431199999999983</v>
      </c>
      <c r="H96" s="76">
        <v>1252.71702151715</v>
      </c>
      <c r="I96" s="76">
        <v>0</v>
      </c>
      <c r="J96" s="76">
        <v>0.12</v>
      </c>
      <c r="K96" s="76">
        <v>0</v>
      </c>
    </row>
    <row r="97" spans="2:11">
      <c r="B97" t="s">
        <v>1486</v>
      </c>
      <c r="C97" t="s">
        <v>1487</v>
      </c>
      <c r="D97" t="s">
        <v>109</v>
      </c>
      <c r="E97" t="s">
        <v>1488</v>
      </c>
      <c r="F97" s="76">
        <v>2829282.7</v>
      </c>
      <c r="G97" s="76">
        <v>94.110600000000019</v>
      </c>
      <c r="H97" s="76">
        <v>9979.6306576489205</v>
      </c>
      <c r="I97" s="76">
        <v>0</v>
      </c>
      <c r="J97" s="76">
        <v>0.95</v>
      </c>
      <c r="K97" s="76">
        <v>0.01</v>
      </c>
    </row>
    <row r="98" spans="2:11">
      <c r="B98" t="s">
        <v>1489</v>
      </c>
      <c r="C98" t="s">
        <v>1490</v>
      </c>
      <c r="D98" t="s">
        <v>109</v>
      </c>
      <c r="E98" t="s">
        <v>1491</v>
      </c>
      <c r="F98" s="76">
        <v>1120041</v>
      </c>
      <c r="G98" s="76">
        <v>162.547</v>
      </c>
      <c r="H98" s="76">
        <v>6823.58272992396</v>
      </c>
      <c r="I98" s="76">
        <v>0</v>
      </c>
      <c r="J98" s="76">
        <v>0.65</v>
      </c>
      <c r="K98" s="76">
        <v>0.01</v>
      </c>
    </row>
    <row r="99" spans="2:11">
      <c r="B99" t="s">
        <v>1492</v>
      </c>
      <c r="C99" t="s">
        <v>1493</v>
      </c>
      <c r="D99" t="s">
        <v>109</v>
      </c>
      <c r="E99" t="s">
        <v>1494</v>
      </c>
      <c r="F99" s="76">
        <v>4837427.96</v>
      </c>
      <c r="G99" s="76">
        <v>24.935299999999998</v>
      </c>
      <c r="H99" s="76">
        <v>4520.9394485638304</v>
      </c>
      <c r="I99" s="76">
        <v>0</v>
      </c>
      <c r="J99" s="76">
        <v>0.43</v>
      </c>
      <c r="K99" s="76">
        <v>0.01</v>
      </c>
    </row>
    <row r="100" spans="2:11">
      <c r="B100" t="s">
        <v>1495</v>
      </c>
      <c r="C100" t="s">
        <v>1496</v>
      </c>
      <c r="D100" t="s">
        <v>116</v>
      </c>
      <c r="E100" t="s">
        <v>1497</v>
      </c>
      <c r="F100" s="76">
        <v>575400</v>
      </c>
      <c r="G100" s="76">
        <v>96.064300000000003</v>
      </c>
      <c r="H100" s="76">
        <v>2649.5709382774799</v>
      </c>
      <c r="I100" s="76">
        <v>0</v>
      </c>
      <c r="J100" s="76">
        <v>0.25</v>
      </c>
      <c r="K100" s="76">
        <v>0</v>
      </c>
    </row>
    <row r="101" spans="2:11">
      <c r="B101" t="s">
        <v>1498</v>
      </c>
      <c r="C101" t="s">
        <v>1499</v>
      </c>
      <c r="D101" t="s">
        <v>109</v>
      </c>
      <c r="E101" t="s">
        <v>1500</v>
      </c>
      <c r="F101" s="76">
        <v>1174019</v>
      </c>
      <c r="G101" s="76">
        <v>115.61480000000009</v>
      </c>
      <c r="H101" s="76">
        <v>5087.3092661073797</v>
      </c>
      <c r="I101" s="76">
        <v>0</v>
      </c>
      <c r="J101" s="76">
        <v>0.48</v>
      </c>
      <c r="K101" s="76">
        <v>0.01</v>
      </c>
    </row>
    <row r="102" spans="2:11">
      <c r="B102" t="s">
        <v>1501</v>
      </c>
      <c r="C102" t="s">
        <v>1502</v>
      </c>
      <c r="D102" t="s">
        <v>109</v>
      </c>
      <c r="E102" t="s">
        <v>1503</v>
      </c>
      <c r="F102" s="76">
        <v>4398373.99</v>
      </c>
      <c r="G102" s="76">
        <v>9.9707999999999988</v>
      </c>
      <c r="H102" s="76">
        <v>1643.69692058336</v>
      </c>
      <c r="I102" s="76">
        <v>0</v>
      </c>
      <c r="J102" s="76">
        <v>0.16</v>
      </c>
      <c r="K102" s="76">
        <v>0</v>
      </c>
    </row>
    <row r="103" spans="2:11">
      <c r="B103" t="s">
        <v>1504</v>
      </c>
      <c r="C103" t="s">
        <v>1505</v>
      </c>
      <c r="D103" t="s">
        <v>109</v>
      </c>
      <c r="E103" t="s">
        <v>1506</v>
      </c>
      <c r="F103" s="76">
        <v>5429609</v>
      </c>
      <c r="G103" s="76">
        <v>84.553000000000196</v>
      </c>
      <c r="H103" s="76">
        <v>17206.683072042</v>
      </c>
      <c r="I103" s="76">
        <v>0</v>
      </c>
      <c r="J103" s="76">
        <v>1.64</v>
      </c>
      <c r="K103" s="76">
        <v>0.03</v>
      </c>
    </row>
    <row r="104" spans="2:11">
      <c r="B104" t="s">
        <v>1507</v>
      </c>
      <c r="C104" t="s">
        <v>1508</v>
      </c>
      <c r="D104" t="s">
        <v>109</v>
      </c>
      <c r="E104" t="s">
        <v>1509</v>
      </c>
      <c r="F104" s="76">
        <v>9117719</v>
      </c>
      <c r="G104" s="76">
        <v>117.00160000000002</v>
      </c>
      <c r="H104" s="76">
        <v>39983.203421413004</v>
      </c>
      <c r="I104" s="76">
        <v>0</v>
      </c>
      <c r="J104" s="76">
        <v>3.81</v>
      </c>
      <c r="K104" s="76">
        <v>0.06</v>
      </c>
    </row>
    <row r="105" spans="2:11">
      <c r="B105" t="s">
        <v>1510</v>
      </c>
      <c r="C105" t="s">
        <v>1511</v>
      </c>
      <c r="D105" t="s">
        <v>109</v>
      </c>
      <c r="E105" t="s">
        <v>1512</v>
      </c>
      <c r="F105" s="76">
        <v>1718529</v>
      </c>
      <c r="G105" s="76">
        <v>42.728900000000031</v>
      </c>
      <c r="H105" s="76">
        <v>2752.1883999779898</v>
      </c>
      <c r="I105" s="76">
        <v>0</v>
      </c>
      <c r="J105" s="76">
        <v>0.26</v>
      </c>
      <c r="K105" s="76">
        <v>0</v>
      </c>
    </row>
    <row r="106" spans="2:11">
      <c r="B106" t="s">
        <v>1513</v>
      </c>
      <c r="C106" t="s">
        <v>1514</v>
      </c>
      <c r="D106" t="s">
        <v>109</v>
      </c>
      <c r="E106" t="s">
        <v>1515</v>
      </c>
      <c r="F106" s="76">
        <v>1584967</v>
      </c>
      <c r="G106" s="76">
        <v>87.686800000000034</v>
      </c>
      <c r="H106" s="76">
        <v>5208.9960488982897</v>
      </c>
      <c r="I106" s="76">
        <v>0</v>
      </c>
      <c r="J106" s="76">
        <v>0.5</v>
      </c>
      <c r="K106" s="76">
        <v>0.01</v>
      </c>
    </row>
    <row r="107" spans="2:11">
      <c r="B107" t="s">
        <v>1516</v>
      </c>
      <c r="C107" t="s">
        <v>1517</v>
      </c>
      <c r="D107" t="s">
        <v>109</v>
      </c>
      <c r="E107" t="s">
        <v>1518</v>
      </c>
      <c r="F107" s="76">
        <v>859624</v>
      </c>
      <c r="G107" s="76">
        <v>40.096300000000127</v>
      </c>
      <c r="H107" s="76">
        <v>1291.8509623341799</v>
      </c>
      <c r="I107" s="76">
        <v>0</v>
      </c>
      <c r="J107" s="76">
        <v>0.12</v>
      </c>
      <c r="K107" s="76">
        <v>0</v>
      </c>
    </row>
    <row r="108" spans="2:11">
      <c r="B108" t="s">
        <v>1519</v>
      </c>
      <c r="C108" t="s">
        <v>1520</v>
      </c>
      <c r="D108" t="s">
        <v>109</v>
      </c>
      <c r="E108" t="s">
        <v>1521</v>
      </c>
      <c r="F108" s="76">
        <v>10340000</v>
      </c>
      <c r="G108" s="76">
        <v>92.056799999999996</v>
      </c>
      <c r="H108" s="76">
        <v>35675.986853759998</v>
      </c>
      <c r="I108" s="76">
        <v>0</v>
      </c>
      <c r="J108" s="76">
        <v>3.4</v>
      </c>
      <c r="K108" s="76">
        <v>0.05</v>
      </c>
    </row>
    <row r="109" spans="2:11">
      <c r="B109" t="s">
        <v>1522</v>
      </c>
      <c r="C109" t="s">
        <v>1523</v>
      </c>
      <c r="D109" t="s">
        <v>113</v>
      </c>
      <c r="E109" t="s">
        <v>1524</v>
      </c>
      <c r="F109" s="76">
        <v>4512000</v>
      </c>
      <c r="G109" s="76">
        <v>24.6706</v>
      </c>
      <c r="H109" s="76">
        <v>4777.1407748352003</v>
      </c>
      <c r="I109" s="76">
        <v>0</v>
      </c>
      <c r="J109" s="76">
        <v>0.46</v>
      </c>
      <c r="K109" s="76">
        <v>0.01</v>
      </c>
    </row>
    <row r="110" spans="2:11">
      <c r="B110" t="s">
        <v>1525</v>
      </c>
      <c r="C110" t="s">
        <v>1526</v>
      </c>
      <c r="D110" t="s">
        <v>109</v>
      </c>
      <c r="E110" t="s">
        <v>1527</v>
      </c>
      <c r="F110" s="76">
        <v>16235000</v>
      </c>
      <c r="G110" s="76">
        <v>36.573399999999999</v>
      </c>
      <c r="H110" s="76">
        <v>22254.467704520001</v>
      </c>
      <c r="I110" s="76">
        <v>0</v>
      </c>
      <c r="J110" s="76">
        <v>2.12</v>
      </c>
      <c r="K110" s="76">
        <v>0.03</v>
      </c>
    </row>
    <row r="111" spans="2:11">
      <c r="B111" t="s">
        <v>1528</v>
      </c>
      <c r="C111" t="s">
        <v>1529</v>
      </c>
      <c r="D111" t="s">
        <v>109</v>
      </c>
      <c r="E111" t="s">
        <v>1527</v>
      </c>
      <c r="F111" s="76">
        <v>3360000</v>
      </c>
      <c r="G111" s="76">
        <v>20.672799999999999</v>
      </c>
      <c r="H111" s="76">
        <v>2603.38358784</v>
      </c>
      <c r="I111" s="76">
        <v>0</v>
      </c>
      <c r="J111" s="76">
        <v>0.25</v>
      </c>
      <c r="K111" s="76">
        <v>0</v>
      </c>
    </row>
    <row r="112" spans="2:11">
      <c r="B112" t="s">
        <v>1530</v>
      </c>
      <c r="C112" t="s">
        <v>1531</v>
      </c>
      <c r="D112" t="s">
        <v>109</v>
      </c>
      <c r="E112" t="s">
        <v>1527</v>
      </c>
      <c r="F112" s="76">
        <v>3430000</v>
      </c>
      <c r="G112" s="76">
        <v>60.094700000000003</v>
      </c>
      <c r="H112" s="76">
        <v>7725.5582910800003</v>
      </c>
      <c r="I112" s="76">
        <v>0</v>
      </c>
      <c r="J112" s="76">
        <v>0.74</v>
      </c>
      <c r="K112" s="76">
        <v>0.01</v>
      </c>
    </row>
    <row r="113" spans="2:11">
      <c r="B113" t="s">
        <v>1532</v>
      </c>
      <c r="C113" t="s">
        <v>1533</v>
      </c>
      <c r="D113" t="s">
        <v>109</v>
      </c>
      <c r="E113" t="s">
        <v>1534</v>
      </c>
      <c r="F113" s="76">
        <v>1874996</v>
      </c>
      <c r="G113" s="76">
        <v>108.47689999999997</v>
      </c>
      <c r="H113" s="76">
        <v>7623.1978846431502</v>
      </c>
      <c r="I113" s="76">
        <v>0</v>
      </c>
      <c r="J113" s="76">
        <v>0.73</v>
      </c>
      <c r="K113" s="76">
        <v>0.01</v>
      </c>
    </row>
    <row r="114" spans="2:11">
      <c r="B114" t="s">
        <v>1535</v>
      </c>
      <c r="C114" t="s">
        <v>1536</v>
      </c>
      <c r="D114" t="s">
        <v>113</v>
      </c>
      <c r="E114" t="s">
        <v>1537</v>
      </c>
      <c r="F114" s="76">
        <v>1832273</v>
      </c>
      <c r="G114" s="76">
        <v>100</v>
      </c>
      <c r="H114" s="76">
        <v>7863.3828068000003</v>
      </c>
      <c r="I114" s="76">
        <v>0</v>
      </c>
      <c r="J114" s="76">
        <v>0.75</v>
      </c>
      <c r="K114" s="76">
        <v>0.01</v>
      </c>
    </row>
    <row r="115" spans="2:11">
      <c r="B115" t="s">
        <v>1538</v>
      </c>
      <c r="C115" t="s">
        <v>1539</v>
      </c>
      <c r="D115" t="s">
        <v>113</v>
      </c>
      <c r="E115" t="s">
        <v>1540</v>
      </c>
      <c r="F115" s="76">
        <v>395081</v>
      </c>
      <c r="G115" s="76">
        <v>100</v>
      </c>
      <c r="H115" s="76">
        <v>1695.5296195999999</v>
      </c>
      <c r="I115" s="76">
        <v>0</v>
      </c>
      <c r="J115" s="76">
        <v>0.16</v>
      </c>
      <c r="K115" s="76">
        <v>0</v>
      </c>
    </row>
    <row r="116" spans="2:11">
      <c r="B116" t="s">
        <v>1541</v>
      </c>
      <c r="C116" t="s">
        <v>1542</v>
      </c>
      <c r="D116" t="s">
        <v>109</v>
      </c>
      <c r="E116" t="s">
        <v>1543</v>
      </c>
      <c r="F116" s="76">
        <v>4479962</v>
      </c>
      <c r="G116" s="76">
        <v>143.8585999999998</v>
      </c>
      <c r="H116" s="76">
        <v>24155.150180267501</v>
      </c>
      <c r="I116" s="76">
        <v>0</v>
      </c>
      <c r="J116" s="76">
        <v>2.2999999999999998</v>
      </c>
      <c r="K116" s="76">
        <v>0.04</v>
      </c>
    </row>
    <row r="117" spans="2:11">
      <c r="B117" t="s">
        <v>1544</v>
      </c>
      <c r="C117" t="s">
        <v>1545</v>
      </c>
      <c r="D117" t="s">
        <v>113</v>
      </c>
      <c r="E117" t="s">
        <v>1546</v>
      </c>
      <c r="F117" s="76">
        <v>2549144.41</v>
      </c>
      <c r="G117" s="76">
        <v>122.71439999999996</v>
      </c>
      <c r="H117" s="76">
        <v>13424.842646769601</v>
      </c>
      <c r="I117" s="76">
        <v>0</v>
      </c>
      <c r="J117" s="76">
        <v>1.28</v>
      </c>
      <c r="K117" s="76">
        <v>0.02</v>
      </c>
    </row>
    <row r="118" spans="2:11">
      <c r="B118" t="s">
        <v>1547</v>
      </c>
      <c r="C118" t="s">
        <v>1548</v>
      </c>
      <c r="D118" t="s">
        <v>109</v>
      </c>
      <c r="E118" t="s">
        <v>1549</v>
      </c>
      <c r="F118" s="76">
        <v>1170000</v>
      </c>
      <c r="G118" s="76">
        <v>132.3552</v>
      </c>
      <c r="H118" s="76">
        <v>5803.9872883199996</v>
      </c>
      <c r="I118" s="76">
        <v>0</v>
      </c>
      <c r="J118" s="76">
        <v>0.55000000000000004</v>
      </c>
      <c r="K118" s="76">
        <v>0.01</v>
      </c>
    </row>
    <row r="119" spans="2:11">
      <c r="B119" t="s">
        <v>1550</v>
      </c>
      <c r="C119" t="s">
        <v>1551</v>
      </c>
      <c r="D119" t="s">
        <v>109</v>
      </c>
      <c r="E119" t="s">
        <v>1552</v>
      </c>
      <c r="F119" s="76">
        <v>516312</v>
      </c>
      <c r="G119" s="76">
        <v>68.801500000000004</v>
      </c>
      <c r="H119" s="76">
        <v>1331.40354174864</v>
      </c>
      <c r="I119" s="76">
        <v>0</v>
      </c>
      <c r="J119" s="76">
        <v>0.13</v>
      </c>
      <c r="K119" s="76">
        <v>0</v>
      </c>
    </row>
    <row r="120" spans="2:11">
      <c r="B120" t="s">
        <v>1553</v>
      </c>
      <c r="C120" t="s">
        <v>1554</v>
      </c>
      <c r="D120" t="s">
        <v>113</v>
      </c>
      <c r="E120" t="s">
        <v>1382</v>
      </c>
      <c r="F120" s="76">
        <v>90288</v>
      </c>
      <c r="G120" s="76">
        <v>100</v>
      </c>
      <c r="H120" s="76">
        <v>387.47998080000002</v>
      </c>
      <c r="I120" s="76">
        <v>0</v>
      </c>
      <c r="J120" s="76">
        <v>0.04</v>
      </c>
      <c r="K120" s="76">
        <v>0</v>
      </c>
    </row>
    <row r="121" spans="2:11">
      <c r="B121" t="s">
        <v>1555</v>
      </c>
      <c r="C121" t="s">
        <v>1556</v>
      </c>
      <c r="D121" t="s">
        <v>113</v>
      </c>
      <c r="E121" t="s">
        <v>1382</v>
      </c>
      <c r="F121" s="76">
        <v>8693</v>
      </c>
      <c r="G121" s="76">
        <v>100</v>
      </c>
      <c r="H121" s="76">
        <v>37.3068788</v>
      </c>
      <c r="I121" s="76">
        <v>0</v>
      </c>
      <c r="J121" s="76">
        <v>0</v>
      </c>
      <c r="K121" s="76">
        <v>0</v>
      </c>
    </row>
    <row r="122" spans="2:11">
      <c r="B122" t="s">
        <v>1557</v>
      </c>
      <c r="C122" t="s">
        <v>1558</v>
      </c>
      <c r="D122" t="s">
        <v>113</v>
      </c>
      <c r="E122" t="s">
        <v>1417</v>
      </c>
      <c r="F122" s="76">
        <v>857663</v>
      </c>
      <c r="G122" s="76">
        <v>100</v>
      </c>
      <c r="H122" s="76">
        <v>3680.7465308000001</v>
      </c>
      <c r="I122" s="76">
        <v>0</v>
      </c>
      <c r="J122" s="76">
        <v>0.35</v>
      </c>
      <c r="K122" s="76">
        <v>0.01</v>
      </c>
    </row>
    <row r="123" spans="2:11">
      <c r="B123" t="s">
        <v>1559</v>
      </c>
      <c r="C123" t="s">
        <v>1560</v>
      </c>
      <c r="D123" t="s">
        <v>109</v>
      </c>
      <c r="E123" t="s">
        <v>1561</v>
      </c>
      <c r="F123" s="76">
        <v>3225000</v>
      </c>
      <c r="G123" s="76">
        <v>96.084900000000005</v>
      </c>
      <c r="H123" s="76">
        <v>11614.070117699999</v>
      </c>
      <c r="I123" s="76">
        <v>0</v>
      </c>
      <c r="J123" s="76">
        <v>1.1100000000000001</v>
      </c>
      <c r="K123" s="76">
        <v>0.02</v>
      </c>
    </row>
    <row r="124" spans="2:11">
      <c r="B124" t="s">
        <v>1562</v>
      </c>
      <c r="C124" t="s">
        <v>1563</v>
      </c>
      <c r="D124" t="s">
        <v>109</v>
      </c>
      <c r="E124" t="s">
        <v>1564</v>
      </c>
      <c r="F124" s="76">
        <v>6570011</v>
      </c>
      <c r="G124" s="76">
        <v>97.408900000000031</v>
      </c>
      <c r="H124" s="76">
        <v>23986.3583677813</v>
      </c>
      <c r="I124" s="76">
        <v>0</v>
      </c>
      <c r="J124" s="76">
        <v>2.29</v>
      </c>
      <c r="K124" s="76">
        <v>0.04</v>
      </c>
    </row>
    <row r="125" spans="2:11">
      <c r="B125" t="s">
        <v>1565</v>
      </c>
      <c r="C125" t="s">
        <v>1566</v>
      </c>
      <c r="D125" t="s">
        <v>109</v>
      </c>
      <c r="E125" t="s">
        <v>1567</v>
      </c>
      <c r="F125" s="76">
        <v>165126.79999999999</v>
      </c>
      <c r="G125" s="76">
        <v>10.890700000000001</v>
      </c>
      <c r="H125" s="76">
        <v>67.402024599684793</v>
      </c>
      <c r="I125" s="76">
        <v>0</v>
      </c>
      <c r="J125" s="76">
        <v>0.01</v>
      </c>
      <c r="K125" s="76">
        <v>0</v>
      </c>
    </row>
    <row r="126" spans="2:11">
      <c r="B126" t="s">
        <v>1568</v>
      </c>
      <c r="C126" t="s">
        <v>1569</v>
      </c>
      <c r="D126" t="s">
        <v>109</v>
      </c>
      <c r="E126" t="s">
        <v>1567</v>
      </c>
      <c r="F126" s="76">
        <v>728237.44</v>
      </c>
      <c r="G126" s="76">
        <v>3.1978000000000013</v>
      </c>
      <c r="H126" s="76">
        <v>87.281838057487406</v>
      </c>
      <c r="I126" s="76">
        <v>0</v>
      </c>
      <c r="J126" s="76">
        <v>0.01</v>
      </c>
      <c r="K126" s="76">
        <v>0</v>
      </c>
    </row>
    <row r="127" spans="2:11">
      <c r="B127" t="s">
        <v>1570</v>
      </c>
      <c r="C127" t="s">
        <v>1571</v>
      </c>
      <c r="D127" t="s">
        <v>109</v>
      </c>
      <c r="E127" t="s">
        <v>1572</v>
      </c>
      <c r="F127" s="76">
        <v>866642.28</v>
      </c>
      <c r="G127" s="76">
        <v>5.4063999999999952</v>
      </c>
      <c r="H127" s="76">
        <v>175.609347550748</v>
      </c>
      <c r="I127" s="76">
        <v>0</v>
      </c>
      <c r="J127" s="76">
        <v>0.02</v>
      </c>
      <c r="K127" s="76">
        <v>0</v>
      </c>
    </row>
    <row r="128" spans="2:11">
      <c r="B128" t="s">
        <v>1573</v>
      </c>
      <c r="C128" t="s">
        <v>1574</v>
      </c>
      <c r="D128" t="s">
        <v>109</v>
      </c>
      <c r="E128" t="s">
        <v>1575</v>
      </c>
      <c r="F128" s="76">
        <v>1785941</v>
      </c>
      <c r="G128" s="76">
        <v>111.20929999999994</v>
      </c>
      <c r="H128" s="76">
        <v>7444.0245519547198</v>
      </c>
      <c r="I128" s="76">
        <v>0</v>
      </c>
      <c r="J128" s="76">
        <v>0.71</v>
      </c>
      <c r="K128" s="76">
        <v>0.01</v>
      </c>
    </row>
    <row r="129" spans="2:11">
      <c r="B129" t="s">
        <v>1576</v>
      </c>
      <c r="C129" t="s">
        <v>1577</v>
      </c>
      <c r="D129" t="s">
        <v>109</v>
      </c>
      <c r="E129" t="s">
        <v>1578</v>
      </c>
      <c r="F129" s="76">
        <v>2979381.55</v>
      </c>
      <c r="G129" s="76">
        <v>54.710700000000038</v>
      </c>
      <c r="H129" s="76">
        <v>6109.3918002810897</v>
      </c>
      <c r="I129" s="76">
        <v>0</v>
      </c>
      <c r="J129" s="76">
        <v>0.57999999999999996</v>
      </c>
      <c r="K129" s="76">
        <v>0.01</v>
      </c>
    </row>
    <row r="130" spans="2:11">
      <c r="B130" t="s">
        <v>1579</v>
      </c>
      <c r="C130" t="s">
        <v>1580</v>
      </c>
      <c r="D130" t="s">
        <v>109</v>
      </c>
      <c r="E130" t="s">
        <v>1581</v>
      </c>
      <c r="F130" s="76">
        <v>4097430.81</v>
      </c>
      <c r="G130" s="76">
        <v>17.500199999999989</v>
      </c>
      <c r="H130" s="76">
        <v>2687.5355826203499</v>
      </c>
      <c r="I130" s="76">
        <v>0</v>
      </c>
      <c r="J130" s="76">
        <v>0.26</v>
      </c>
      <c r="K130" s="76">
        <v>0</v>
      </c>
    </row>
    <row r="131" spans="2:11">
      <c r="B131" t="s">
        <v>1582</v>
      </c>
      <c r="C131" t="s">
        <v>1583</v>
      </c>
      <c r="D131" t="s">
        <v>109</v>
      </c>
      <c r="E131" t="s">
        <v>1584</v>
      </c>
      <c r="F131" s="76">
        <v>592900.82999999996</v>
      </c>
      <c r="G131" s="76">
        <v>112.67850000000003</v>
      </c>
      <c r="H131" s="76">
        <v>2503.93296296985</v>
      </c>
      <c r="I131" s="76">
        <v>0</v>
      </c>
      <c r="J131" s="76">
        <v>0.24</v>
      </c>
      <c r="K131" s="76">
        <v>0</v>
      </c>
    </row>
    <row r="132" spans="2:11">
      <c r="B132" t="s">
        <v>1585</v>
      </c>
      <c r="C132" t="s">
        <v>1586</v>
      </c>
      <c r="D132" t="s">
        <v>109</v>
      </c>
      <c r="E132" t="s">
        <v>1587</v>
      </c>
      <c r="F132" s="76">
        <v>4774156</v>
      </c>
      <c r="G132" s="76">
        <v>5.1551999999999998</v>
      </c>
      <c r="H132" s="76">
        <v>922.44760333977604</v>
      </c>
      <c r="I132" s="76">
        <v>0</v>
      </c>
      <c r="J132" s="76">
        <v>0.09</v>
      </c>
      <c r="K132" s="76">
        <v>0</v>
      </c>
    </row>
    <row r="133" spans="2:11">
      <c r="B133" t="s">
        <v>1588</v>
      </c>
      <c r="C133" t="s">
        <v>1589</v>
      </c>
      <c r="D133" t="s">
        <v>113</v>
      </c>
      <c r="E133" t="s">
        <v>1590</v>
      </c>
      <c r="F133" s="76">
        <v>738459</v>
      </c>
      <c r="G133" s="76">
        <v>100</v>
      </c>
      <c r="H133" s="76">
        <v>3169.1706444000001</v>
      </c>
      <c r="I133" s="76">
        <v>0</v>
      </c>
      <c r="J133" s="76">
        <v>0.3</v>
      </c>
      <c r="K133" s="76">
        <v>0</v>
      </c>
    </row>
    <row r="134" spans="2:11">
      <c r="B134" t="s">
        <v>1591</v>
      </c>
      <c r="C134" t="s">
        <v>1592</v>
      </c>
      <c r="D134" t="s">
        <v>109</v>
      </c>
      <c r="E134" t="s">
        <v>1593</v>
      </c>
      <c r="F134" s="76">
        <v>1944722</v>
      </c>
      <c r="G134" s="76">
        <v>127.77200000000001</v>
      </c>
      <c r="H134" s="76">
        <v>9313.0686065123191</v>
      </c>
      <c r="I134" s="76">
        <v>0</v>
      </c>
      <c r="J134" s="76">
        <v>0.89</v>
      </c>
      <c r="K134" s="76">
        <v>0.01</v>
      </c>
    </row>
    <row r="135" spans="2:11">
      <c r="B135" t="s">
        <v>1594</v>
      </c>
      <c r="C135" t="s">
        <v>1595</v>
      </c>
      <c r="D135" t="s">
        <v>109</v>
      </c>
      <c r="E135" t="s">
        <v>1596</v>
      </c>
      <c r="F135" s="76">
        <v>3466745.56</v>
      </c>
      <c r="G135" s="76">
        <v>23.932099999999995</v>
      </c>
      <c r="H135" s="76">
        <v>3109.5844730895201</v>
      </c>
      <c r="I135" s="76">
        <v>0</v>
      </c>
      <c r="J135" s="76">
        <v>0.3</v>
      </c>
      <c r="K135" s="76">
        <v>0</v>
      </c>
    </row>
    <row r="136" spans="2:11">
      <c r="B136" t="s">
        <v>1597</v>
      </c>
      <c r="C136" t="s">
        <v>1598</v>
      </c>
      <c r="D136" t="s">
        <v>109</v>
      </c>
      <c r="E136" t="s">
        <v>1599</v>
      </c>
      <c r="F136" s="76">
        <v>2638983</v>
      </c>
      <c r="G136" s="76">
        <v>3.7776000000000001</v>
      </c>
      <c r="H136" s="76">
        <v>373.63895133638403</v>
      </c>
      <c r="I136" s="76">
        <v>0</v>
      </c>
      <c r="J136" s="76">
        <v>0.04</v>
      </c>
      <c r="K136" s="76">
        <v>0</v>
      </c>
    </row>
    <row r="137" spans="2:11">
      <c r="B137" t="s">
        <v>1600</v>
      </c>
      <c r="C137" t="s">
        <v>1601</v>
      </c>
      <c r="D137" t="s">
        <v>113</v>
      </c>
      <c r="E137" t="s">
        <v>1382</v>
      </c>
      <c r="F137" s="76">
        <v>39349</v>
      </c>
      <c r="G137" s="76">
        <v>100</v>
      </c>
      <c r="H137" s="76">
        <v>168.87016840000001</v>
      </c>
      <c r="I137" s="76">
        <v>0</v>
      </c>
      <c r="J137" s="76">
        <v>0.02</v>
      </c>
      <c r="K137" s="76">
        <v>0</v>
      </c>
    </row>
    <row r="138" spans="2:11">
      <c r="B138" t="s">
        <v>1602</v>
      </c>
      <c r="C138" t="s">
        <v>1603</v>
      </c>
      <c r="D138" t="s">
        <v>113</v>
      </c>
      <c r="E138" t="s">
        <v>1604</v>
      </c>
      <c r="F138" s="76">
        <v>2461414.63</v>
      </c>
      <c r="G138" s="76">
        <v>100</v>
      </c>
      <c r="H138" s="76">
        <v>10563.406999999999</v>
      </c>
      <c r="I138" s="76">
        <v>0</v>
      </c>
      <c r="J138" s="76">
        <v>1.01</v>
      </c>
      <c r="K138" s="76">
        <v>0.02</v>
      </c>
    </row>
    <row r="139" spans="2:11">
      <c r="B139" t="s">
        <v>1605</v>
      </c>
      <c r="C139" t="s">
        <v>1606</v>
      </c>
      <c r="D139" t="s">
        <v>113</v>
      </c>
      <c r="E139" t="s">
        <v>1382</v>
      </c>
      <c r="F139" s="76">
        <v>4653608</v>
      </c>
      <c r="G139" s="76">
        <v>100</v>
      </c>
      <c r="H139" s="76">
        <v>19971.4240928</v>
      </c>
      <c r="I139" s="76">
        <v>0</v>
      </c>
      <c r="J139" s="76">
        <v>1.9</v>
      </c>
      <c r="K139" s="76">
        <v>0.03</v>
      </c>
    </row>
    <row r="140" spans="2:11">
      <c r="B140" t="s">
        <v>1607</v>
      </c>
      <c r="C140" t="s">
        <v>1608</v>
      </c>
      <c r="D140" t="s">
        <v>113</v>
      </c>
      <c r="E140" t="s">
        <v>1382</v>
      </c>
      <c r="F140" s="76">
        <v>2702250</v>
      </c>
      <c r="G140" s="76">
        <v>100</v>
      </c>
      <c r="H140" s="76">
        <v>11596.9761</v>
      </c>
      <c r="I140" s="76">
        <v>0</v>
      </c>
      <c r="J140" s="76">
        <v>1.1100000000000001</v>
      </c>
      <c r="K140" s="76">
        <v>0.02</v>
      </c>
    </row>
    <row r="141" spans="2:11">
      <c r="B141" t="s">
        <v>1609</v>
      </c>
      <c r="C141" t="s">
        <v>1610</v>
      </c>
      <c r="D141" t="s">
        <v>113</v>
      </c>
      <c r="E141" t="s">
        <v>1382</v>
      </c>
      <c r="F141" s="76">
        <v>1510982</v>
      </c>
      <c r="G141" s="76">
        <v>100</v>
      </c>
      <c r="H141" s="76">
        <v>6484.5303512</v>
      </c>
      <c r="I141" s="76">
        <v>0</v>
      </c>
      <c r="J141" s="76">
        <v>0.62</v>
      </c>
      <c r="K141" s="76">
        <v>0.01</v>
      </c>
    </row>
    <row r="142" spans="2:11">
      <c r="B142" t="s">
        <v>1611</v>
      </c>
      <c r="C142" t="s">
        <v>1612</v>
      </c>
      <c r="D142" t="s">
        <v>113</v>
      </c>
      <c r="E142" t="s">
        <v>1438</v>
      </c>
      <c r="F142" s="76">
        <v>1451047</v>
      </c>
      <c r="G142" s="76">
        <v>100</v>
      </c>
      <c r="H142" s="76">
        <v>6227.3133052000003</v>
      </c>
      <c r="I142" s="76">
        <v>0</v>
      </c>
      <c r="J142" s="76">
        <v>0.59</v>
      </c>
      <c r="K142" s="76">
        <v>0.01</v>
      </c>
    </row>
    <row r="143" spans="2:11">
      <c r="B143" t="s">
        <v>1613</v>
      </c>
      <c r="C143" t="s">
        <v>1614</v>
      </c>
      <c r="D143" t="s">
        <v>113</v>
      </c>
      <c r="E143" t="s">
        <v>1382</v>
      </c>
      <c r="F143" s="76">
        <v>2589457</v>
      </c>
      <c r="G143" s="76">
        <v>100</v>
      </c>
      <c r="H143" s="76">
        <v>11112.9136612</v>
      </c>
      <c r="I143" s="76">
        <v>0</v>
      </c>
      <c r="J143" s="76">
        <v>1.06</v>
      </c>
      <c r="K143" s="76">
        <v>0.02</v>
      </c>
    </row>
    <row r="144" spans="2:11">
      <c r="B144" t="s">
        <v>1615</v>
      </c>
      <c r="C144" t="s">
        <v>1616</v>
      </c>
      <c r="D144" t="s">
        <v>113</v>
      </c>
      <c r="E144" t="s">
        <v>1382</v>
      </c>
      <c r="F144" s="76">
        <v>2461012</v>
      </c>
      <c r="G144" s="76">
        <v>100</v>
      </c>
      <c r="H144" s="76">
        <v>10561.679099200001</v>
      </c>
      <c r="I144" s="76">
        <v>0</v>
      </c>
      <c r="J144" s="76">
        <v>1.01</v>
      </c>
      <c r="K144" s="76">
        <v>0.02</v>
      </c>
    </row>
    <row r="145" spans="2:11">
      <c r="B145" t="s">
        <v>1617</v>
      </c>
      <c r="C145" t="s">
        <v>1618</v>
      </c>
      <c r="D145" t="s">
        <v>113</v>
      </c>
      <c r="E145" t="s">
        <v>1382</v>
      </c>
      <c r="F145" s="76">
        <v>5335265</v>
      </c>
      <c r="G145" s="76">
        <v>100</v>
      </c>
      <c r="H145" s="76">
        <v>22896.823273999998</v>
      </c>
      <c r="I145" s="76">
        <v>0</v>
      </c>
      <c r="J145" s="76">
        <v>2.1800000000000002</v>
      </c>
      <c r="K145" s="76">
        <v>0.03</v>
      </c>
    </row>
    <row r="146" spans="2:11">
      <c r="B146" t="s">
        <v>1619</v>
      </c>
      <c r="C146" t="s">
        <v>1620</v>
      </c>
      <c r="D146" t="s">
        <v>109</v>
      </c>
      <c r="E146" t="s">
        <v>1621</v>
      </c>
      <c r="F146" s="76">
        <v>5657605</v>
      </c>
      <c r="G146" s="76">
        <v>59.828499999999998</v>
      </c>
      <c r="H146" s="76">
        <v>12686.456057428901</v>
      </c>
      <c r="I146" s="76">
        <v>0</v>
      </c>
      <c r="J146" s="76">
        <v>1.21</v>
      </c>
      <c r="K146" s="76">
        <v>0.02</v>
      </c>
    </row>
    <row r="147" spans="2:11">
      <c r="B147" t="s">
        <v>1622</v>
      </c>
      <c r="C147" t="s">
        <v>1623</v>
      </c>
      <c r="D147" t="s">
        <v>113</v>
      </c>
      <c r="E147" t="s">
        <v>1624</v>
      </c>
      <c r="F147" s="76">
        <v>682534</v>
      </c>
      <c r="G147" s="76">
        <v>100</v>
      </c>
      <c r="H147" s="76">
        <v>2929.1629143999999</v>
      </c>
      <c r="I147" s="76">
        <v>0</v>
      </c>
      <c r="J147" s="76">
        <v>0.28000000000000003</v>
      </c>
      <c r="K147" s="76">
        <v>0</v>
      </c>
    </row>
    <row r="148" spans="2:11">
      <c r="B148" t="s">
        <v>1625</v>
      </c>
      <c r="C148" t="s">
        <v>1626</v>
      </c>
      <c r="D148" t="s">
        <v>113</v>
      </c>
      <c r="E148" t="s">
        <v>1382</v>
      </c>
      <c r="F148" s="76">
        <v>95259</v>
      </c>
      <c r="G148" s="76">
        <v>100</v>
      </c>
      <c r="H148" s="76">
        <v>408.81352440000001</v>
      </c>
      <c r="I148" s="76">
        <v>0</v>
      </c>
      <c r="J148" s="76">
        <v>0.04</v>
      </c>
      <c r="K148" s="76">
        <v>0</v>
      </c>
    </row>
    <row r="149" spans="2:11">
      <c r="B149" t="s">
        <v>1627</v>
      </c>
      <c r="C149" t="s">
        <v>1628</v>
      </c>
      <c r="D149" t="s">
        <v>113</v>
      </c>
      <c r="E149" t="s">
        <v>1382</v>
      </c>
      <c r="F149" s="76">
        <v>228309</v>
      </c>
      <c r="G149" s="76">
        <v>100</v>
      </c>
      <c r="H149" s="76">
        <v>979.81090440000003</v>
      </c>
      <c r="I149" s="76">
        <v>0</v>
      </c>
      <c r="J149" s="76">
        <v>0.09</v>
      </c>
      <c r="K149" s="76">
        <v>0</v>
      </c>
    </row>
    <row r="150" spans="2:11">
      <c r="B150" t="s">
        <v>1629</v>
      </c>
      <c r="C150" t="s">
        <v>1630</v>
      </c>
      <c r="D150" t="s">
        <v>113</v>
      </c>
      <c r="E150" t="s">
        <v>1631</v>
      </c>
      <c r="F150" s="76">
        <v>375825</v>
      </c>
      <c r="G150" s="76">
        <v>100</v>
      </c>
      <c r="H150" s="76">
        <v>1612.89057</v>
      </c>
      <c r="I150" s="76">
        <v>0</v>
      </c>
      <c r="J150" s="76">
        <v>0.15</v>
      </c>
      <c r="K150" s="76">
        <v>0</v>
      </c>
    </row>
    <row r="151" spans="2:11">
      <c r="B151" t="s">
        <v>1632</v>
      </c>
      <c r="C151" t="s">
        <v>1633</v>
      </c>
      <c r="D151" t="s">
        <v>113</v>
      </c>
      <c r="E151" t="s">
        <v>1382</v>
      </c>
      <c r="F151" s="76">
        <v>100862</v>
      </c>
      <c r="G151" s="76">
        <v>100</v>
      </c>
      <c r="H151" s="76">
        <v>432.85935919999997</v>
      </c>
      <c r="I151" s="76">
        <v>0</v>
      </c>
      <c r="J151" s="76">
        <v>0.04</v>
      </c>
      <c r="K151" s="76">
        <v>0</v>
      </c>
    </row>
    <row r="152" spans="2:11">
      <c r="B152" t="s">
        <v>1634</v>
      </c>
      <c r="C152" t="s">
        <v>1635</v>
      </c>
      <c r="D152" t="s">
        <v>113</v>
      </c>
      <c r="E152" t="s">
        <v>1382</v>
      </c>
      <c r="F152" s="76">
        <v>161659</v>
      </c>
      <c r="G152" s="76">
        <v>100</v>
      </c>
      <c r="H152" s="76">
        <v>693.77576439999996</v>
      </c>
      <c r="I152" s="76">
        <v>0</v>
      </c>
      <c r="J152" s="76">
        <v>7.0000000000000007E-2</v>
      </c>
      <c r="K152" s="76">
        <v>0</v>
      </c>
    </row>
    <row r="153" spans="2:11">
      <c r="B153" t="s">
        <v>1636</v>
      </c>
      <c r="C153" t="s">
        <v>1637</v>
      </c>
      <c r="D153" t="s">
        <v>113</v>
      </c>
      <c r="E153" t="s">
        <v>1537</v>
      </c>
      <c r="F153" s="76">
        <v>309441</v>
      </c>
      <c r="G153" s="76">
        <v>100</v>
      </c>
      <c r="H153" s="76">
        <v>1327.9969956</v>
      </c>
      <c r="I153" s="76">
        <v>0</v>
      </c>
      <c r="J153" s="76">
        <v>0.13</v>
      </c>
      <c r="K153" s="76">
        <v>0</v>
      </c>
    </row>
    <row r="154" spans="2:11">
      <c r="B154" t="s">
        <v>1638</v>
      </c>
      <c r="C154" t="s">
        <v>1639</v>
      </c>
      <c r="D154" t="s">
        <v>113</v>
      </c>
      <c r="E154" t="s">
        <v>1640</v>
      </c>
      <c r="F154" s="76">
        <v>943840</v>
      </c>
      <c r="G154" s="76">
        <v>100</v>
      </c>
      <c r="H154" s="76">
        <v>4050.583744</v>
      </c>
      <c r="I154" s="76">
        <v>0</v>
      </c>
      <c r="J154" s="76">
        <v>0.39</v>
      </c>
      <c r="K154" s="76">
        <v>0.01</v>
      </c>
    </row>
    <row r="155" spans="2:11">
      <c r="B155" t="s">
        <v>1641</v>
      </c>
      <c r="C155" t="s">
        <v>1642</v>
      </c>
      <c r="D155" t="s">
        <v>113</v>
      </c>
      <c r="E155" t="s">
        <v>1631</v>
      </c>
      <c r="F155" s="76">
        <v>735580</v>
      </c>
      <c r="G155" s="76">
        <v>100</v>
      </c>
      <c r="H155" s="76">
        <v>3156.8151280000002</v>
      </c>
      <c r="I155" s="76">
        <v>0</v>
      </c>
      <c r="J155" s="76">
        <v>0.3</v>
      </c>
      <c r="K155" s="76">
        <v>0</v>
      </c>
    </row>
    <row r="156" spans="2:11">
      <c r="B156" t="s">
        <v>1643</v>
      </c>
      <c r="C156" t="s">
        <v>1644</v>
      </c>
      <c r="D156" t="s">
        <v>113</v>
      </c>
      <c r="E156" t="s">
        <v>1645</v>
      </c>
      <c r="F156" s="76">
        <v>1154112</v>
      </c>
      <c r="G156" s="76">
        <v>100</v>
      </c>
      <c r="H156" s="76">
        <v>4952.9870591999997</v>
      </c>
      <c r="I156" s="76">
        <v>0</v>
      </c>
      <c r="J156" s="76">
        <v>0.47</v>
      </c>
      <c r="K156" s="76">
        <v>0.01</v>
      </c>
    </row>
    <row r="157" spans="2:11">
      <c r="B157" t="s">
        <v>1646</v>
      </c>
      <c r="C157" t="s">
        <v>1647</v>
      </c>
      <c r="D157" t="s">
        <v>113</v>
      </c>
      <c r="E157" t="s">
        <v>1645</v>
      </c>
      <c r="F157" s="76">
        <v>361501</v>
      </c>
      <c r="G157" s="76">
        <v>100</v>
      </c>
      <c r="H157" s="76">
        <v>1551.4176915999999</v>
      </c>
      <c r="I157" s="76">
        <v>0</v>
      </c>
      <c r="J157" s="76">
        <v>0.15</v>
      </c>
      <c r="K157" s="76">
        <v>0</v>
      </c>
    </row>
    <row r="158" spans="2:11">
      <c r="B158" t="s">
        <v>1648</v>
      </c>
      <c r="C158" t="s">
        <v>1649</v>
      </c>
      <c r="D158" t="s">
        <v>113</v>
      </c>
      <c r="E158" t="s">
        <v>1382</v>
      </c>
      <c r="F158" s="76">
        <v>183222</v>
      </c>
      <c r="G158" s="76">
        <v>100</v>
      </c>
      <c r="H158" s="76">
        <v>786.3155352</v>
      </c>
      <c r="I158" s="76">
        <v>0</v>
      </c>
      <c r="J158" s="76">
        <v>7.0000000000000007E-2</v>
      </c>
      <c r="K158" s="76">
        <v>0</v>
      </c>
    </row>
    <row r="159" spans="2:11">
      <c r="B159" t="s">
        <v>1648</v>
      </c>
      <c r="C159" t="s">
        <v>1650</v>
      </c>
      <c r="D159" t="s">
        <v>113</v>
      </c>
      <c r="E159" t="s">
        <v>1382</v>
      </c>
      <c r="F159" s="76">
        <v>586309</v>
      </c>
      <c r="G159" s="76">
        <v>100</v>
      </c>
      <c r="H159" s="76">
        <v>2516.2037043999999</v>
      </c>
      <c r="I159" s="76">
        <v>0</v>
      </c>
      <c r="J159" s="76">
        <v>0.24</v>
      </c>
      <c r="K159" s="76">
        <v>0</v>
      </c>
    </row>
    <row r="160" spans="2:11">
      <c r="B160" t="s">
        <v>1651</v>
      </c>
      <c r="C160" t="s">
        <v>1652</v>
      </c>
      <c r="D160" t="s">
        <v>113</v>
      </c>
      <c r="E160" t="s">
        <v>1438</v>
      </c>
      <c r="F160" s="76">
        <v>2128553</v>
      </c>
      <c r="G160" s="76">
        <v>100</v>
      </c>
      <c r="H160" s="76">
        <v>9134.8980548</v>
      </c>
      <c r="I160" s="76">
        <v>0</v>
      </c>
      <c r="J160" s="76">
        <v>0.87</v>
      </c>
      <c r="K160" s="76">
        <v>0.01</v>
      </c>
    </row>
    <row r="161" spans="2:11">
      <c r="B161" t="s">
        <v>1653</v>
      </c>
      <c r="C161" t="s">
        <v>1654</v>
      </c>
      <c r="D161" t="s">
        <v>113</v>
      </c>
      <c r="E161" t="s">
        <v>1645</v>
      </c>
      <c r="F161" s="76">
        <v>2062330</v>
      </c>
      <c r="G161" s="76">
        <v>100</v>
      </c>
      <c r="H161" s="76">
        <v>8850.6954280000009</v>
      </c>
      <c r="I161" s="76">
        <v>0</v>
      </c>
      <c r="J161" s="76">
        <v>0.84</v>
      </c>
      <c r="K161" s="76">
        <v>0.01</v>
      </c>
    </row>
    <row r="162" spans="2:11">
      <c r="B162" t="s">
        <v>1655</v>
      </c>
      <c r="C162" t="s">
        <v>1656</v>
      </c>
      <c r="D162" t="s">
        <v>113</v>
      </c>
      <c r="E162" t="s">
        <v>1417</v>
      </c>
      <c r="F162" s="76">
        <v>207196</v>
      </c>
      <c r="G162" s="76">
        <v>100</v>
      </c>
      <c r="H162" s="76">
        <v>889.20235360000004</v>
      </c>
      <c r="I162" s="76">
        <v>0</v>
      </c>
      <c r="J162" s="76">
        <v>0.08</v>
      </c>
      <c r="K162" s="76">
        <v>0</v>
      </c>
    </row>
    <row r="163" spans="2:11">
      <c r="B163" t="s">
        <v>1657</v>
      </c>
      <c r="C163" t="s">
        <v>1658</v>
      </c>
      <c r="D163" t="s">
        <v>109</v>
      </c>
      <c r="E163" t="s">
        <v>1659</v>
      </c>
      <c r="F163" s="76">
        <v>7531793.8799999999</v>
      </c>
      <c r="G163" s="76">
        <v>58.255900000000096</v>
      </c>
      <c r="H163" s="76">
        <v>16445.153237399099</v>
      </c>
      <c r="I163" s="76">
        <v>0</v>
      </c>
      <c r="J163" s="76">
        <v>1.57</v>
      </c>
      <c r="K163" s="76">
        <v>0.02</v>
      </c>
    </row>
    <row r="164" spans="2:11">
      <c r="B164" t="s">
        <v>1660</v>
      </c>
      <c r="C164" t="s">
        <v>1661</v>
      </c>
      <c r="D164" t="s">
        <v>109</v>
      </c>
      <c r="E164" t="s">
        <v>928</v>
      </c>
      <c r="F164" s="76">
        <v>871931.78</v>
      </c>
      <c r="G164" s="76">
        <v>110.31380000000004</v>
      </c>
      <c r="H164" s="76">
        <v>3605.0553275613001</v>
      </c>
      <c r="I164" s="76">
        <v>0</v>
      </c>
      <c r="J164" s="76">
        <v>0.34</v>
      </c>
      <c r="K164" s="76">
        <v>0.01</v>
      </c>
    </row>
    <row r="165" spans="2:11">
      <c r="B165" t="s">
        <v>1662</v>
      </c>
      <c r="C165" t="s">
        <v>1663</v>
      </c>
      <c r="D165" t="s">
        <v>109</v>
      </c>
      <c r="E165" t="s">
        <v>1664</v>
      </c>
      <c r="F165" s="76">
        <v>647538</v>
      </c>
      <c r="G165" s="76">
        <v>105.93059999999984</v>
      </c>
      <c r="H165" s="76">
        <v>2570.9064505777401</v>
      </c>
      <c r="I165" s="76">
        <v>0</v>
      </c>
      <c r="J165" s="76">
        <v>0.25</v>
      </c>
      <c r="K165" s="76">
        <v>0</v>
      </c>
    </row>
    <row r="166" spans="2:11">
      <c r="B166" t="s">
        <v>1665</v>
      </c>
      <c r="C166" t="s">
        <v>1666</v>
      </c>
      <c r="D166" t="s">
        <v>109</v>
      </c>
      <c r="E166" t="s">
        <v>1667</v>
      </c>
      <c r="F166" s="76">
        <v>2762805.97</v>
      </c>
      <c r="G166" s="76">
        <v>48.246000000000024</v>
      </c>
      <c r="H166" s="76">
        <v>4995.8717443366804</v>
      </c>
      <c r="I166" s="76">
        <v>0</v>
      </c>
      <c r="J166" s="76">
        <v>0.48</v>
      </c>
      <c r="K166" s="76">
        <v>0.01</v>
      </c>
    </row>
    <row r="167" spans="2:11">
      <c r="B167" t="s">
        <v>1668</v>
      </c>
      <c r="C167" t="s">
        <v>1669</v>
      </c>
      <c r="D167" t="s">
        <v>109</v>
      </c>
      <c r="E167" t="s">
        <v>1670</v>
      </c>
      <c r="F167" s="76">
        <v>528417.06999999995</v>
      </c>
      <c r="G167" s="76">
        <v>125.99530000000014</v>
      </c>
      <c r="H167" s="76">
        <v>2495.3459608962198</v>
      </c>
      <c r="I167" s="76">
        <v>0</v>
      </c>
      <c r="J167" s="76">
        <v>0.24</v>
      </c>
      <c r="K167" s="76">
        <v>0</v>
      </c>
    </row>
    <row r="168" spans="2:11">
      <c r="B168" t="s">
        <v>1671</v>
      </c>
      <c r="C168" t="s">
        <v>1672</v>
      </c>
      <c r="D168" t="s">
        <v>113</v>
      </c>
      <c r="E168" t="s">
        <v>1382</v>
      </c>
      <c r="F168" s="76">
        <v>669</v>
      </c>
      <c r="G168" s="76">
        <v>100</v>
      </c>
      <c r="H168" s="76">
        <v>2.8710803999999999</v>
      </c>
      <c r="I168" s="76">
        <v>0</v>
      </c>
      <c r="J168" s="76">
        <v>0</v>
      </c>
      <c r="K168" s="76">
        <v>0</v>
      </c>
    </row>
    <row r="169" spans="2:11">
      <c r="B169" t="s">
        <v>1673</v>
      </c>
      <c r="C169" t="s">
        <v>1674</v>
      </c>
      <c r="D169" t="s">
        <v>113</v>
      </c>
      <c r="E169" t="s">
        <v>1590</v>
      </c>
      <c r="F169" s="76">
        <v>639227</v>
      </c>
      <c r="G169" s="76">
        <v>100</v>
      </c>
      <c r="H169" s="76">
        <v>2743.3065932</v>
      </c>
      <c r="I169" s="76">
        <v>0</v>
      </c>
      <c r="J169" s="76">
        <v>0.26</v>
      </c>
      <c r="K169" s="76">
        <v>0</v>
      </c>
    </row>
    <row r="170" spans="2:11">
      <c r="B170" t="s">
        <v>1675</v>
      </c>
      <c r="C170" t="s">
        <v>1676</v>
      </c>
      <c r="D170" t="s">
        <v>109</v>
      </c>
      <c r="E170" t="s">
        <v>1677</v>
      </c>
      <c r="F170" s="76">
        <v>5291368</v>
      </c>
      <c r="G170" s="76">
        <v>22.086599999999979</v>
      </c>
      <c r="H170" s="76">
        <v>4380.2249510106203</v>
      </c>
      <c r="I170" s="76">
        <v>0</v>
      </c>
      <c r="J170" s="76">
        <v>0.42</v>
      </c>
      <c r="K170" s="76">
        <v>0.01</v>
      </c>
    </row>
    <row r="171" spans="2:11">
      <c r="B171" t="s">
        <v>1678</v>
      </c>
      <c r="C171" t="s">
        <v>1679</v>
      </c>
      <c r="D171" t="s">
        <v>113</v>
      </c>
      <c r="E171" t="s">
        <v>1382</v>
      </c>
      <c r="F171" s="76">
        <v>180856</v>
      </c>
      <c r="G171" s="76">
        <v>100</v>
      </c>
      <c r="H171" s="76">
        <v>776.16160960000002</v>
      </c>
      <c r="I171" s="76">
        <v>0</v>
      </c>
      <c r="J171" s="76">
        <v>7.0000000000000007E-2</v>
      </c>
      <c r="K171" s="76">
        <v>0</v>
      </c>
    </row>
    <row r="172" spans="2:11">
      <c r="B172" t="s">
        <v>1680</v>
      </c>
      <c r="C172" t="s">
        <v>1681</v>
      </c>
      <c r="D172" t="s">
        <v>109</v>
      </c>
      <c r="E172" t="s">
        <v>1682</v>
      </c>
      <c r="F172" s="76">
        <v>650019.03</v>
      </c>
      <c r="G172" s="76">
        <v>118.03780000000008</v>
      </c>
      <c r="H172" s="76">
        <v>2875.72107339984</v>
      </c>
      <c r="I172" s="76">
        <v>0</v>
      </c>
      <c r="J172" s="76">
        <v>0.27</v>
      </c>
      <c r="K172" s="76">
        <v>0</v>
      </c>
    </row>
    <row r="173" spans="2:11">
      <c r="B173" t="s">
        <v>1683</v>
      </c>
      <c r="C173" t="s">
        <v>1684</v>
      </c>
      <c r="D173" t="s">
        <v>113</v>
      </c>
      <c r="E173" t="s">
        <v>1590</v>
      </c>
      <c r="F173" s="76">
        <v>1494073</v>
      </c>
      <c r="G173" s="76">
        <v>100</v>
      </c>
      <c r="H173" s="76">
        <v>6411.9636867999998</v>
      </c>
      <c r="I173" s="76">
        <v>0</v>
      </c>
      <c r="J173" s="76">
        <v>0.61</v>
      </c>
      <c r="K173" s="76">
        <v>0.01</v>
      </c>
    </row>
    <row r="174" spans="2:11">
      <c r="B174" t="s">
        <v>1685</v>
      </c>
      <c r="C174" t="s">
        <v>1686</v>
      </c>
      <c r="D174" t="s">
        <v>113</v>
      </c>
      <c r="E174" t="s">
        <v>1687</v>
      </c>
      <c r="F174" s="76">
        <v>841010.21</v>
      </c>
      <c r="G174" s="76">
        <v>136.38549999999987</v>
      </c>
      <c r="H174" s="76">
        <v>4922.5337795943997</v>
      </c>
      <c r="I174" s="76">
        <v>0</v>
      </c>
      <c r="J174" s="76">
        <v>0.47</v>
      </c>
      <c r="K174" s="76">
        <v>0.01</v>
      </c>
    </row>
    <row r="175" spans="2:11">
      <c r="B175" t="s">
        <v>1688</v>
      </c>
      <c r="C175" t="s">
        <v>1689</v>
      </c>
      <c r="D175" t="s">
        <v>109</v>
      </c>
      <c r="E175" t="s">
        <v>1690</v>
      </c>
      <c r="F175" s="76">
        <v>645227.92000000004</v>
      </c>
      <c r="G175" s="76">
        <v>131.87019999999998</v>
      </c>
      <c r="H175" s="76">
        <v>3189.0358304022802</v>
      </c>
      <c r="I175" s="76">
        <v>0</v>
      </c>
      <c r="J175" s="76">
        <v>0.3</v>
      </c>
      <c r="K175" s="76">
        <v>0</v>
      </c>
    </row>
    <row r="176" spans="2:11">
      <c r="B176" t="s">
        <v>1691</v>
      </c>
      <c r="C176" t="s">
        <v>1692</v>
      </c>
      <c r="D176" t="s">
        <v>109</v>
      </c>
      <c r="E176" t="s">
        <v>1693</v>
      </c>
      <c r="F176" s="76">
        <v>1205688.79</v>
      </c>
      <c r="G176" s="76">
        <v>154.33909999999992</v>
      </c>
      <c r="H176" s="76">
        <v>6974.4629038712601</v>
      </c>
      <c r="I176" s="76">
        <v>0</v>
      </c>
      <c r="J176" s="76">
        <v>0.66</v>
      </c>
      <c r="K176" s="76">
        <v>0.01</v>
      </c>
    </row>
    <row r="177" spans="2:3">
      <c r="B177" t="s">
        <v>310</v>
      </c>
      <c r="C177" s="16"/>
    </row>
    <row r="178" spans="2:3">
      <c r="B178" t="s">
        <v>394</v>
      </c>
      <c r="C178" s="16"/>
    </row>
    <row r="179" spans="2:3">
      <c r="B179" t="s">
        <v>395</v>
      </c>
      <c r="C179" s="16"/>
    </row>
    <row r="180" spans="2:3">
      <c r="B180" t="s">
        <v>396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144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1694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809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310</v>
      </c>
      <c r="C16" s="16"/>
      <c r="D16" s="16"/>
    </row>
    <row r="17" spans="2:4">
      <c r="B17" t="s">
        <v>394</v>
      </c>
      <c r="C17" s="16"/>
      <c r="D17" s="16"/>
    </row>
    <row r="18" spans="2:4">
      <c r="B18" t="s">
        <v>395</v>
      </c>
      <c r="C18" s="16"/>
      <c r="D18" s="16"/>
    </row>
    <row r="19" spans="2:4">
      <c r="B19" t="s">
        <v>396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810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811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1695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812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470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308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810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813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812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814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470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310</v>
      </c>
      <c r="C34" s="16"/>
      <c r="D34" s="16"/>
    </row>
    <row r="35" spans="2:12">
      <c r="B35" t="s">
        <v>394</v>
      </c>
      <c r="C35" s="16"/>
      <c r="D35" s="16"/>
    </row>
    <row r="36" spans="2:12">
      <c r="B36" t="s">
        <v>395</v>
      </c>
      <c r="C36" s="16"/>
      <c r="D36" s="16"/>
    </row>
    <row r="37" spans="2:12">
      <c r="B37" t="s">
        <v>396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2" t="s">
        <v>48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1626587.3733631193</v>
      </c>
      <c r="K11" s="75">
        <v>100</v>
      </c>
      <c r="L11" s="75">
        <v>2.39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1626587.3733631193</v>
      </c>
      <c r="K12" s="78">
        <v>100</v>
      </c>
      <c r="L12" s="78">
        <v>2.39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133016.29055999999</v>
      </c>
      <c r="K13" s="78">
        <v>8.18</v>
      </c>
      <c r="L13" s="78">
        <v>0.2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4154.9017800000001</v>
      </c>
      <c r="K14" s="76">
        <v>0.26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1784.48288</v>
      </c>
      <c r="K15" s="76">
        <v>0.11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126369.79415</v>
      </c>
      <c r="K16" s="76">
        <v>7.77</v>
      </c>
      <c r="L16" s="76">
        <v>0.19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3.0131999999999999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704.09915999999998</v>
      </c>
      <c r="K18" s="76">
        <v>0.04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-6.0999999999999997E-4</v>
      </c>
      <c r="K19" s="76">
        <v>0</v>
      </c>
      <c r="L19" s="76">
        <v>0</v>
      </c>
    </row>
    <row r="20" spans="2:12">
      <c r="B20" s="77" t="s">
        <v>225</v>
      </c>
      <c r="D20" s="16"/>
      <c r="I20" s="78">
        <v>0</v>
      </c>
      <c r="J20" s="78">
        <v>168468.98680451946</v>
      </c>
      <c r="K20" s="78">
        <v>10.36</v>
      </c>
      <c r="L20" s="78">
        <v>0.25</v>
      </c>
    </row>
    <row r="21" spans="2:12">
      <c r="B21" t="s">
        <v>226</v>
      </c>
      <c r="C21" t="s">
        <v>227</v>
      </c>
      <c r="D21" t="s">
        <v>212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576.19023456000002</v>
      </c>
      <c r="K21" s="76">
        <v>0.04</v>
      </c>
      <c r="L21" s="76">
        <v>0</v>
      </c>
    </row>
    <row r="22" spans="2:12">
      <c r="B22" t="s">
        <v>228</v>
      </c>
      <c r="C22" t="s">
        <v>229</v>
      </c>
      <c r="D22" t="s">
        <v>230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12197.796249720001</v>
      </c>
      <c r="K22" s="76">
        <v>0.75</v>
      </c>
      <c r="L22" s="76">
        <v>0.02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101176.55485128</v>
      </c>
      <c r="K23" s="76">
        <v>6.22</v>
      </c>
      <c r="L23" s="76">
        <v>0.15</v>
      </c>
    </row>
    <row r="24" spans="2:12">
      <c r="B24" t="s">
        <v>231</v>
      </c>
      <c r="C24" t="s">
        <v>232</v>
      </c>
      <c r="D24" t="s">
        <v>215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33137.098700000002</v>
      </c>
      <c r="K24" s="76">
        <v>2.04</v>
      </c>
      <c r="L24" s="76">
        <v>0.05</v>
      </c>
    </row>
    <row r="25" spans="2:12">
      <c r="B25" t="s">
        <v>233</v>
      </c>
      <c r="C25" t="s">
        <v>234</v>
      </c>
      <c r="D25" t="s">
        <v>218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4936.6337862</v>
      </c>
      <c r="K25" s="76">
        <v>0.3</v>
      </c>
      <c r="L25" s="76">
        <v>0.01</v>
      </c>
    </row>
    <row r="26" spans="2:12">
      <c r="B26" t="s">
        <v>235</v>
      </c>
      <c r="C26" t="s">
        <v>236</v>
      </c>
      <c r="D26" t="s">
        <v>224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17197.868421560001</v>
      </c>
      <c r="K26" s="76">
        <v>1.06</v>
      </c>
      <c r="L26" s="76">
        <v>0.03</v>
      </c>
    </row>
    <row r="27" spans="2:12">
      <c r="B27" t="s">
        <v>237</v>
      </c>
      <c r="C27" t="s">
        <v>238</v>
      </c>
      <c r="D27" t="s">
        <v>215</v>
      </c>
      <c r="E27" t="s">
        <v>208</v>
      </c>
      <c r="F27" t="s">
        <v>209</v>
      </c>
      <c r="G27" t="s">
        <v>119</v>
      </c>
      <c r="H27" s="76">
        <v>0</v>
      </c>
      <c r="I27" s="76">
        <v>0</v>
      </c>
      <c r="J27" s="76">
        <v>4163.3949650160002</v>
      </c>
      <c r="K27" s="76">
        <v>0.26</v>
      </c>
      <c r="L27" s="76">
        <v>0.01</v>
      </c>
    </row>
    <row r="28" spans="2:12">
      <c r="B28" t="s">
        <v>239</v>
      </c>
      <c r="C28" t="s">
        <v>240</v>
      </c>
      <c r="D28" t="s">
        <v>230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18.355859855999999</v>
      </c>
      <c r="K28" s="76">
        <v>0</v>
      </c>
      <c r="L28" s="76">
        <v>0</v>
      </c>
    </row>
    <row r="29" spans="2:12">
      <c r="B29" t="s">
        <v>241</v>
      </c>
      <c r="C29" t="s">
        <v>242</v>
      </c>
      <c r="D29" t="s">
        <v>215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1838.896182512</v>
      </c>
      <c r="K29" s="76">
        <v>0.11</v>
      </c>
      <c r="L29" s="76">
        <v>0</v>
      </c>
    </row>
    <row r="30" spans="2:12">
      <c r="B30" t="s">
        <v>243</v>
      </c>
      <c r="C30" t="s">
        <v>244</v>
      </c>
      <c r="D30" t="s">
        <v>218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19.312200000000001</v>
      </c>
      <c r="K30" s="76">
        <v>0</v>
      </c>
      <c r="L30" s="76">
        <v>0</v>
      </c>
    </row>
    <row r="31" spans="2:12">
      <c r="B31" t="s">
        <v>245</v>
      </c>
      <c r="C31" t="s">
        <v>246</v>
      </c>
      <c r="D31" t="s">
        <v>224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4214.3146784840001</v>
      </c>
      <c r="K31" s="76">
        <v>0.26</v>
      </c>
      <c r="L31" s="76">
        <v>0.01</v>
      </c>
    </row>
    <row r="32" spans="2:12">
      <c r="B32" t="s">
        <v>247</v>
      </c>
      <c r="C32" t="s">
        <v>248</v>
      </c>
      <c r="D32" t="s">
        <v>215</v>
      </c>
      <c r="E32" t="s">
        <v>208</v>
      </c>
      <c r="F32" t="s">
        <v>209</v>
      </c>
      <c r="G32" t="s">
        <v>201</v>
      </c>
      <c r="H32" s="76">
        <v>0</v>
      </c>
      <c r="I32" s="76">
        <v>0</v>
      </c>
      <c r="J32" s="76">
        <v>1493.7437640226501</v>
      </c>
      <c r="K32" s="76">
        <v>0.09</v>
      </c>
      <c r="L32" s="76">
        <v>0</v>
      </c>
    </row>
    <row r="33" spans="2:12">
      <c r="B33" t="s">
        <v>249</v>
      </c>
      <c r="C33" t="s">
        <v>248</v>
      </c>
      <c r="D33" t="s">
        <v>215</v>
      </c>
      <c r="E33" t="s">
        <v>208</v>
      </c>
      <c r="F33" t="s">
        <v>209</v>
      </c>
      <c r="G33" t="s">
        <v>201</v>
      </c>
      <c r="H33" s="76">
        <v>0</v>
      </c>
      <c r="I33" s="76">
        <v>0</v>
      </c>
      <c r="J33" s="76">
        <v>-17585.0397793712</v>
      </c>
      <c r="K33" s="76">
        <v>-1.08</v>
      </c>
      <c r="L33" s="76">
        <v>-0.03</v>
      </c>
    </row>
    <row r="34" spans="2:12">
      <c r="B34" t="s">
        <v>250</v>
      </c>
      <c r="C34" t="s">
        <v>251</v>
      </c>
      <c r="D34" t="s">
        <v>224</v>
      </c>
      <c r="E34" t="s">
        <v>208</v>
      </c>
      <c r="F34" t="s">
        <v>209</v>
      </c>
      <c r="G34" t="s">
        <v>202</v>
      </c>
      <c r="H34" s="76">
        <v>0</v>
      </c>
      <c r="I34" s="76">
        <v>0</v>
      </c>
      <c r="J34" s="76">
        <v>14.827496419999999</v>
      </c>
      <c r="K34" s="76">
        <v>0</v>
      </c>
      <c r="L34" s="76">
        <v>0</v>
      </c>
    </row>
    <row r="35" spans="2:12">
      <c r="B35" t="s">
        <v>252</v>
      </c>
      <c r="C35" t="s">
        <v>253</v>
      </c>
      <c r="D35" t="s">
        <v>215</v>
      </c>
      <c r="E35" t="s">
        <v>208</v>
      </c>
      <c r="F35" t="s">
        <v>209</v>
      </c>
      <c r="G35" t="s">
        <v>116</v>
      </c>
      <c r="H35" s="76">
        <v>0</v>
      </c>
      <c r="I35" s="76">
        <v>0</v>
      </c>
      <c r="J35" s="76">
        <v>4082.2800802020001</v>
      </c>
      <c r="K35" s="76">
        <v>0.25</v>
      </c>
      <c r="L35" s="76">
        <v>0.01</v>
      </c>
    </row>
    <row r="36" spans="2:12">
      <c r="B36" t="s">
        <v>254</v>
      </c>
      <c r="C36" t="s">
        <v>255</v>
      </c>
      <c r="D36" t="s">
        <v>224</v>
      </c>
      <c r="E36" t="s">
        <v>208</v>
      </c>
      <c r="F36" t="s">
        <v>209</v>
      </c>
      <c r="G36" t="s">
        <v>116</v>
      </c>
      <c r="H36" s="76">
        <v>0</v>
      </c>
      <c r="I36" s="76">
        <v>0</v>
      </c>
      <c r="J36" s="76">
        <v>986.75911405800002</v>
      </c>
      <c r="K36" s="76">
        <v>0.06</v>
      </c>
      <c r="L36" s="76">
        <v>0</v>
      </c>
    </row>
    <row r="37" spans="2:12">
      <c r="B37" s="77" t="s">
        <v>256</v>
      </c>
      <c r="D37" s="16"/>
      <c r="I37" s="78">
        <v>0</v>
      </c>
      <c r="J37" s="78">
        <v>825089.88230000006</v>
      </c>
      <c r="K37" s="78">
        <v>50.73</v>
      </c>
      <c r="L37" s="78">
        <v>1.21</v>
      </c>
    </row>
    <row r="38" spans="2:12">
      <c r="B38" t="s">
        <v>257</v>
      </c>
      <c r="C38" t="s">
        <v>258</v>
      </c>
      <c r="D38" t="s">
        <v>230</v>
      </c>
      <c r="E38" t="s">
        <v>208</v>
      </c>
      <c r="F38" t="s">
        <v>209</v>
      </c>
      <c r="G38" t="s">
        <v>105</v>
      </c>
      <c r="H38" s="76">
        <v>0</v>
      </c>
      <c r="I38" s="76">
        <v>0</v>
      </c>
      <c r="J38" s="76">
        <v>5674.1709499999997</v>
      </c>
      <c r="K38" s="76">
        <v>0.35</v>
      </c>
      <c r="L38" s="76">
        <v>0.01</v>
      </c>
    </row>
    <row r="39" spans="2:12">
      <c r="B39" t="s">
        <v>259</v>
      </c>
      <c r="C39" t="s">
        <v>260</v>
      </c>
      <c r="D39" t="s">
        <v>218</v>
      </c>
      <c r="E39" t="s">
        <v>208</v>
      </c>
      <c r="F39" t="s">
        <v>209</v>
      </c>
      <c r="G39" t="s">
        <v>105</v>
      </c>
      <c r="H39" s="76">
        <v>0</v>
      </c>
      <c r="I39" s="76">
        <v>0</v>
      </c>
      <c r="J39" s="76">
        <v>4685.1592300000002</v>
      </c>
      <c r="K39" s="76">
        <v>0.28999999999999998</v>
      </c>
      <c r="L39" s="76">
        <v>0.01</v>
      </c>
    </row>
    <row r="40" spans="2:12">
      <c r="B40" t="s">
        <v>261</v>
      </c>
      <c r="C40" t="s">
        <v>262</v>
      </c>
      <c r="D40" t="s">
        <v>224</v>
      </c>
      <c r="E40" t="s">
        <v>208</v>
      </c>
      <c r="F40" t="s">
        <v>209</v>
      </c>
      <c r="G40" t="s">
        <v>105</v>
      </c>
      <c r="H40" s="76">
        <v>0</v>
      </c>
      <c r="I40" s="76">
        <v>0</v>
      </c>
      <c r="J40" s="76">
        <v>814730.55212000001</v>
      </c>
      <c r="K40" s="76">
        <v>50.09</v>
      </c>
      <c r="L40" s="76">
        <v>1.19</v>
      </c>
    </row>
    <row r="41" spans="2:12">
      <c r="B41" s="77" t="s">
        <v>263</v>
      </c>
      <c r="D41" s="16"/>
      <c r="I41" s="78">
        <v>0</v>
      </c>
      <c r="J41" s="78">
        <v>500012.21369859978</v>
      </c>
      <c r="K41" s="78">
        <v>30.74</v>
      </c>
      <c r="L41" s="78">
        <v>0.73</v>
      </c>
    </row>
    <row r="42" spans="2:12">
      <c r="B42" t="s">
        <v>264</v>
      </c>
      <c r="C42" t="s">
        <v>265</v>
      </c>
      <c r="D42" t="s">
        <v>224</v>
      </c>
      <c r="E42" t="s">
        <v>266</v>
      </c>
      <c r="F42" t="s">
        <v>267</v>
      </c>
      <c r="G42" t="s">
        <v>105</v>
      </c>
      <c r="H42" s="76">
        <v>0.21</v>
      </c>
      <c r="I42" s="76">
        <v>0</v>
      </c>
      <c r="J42" s="76">
        <v>20000.805479499999</v>
      </c>
      <c r="K42" s="76">
        <v>1.23</v>
      </c>
      <c r="L42" s="76">
        <v>0.03</v>
      </c>
    </row>
    <row r="43" spans="2:12">
      <c r="B43" t="s">
        <v>268</v>
      </c>
      <c r="C43" t="s">
        <v>269</v>
      </c>
      <c r="D43" t="s">
        <v>224</v>
      </c>
      <c r="E43" t="s">
        <v>266</v>
      </c>
      <c r="F43" t="s">
        <v>267</v>
      </c>
      <c r="G43" t="s">
        <v>105</v>
      </c>
      <c r="H43" s="76">
        <v>0.21</v>
      </c>
      <c r="I43" s="76">
        <v>0</v>
      </c>
      <c r="J43" s="76">
        <v>30001.035616400099</v>
      </c>
      <c r="K43" s="76">
        <v>1.84</v>
      </c>
      <c r="L43" s="76">
        <v>0.04</v>
      </c>
    </row>
    <row r="44" spans="2:12">
      <c r="B44" t="s">
        <v>270</v>
      </c>
      <c r="C44" t="s">
        <v>271</v>
      </c>
      <c r="D44" t="s">
        <v>224</v>
      </c>
      <c r="E44" t="s">
        <v>266</v>
      </c>
      <c r="F44" t="s">
        <v>267</v>
      </c>
      <c r="G44" t="s">
        <v>105</v>
      </c>
      <c r="H44" s="76">
        <v>0.21</v>
      </c>
      <c r="I44" s="76">
        <v>0</v>
      </c>
      <c r="J44" s="76">
        <v>20000.5753425</v>
      </c>
      <c r="K44" s="76">
        <v>1.23</v>
      </c>
      <c r="L44" s="76">
        <v>0.03</v>
      </c>
    </row>
    <row r="45" spans="2:12">
      <c r="B45" t="s">
        <v>272</v>
      </c>
      <c r="C45" t="s">
        <v>273</v>
      </c>
      <c r="D45" t="s">
        <v>224</v>
      </c>
      <c r="E45" t="s">
        <v>266</v>
      </c>
      <c r="F45" t="s">
        <v>267</v>
      </c>
      <c r="G45" t="s">
        <v>105</v>
      </c>
      <c r="H45" s="76">
        <v>0.21</v>
      </c>
      <c r="I45" s="76">
        <v>0</v>
      </c>
      <c r="J45" s="76">
        <v>20000.230136999999</v>
      </c>
      <c r="K45" s="76">
        <v>1.23</v>
      </c>
      <c r="L45" s="76">
        <v>0.03</v>
      </c>
    </row>
    <row r="46" spans="2:12">
      <c r="B46" t="s">
        <v>274</v>
      </c>
      <c r="C46" t="s">
        <v>275</v>
      </c>
      <c r="D46" t="s">
        <v>224</v>
      </c>
      <c r="E46" t="s">
        <v>266</v>
      </c>
      <c r="F46" t="s">
        <v>267</v>
      </c>
      <c r="G46" t="s">
        <v>105</v>
      </c>
      <c r="H46" s="76">
        <v>0.21</v>
      </c>
      <c r="I46" s="76">
        <v>0</v>
      </c>
      <c r="J46" s="76">
        <v>20000.115068499999</v>
      </c>
      <c r="K46" s="76">
        <v>1.23</v>
      </c>
      <c r="L46" s="76">
        <v>0.03</v>
      </c>
    </row>
    <row r="47" spans="2:12">
      <c r="B47" t="s">
        <v>276</v>
      </c>
      <c r="C47" t="s">
        <v>277</v>
      </c>
      <c r="D47" t="s">
        <v>224</v>
      </c>
      <c r="E47" t="s">
        <v>266</v>
      </c>
      <c r="F47" t="s">
        <v>267</v>
      </c>
      <c r="G47" t="s">
        <v>105</v>
      </c>
      <c r="H47" s="76">
        <v>0.22</v>
      </c>
      <c r="I47" s="76">
        <v>0</v>
      </c>
      <c r="J47" s="76">
        <v>30001.265753399999</v>
      </c>
      <c r="K47" s="76">
        <v>1.84</v>
      </c>
      <c r="L47" s="76">
        <v>0.04</v>
      </c>
    </row>
    <row r="48" spans="2:12">
      <c r="B48" t="s">
        <v>278</v>
      </c>
      <c r="C48" t="s">
        <v>279</v>
      </c>
      <c r="D48" t="s">
        <v>224</v>
      </c>
      <c r="E48" t="s">
        <v>266</v>
      </c>
      <c r="F48" t="s">
        <v>267</v>
      </c>
      <c r="G48" t="s">
        <v>105</v>
      </c>
      <c r="H48" s="76">
        <v>0.22</v>
      </c>
      <c r="I48" s="76">
        <v>0</v>
      </c>
      <c r="J48" s="76">
        <v>40001.446575299997</v>
      </c>
      <c r="K48" s="76">
        <v>2.46</v>
      </c>
      <c r="L48" s="76">
        <v>0.06</v>
      </c>
    </row>
    <row r="49" spans="2:12">
      <c r="B49" t="s">
        <v>280</v>
      </c>
      <c r="C49" t="s">
        <v>281</v>
      </c>
      <c r="D49" t="s">
        <v>224</v>
      </c>
      <c r="E49" t="s">
        <v>266</v>
      </c>
      <c r="F49" t="s">
        <v>267</v>
      </c>
      <c r="G49" t="s">
        <v>105</v>
      </c>
      <c r="H49" s="76">
        <v>0.22</v>
      </c>
      <c r="I49" s="76">
        <v>0</v>
      </c>
      <c r="J49" s="76">
        <v>30000.904109600098</v>
      </c>
      <c r="K49" s="76">
        <v>1.84</v>
      </c>
      <c r="L49" s="76">
        <v>0.04</v>
      </c>
    </row>
    <row r="50" spans="2:12">
      <c r="B50" t="s">
        <v>282</v>
      </c>
      <c r="C50" t="s">
        <v>283</v>
      </c>
      <c r="D50" t="s">
        <v>224</v>
      </c>
      <c r="E50" t="s">
        <v>266</v>
      </c>
      <c r="F50" t="s">
        <v>267</v>
      </c>
      <c r="G50" t="s">
        <v>105</v>
      </c>
      <c r="H50" s="76">
        <v>0.22</v>
      </c>
      <c r="I50" s="76">
        <v>0</v>
      </c>
      <c r="J50" s="76">
        <v>30000.361643799901</v>
      </c>
      <c r="K50" s="76">
        <v>1.84</v>
      </c>
      <c r="L50" s="76">
        <v>0.04</v>
      </c>
    </row>
    <row r="51" spans="2:12">
      <c r="B51" t="s">
        <v>284</v>
      </c>
      <c r="C51" t="s">
        <v>285</v>
      </c>
      <c r="D51" t="s">
        <v>224</v>
      </c>
      <c r="E51" t="s">
        <v>266</v>
      </c>
      <c r="F51" t="s">
        <v>267</v>
      </c>
      <c r="G51" t="s">
        <v>105</v>
      </c>
      <c r="H51" s="76">
        <v>0.22</v>
      </c>
      <c r="I51" s="76">
        <v>0</v>
      </c>
      <c r="J51" s="76">
        <v>30000.1808219001</v>
      </c>
      <c r="K51" s="76">
        <v>1.84</v>
      </c>
      <c r="L51" s="76">
        <v>0.04</v>
      </c>
    </row>
    <row r="52" spans="2:12">
      <c r="B52" t="s">
        <v>286</v>
      </c>
      <c r="C52" t="s">
        <v>287</v>
      </c>
      <c r="D52" t="s">
        <v>224</v>
      </c>
      <c r="E52" t="s">
        <v>288</v>
      </c>
      <c r="F52" t="s">
        <v>267</v>
      </c>
      <c r="G52" t="s">
        <v>105</v>
      </c>
      <c r="H52" s="76">
        <v>0.22</v>
      </c>
      <c r="I52" s="76">
        <v>0</v>
      </c>
      <c r="J52" s="76">
        <v>20000.8591781</v>
      </c>
      <c r="K52" s="76">
        <v>1.23</v>
      </c>
      <c r="L52" s="76">
        <v>0.03</v>
      </c>
    </row>
    <row r="53" spans="2:12">
      <c r="B53" t="s">
        <v>289</v>
      </c>
      <c r="C53" t="s">
        <v>290</v>
      </c>
      <c r="D53" t="s">
        <v>224</v>
      </c>
      <c r="E53" t="s">
        <v>288</v>
      </c>
      <c r="F53" t="s">
        <v>267</v>
      </c>
      <c r="G53" t="s">
        <v>105</v>
      </c>
      <c r="H53" s="76">
        <v>0.22</v>
      </c>
      <c r="I53" s="76">
        <v>0</v>
      </c>
      <c r="J53" s="76">
        <v>20000.613698599998</v>
      </c>
      <c r="K53" s="76">
        <v>1.23</v>
      </c>
      <c r="L53" s="76">
        <v>0.03</v>
      </c>
    </row>
    <row r="54" spans="2:12">
      <c r="B54" t="s">
        <v>291</v>
      </c>
      <c r="C54" t="s">
        <v>292</v>
      </c>
      <c r="D54" t="s">
        <v>224</v>
      </c>
      <c r="E54" t="s">
        <v>288</v>
      </c>
      <c r="F54" t="s">
        <v>267</v>
      </c>
      <c r="G54" t="s">
        <v>105</v>
      </c>
      <c r="H54" s="76">
        <v>0.22</v>
      </c>
      <c r="I54" s="76">
        <v>0</v>
      </c>
      <c r="J54" s="76">
        <v>20000.245479500001</v>
      </c>
      <c r="K54" s="76">
        <v>1.23</v>
      </c>
      <c r="L54" s="76">
        <v>0.03</v>
      </c>
    </row>
    <row r="55" spans="2:12">
      <c r="B55" t="s">
        <v>293</v>
      </c>
      <c r="C55" t="s">
        <v>294</v>
      </c>
      <c r="D55" t="s">
        <v>224</v>
      </c>
      <c r="E55" t="s">
        <v>288</v>
      </c>
      <c r="F55" t="s">
        <v>267</v>
      </c>
      <c r="G55" t="s">
        <v>105</v>
      </c>
      <c r="H55" s="76">
        <v>0.22</v>
      </c>
      <c r="I55" s="76">
        <v>0</v>
      </c>
      <c r="J55" s="76">
        <v>20000.1227397</v>
      </c>
      <c r="K55" s="76">
        <v>1.23</v>
      </c>
      <c r="L55" s="76">
        <v>0.03</v>
      </c>
    </row>
    <row r="56" spans="2:12">
      <c r="B56" t="s">
        <v>295</v>
      </c>
      <c r="C56" t="s">
        <v>296</v>
      </c>
      <c r="D56" t="s">
        <v>224</v>
      </c>
      <c r="E56" t="s">
        <v>288</v>
      </c>
      <c r="F56" t="s">
        <v>267</v>
      </c>
      <c r="G56" t="s">
        <v>105</v>
      </c>
      <c r="H56" s="76">
        <v>0.2</v>
      </c>
      <c r="I56" s="76">
        <v>0</v>
      </c>
      <c r="J56" s="76">
        <v>30001.150684899902</v>
      </c>
      <c r="K56" s="76">
        <v>1.84</v>
      </c>
      <c r="L56" s="76">
        <v>0.04</v>
      </c>
    </row>
    <row r="57" spans="2:12">
      <c r="B57" t="s">
        <v>297</v>
      </c>
      <c r="C57" t="s">
        <v>298</v>
      </c>
      <c r="D57" t="s">
        <v>224</v>
      </c>
      <c r="E57" t="s">
        <v>288</v>
      </c>
      <c r="F57" t="s">
        <v>267</v>
      </c>
      <c r="G57" t="s">
        <v>105</v>
      </c>
      <c r="H57" s="76">
        <v>0.2</v>
      </c>
      <c r="I57" s="76">
        <v>0</v>
      </c>
      <c r="J57" s="76">
        <v>30000.986301399898</v>
      </c>
      <c r="K57" s="76">
        <v>1.84</v>
      </c>
      <c r="L57" s="76">
        <v>0.04</v>
      </c>
    </row>
    <row r="58" spans="2:12">
      <c r="B58" t="s">
        <v>299</v>
      </c>
      <c r="C58" t="s">
        <v>300</v>
      </c>
      <c r="D58" t="s">
        <v>224</v>
      </c>
      <c r="E58" t="s">
        <v>288</v>
      </c>
      <c r="F58" t="s">
        <v>267</v>
      </c>
      <c r="G58" t="s">
        <v>105</v>
      </c>
      <c r="H58" s="76">
        <v>0.2</v>
      </c>
      <c r="I58" s="76">
        <v>0</v>
      </c>
      <c r="J58" s="76">
        <v>30000.8219178</v>
      </c>
      <c r="K58" s="76">
        <v>1.84</v>
      </c>
      <c r="L58" s="76">
        <v>0.04</v>
      </c>
    </row>
    <row r="59" spans="2:12">
      <c r="B59" t="s">
        <v>301</v>
      </c>
      <c r="C59" t="s">
        <v>302</v>
      </c>
      <c r="D59" t="s">
        <v>224</v>
      </c>
      <c r="E59" t="s">
        <v>288</v>
      </c>
      <c r="F59" t="s">
        <v>267</v>
      </c>
      <c r="G59" t="s">
        <v>105</v>
      </c>
      <c r="H59" s="76">
        <v>0.2</v>
      </c>
      <c r="I59" s="76">
        <v>0</v>
      </c>
      <c r="J59" s="76">
        <v>30000.328767099902</v>
      </c>
      <c r="K59" s="76">
        <v>1.84</v>
      </c>
      <c r="L59" s="76">
        <v>0.04</v>
      </c>
    </row>
    <row r="60" spans="2:12">
      <c r="B60" t="s">
        <v>303</v>
      </c>
      <c r="C60" t="s">
        <v>304</v>
      </c>
      <c r="D60" t="s">
        <v>224</v>
      </c>
      <c r="E60" t="s">
        <v>288</v>
      </c>
      <c r="F60" t="s">
        <v>267</v>
      </c>
      <c r="G60" t="s">
        <v>105</v>
      </c>
      <c r="H60" s="76">
        <v>0.2</v>
      </c>
      <c r="I60" s="76">
        <v>0</v>
      </c>
      <c r="J60" s="76">
        <v>30000.164383599898</v>
      </c>
      <c r="K60" s="76">
        <v>1.84</v>
      </c>
      <c r="L60" s="76">
        <v>0.04</v>
      </c>
    </row>
    <row r="61" spans="2:12">
      <c r="B61" s="77" t="s">
        <v>305</v>
      </c>
      <c r="D61" s="16"/>
      <c r="I61" s="78">
        <v>0</v>
      </c>
      <c r="J61" s="78">
        <v>0</v>
      </c>
      <c r="K61" s="78">
        <v>0</v>
      </c>
      <c r="L61" s="78">
        <v>0</v>
      </c>
    </row>
    <row r="62" spans="2:12">
      <c r="B62" t="s">
        <v>208</v>
      </c>
      <c r="C62" t="s">
        <v>208</v>
      </c>
      <c r="D62" s="16"/>
      <c r="E62" t="s">
        <v>208</v>
      </c>
      <c r="G62" t="s">
        <v>208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</row>
    <row r="63" spans="2:12">
      <c r="B63" s="77" t="s">
        <v>306</v>
      </c>
      <c r="D63" s="16"/>
      <c r="I63" s="78">
        <v>0</v>
      </c>
      <c r="J63" s="78">
        <v>0</v>
      </c>
      <c r="K63" s="78">
        <v>0</v>
      </c>
      <c r="L63" s="78">
        <v>0</v>
      </c>
    </row>
    <row r="64" spans="2:12">
      <c r="B64" t="s">
        <v>208</v>
      </c>
      <c r="C64" t="s">
        <v>208</v>
      </c>
      <c r="D64" s="16"/>
      <c r="E64" t="s">
        <v>208</v>
      </c>
      <c r="G64" t="s">
        <v>208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</row>
    <row r="65" spans="2:12">
      <c r="B65" s="77" t="s">
        <v>307</v>
      </c>
      <c r="D65" s="16"/>
      <c r="I65" s="78">
        <v>0</v>
      </c>
      <c r="J65" s="78">
        <v>0</v>
      </c>
      <c r="K65" s="78">
        <v>0</v>
      </c>
      <c r="L65" s="78">
        <v>0</v>
      </c>
    </row>
    <row r="66" spans="2:12">
      <c r="B66" t="s">
        <v>208</v>
      </c>
      <c r="C66" t="s">
        <v>208</v>
      </c>
      <c r="D66" s="16"/>
      <c r="E66" t="s">
        <v>208</v>
      </c>
      <c r="G66" t="s">
        <v>208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2:12">
      <c r="B67" s="77" t="s">
        <v>308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s="77" t="s">
        <v>309</v>
      </c>
      <c r="D68" s="16"/>
      <c r="I68" s="78">
        <v>0</v>
      </c>
      <c r="J68" s="78">
        <v>0</v>
      </c>
      <c r="K68" s="78">
        <v>0</v>
      </c>
      <c r="L68" s="78">
        <v>0</v>
      </c>
    </row>
    <row r="69" spans="2:12">
      <c r="B69" t="s">
        <v>208</v>
      </c>
      <c r="C69" t="s">
        <v>208</v>
      </c>
      <c r="D69" s="16"/>
      <c r="E69" t="s">
        <v>208</v>
      </c>
      <c r="G69" t="s">
        <v>208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</row>
    <row r="70" spans="2:12">
      <c r="B70" s="77" t="s">
        <v>307</v>
      </c>
      <c r="D70" s="16"/>
      <c r="I70" s="78">
        <v>0</v>
      </c>
      <c r="J70" s="78">
        <v>0</v>
      </c>
      <c r="K70" s="78">
        <v>0</v>
      </c>
      <c r="L70" s="78">
        <v>0</v>
      </c>
    </row>
    <row r="71" spans="2:12">
      <c r="B71" t="s">
        <v>208</v>
      </c>
      <c r="C71" t="s">
        <v>208</v>
      </c>
      <c r="D71" s="16"/>
      <c r="E71" t="s">
        <v>208</v>
      </c>
      <c r="G71" t="s">
        <v>208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</row>
    <row r="72" spans="2:12">
      <c r="B72" t="s">
        <v>310</v>
      </c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4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640427204.72000003</v>
      </c>
      <c r="H11" s="7"/>
      <c r="I11" s="75">
        <v>61909.289619844487</v>
      </c>
      <c r="J11" s="75">
        <v>100</v>
      </c>
      <c r="K11" s="75">
        <v>0.09</v>
      </c>
      <c r="AW11" s="16"/>
    </row>
    <row r="12" spans="2:49">
      <c r="B12" s="77" t="s">
        <v>203</v>
      </c>
      <c r="C12" s="16"/>
      <c r="D12" s="16"/>
      <c r="G12" s="78">
        <v>355234212.44</v>
      </c>
      <c r="I12" s="78">
        <v>36591.703928543051</v>
      </c>
      <c r="J12" s="78">
        <v>59.11</v>
      </c>
      <c r="K12" s="78">
        <v>0.05</v>
      </c>
    </row>
    <row r="13" spans="2:49">
      <c r="B13" s="77" t="s">
        <v>810</v>
      </c>
      <c r="C13" s="16"/>
      <c r="D13" s="16"/>
      <c r="G13" s="78">
        <v>11177.07</v>
      </c>
      <c r="I13" s="78">
        <v>-15036.488890467301</v>
      </c>
      <c r="J13" s="78">
        <v>-24.29</v>
      </c>
      <c r="K13" s="78">
        <v>-0.02</v>
      </c>
    </row>
    <row r="14" spans="2:49">
      <c r="B14" t="s">
        <v>1696</v>
      </c>
      <c r="C14" t="s">
        <v>1697</v>
      </c>
      <c r="D14" t="s">
        <v>405</v>
      </c>
      <c r="E14" t="s">
        <v>109</v>
      </c>
      <c r="F14" t="s">
        <v>1698</v>
      </c>
      <c r="G14" s="76">
        <v>11177.07</v>
      </c>
      <c r="H14" s="76">
        <v>-35893.754220111761</v>
      </c>
      <c r="I14" s="76">
        <v>-15036.488890467301</v>
      </c>
      <c r="J14" s="76">
        <v>-24.29</v>
      </c>
      <c r="K14" s="76">
        <v>-0.02</v>
      </c>
    </row>
    <row r="15" spans="2:49">
      <c r="B15" s="77" t="s">
        <v>811</v>
      </c>
      <c r="C15" s="16"/>
      <c r="D15" s="16"/>
      <c r="G15" s="78">
        <v>368597882.87</v>
      </c>
      <c r="I15" s="78">
        <v>46851.276121790695</v>
      </c>
      <c r="J15" s="78">
        <v>75.680000000000007</v>
      </c>
      <c r="K15" s="78">
        <v>7.0000000000000007E-2</v>
      </c>
    </row>
    <row r="16" spans="2:49">
      <c r="B16" t="s">
        <v>1699</v>
      </c>
      <c r="C16" t="s">
        <v>1700</v>
      </c>
      <c r="D16" t="s">
        <v>405</v>
      </c>
      <c r="E16" t="s">
        <v>109</v>
      </c>
      <c r="F16" t="s">
        <v>1701</v>
      </c>
      <c r="G16" s="76">
        <v>-12500000</v>
      </c>
      <c r="H16" s="76">
        <v>103.38631328335411</v>
      </c>
      <c r="I16" s="76">
        <v>-48436.4877732514</v>
      </c>
      <c r="J16" s="76">
        <v>-78.239999999999995</v>
      </c>
      <c r="K16" s="76">
        <v>-7.0000000000000007E-2</v>
      </c>
    </row>
    <row r="17" spans="2:11">
      <c r="B17" t="s">
        <v>1702</v>
      </c>
      <c r="C17" t="s">
        <v>1703</v>
      </c>
      <c r="D17" t="s">
        <v>405</v>
      </c>
      <c r="E17" t="s">
        <v>105</v>
      </c>
      <c r="F17" t="s">
        <v>1701</v>
      </c>
      <c r="G17" s="76">
        <v>47150000</v>
      </c>
      <c r="H17" s="76">
        <v>106.14880168930307</v>
      </c>
      <c r="I17" s="76">
        <v>50049.159996506402</v>
      </c>
      <c r="J17" s="76">
        <v>80.84</v>
      </c>
      <c r="K17" s="76">
        <v>7.0000000000000007E-2</v>
      </c>
    </row>
    <row r="18" spans="2:11">
      <c r="B18" t="s">
        <v>1704</v>
      </c>
      <c r="C18" t="s">
        <v>1705</v>
      </c>
      <c r="D18" t="s">
        <v>405</v>
      </c>
      <c r="E18" t="s">
        <v>109</v>
      </c>
      <c r="F18" t="s">
        <v>1706</v>
      </c>
      <c r="G18" s="76">
        <v>-10500000</v>
      </c>
      <c r="H18" s="76">
        <v>-0.25144942620380573</v>
      </c>
      <c r="I18" s="76">
        <v>26.4021897513996</v>
      </c>
      <c r="J18" s="76">
        <v>0.04</v>
      </c>
      <c r="K18" s="76">
        <v>0</v>
      </c>
    </row>
    <row r="19" spans="2:11">
      <c r="B19" t="s">
        <v>1707</v>
      </c>
      <c r="C19" t="s">
        <v>1708</v>
      </c>
      <c r="D19" t="s">
        <v>405</v>
      </c>
      <c r="E19" t="s">
        <v>113</v>
      </c>
      <c r="F19" t="s">
        <v>1709</v>
      </c>
      <c r="G19" s="76">
        <v>-1000000</v>
      </c>
      <c r="H19" s="76">
        <v>4.9818288830985002</v>
      </c>
      <c r="I19" s="76">
        <v>-49.818288830984997</v>
      </c>
      <c r="J19" s="76">
        <v>-0.08</v>
      </c>
      <c r="K19" s="76">
        <v>0</v>
      </c>
    </row>
    <row r="20" spans="2:11">
      <c r="B20" t="s">
        <v>1710</v>
      </c>
      <c r="C20" t="s">
        <v>1711</v>
      </c>
      <c r="D20" t="s">
        <v>405</v>
      </c>
      <c r="E20" t="s">
        <v>109</v>
      </c>
      <c r="F20" t="s">
        <v>1712</v>
      </c>
      <c r="G20" s="76">
        <v>-3152992.5</v>
      </c>
      <c r="H20" s="76">
        <v>22.018132292613604</v>
      </c>
      <c r="I20" s="76">
        <v>-694.23005982618497</v>
      </c>
      <c r="J20" s="76">
        <v>-1.1200000000000001</v>
      </c>
      <c r="K20" s="76">
        <v>0</v>
      </c>
    </row>
    <row r="21" spans="2:11">
      <c r="B21" t="s">
        <v>1713</v>
      </c>
      <c r="C21" t="s">
        <v>1714</v>
      </c>
      <c r="D21" t="s">
        <v>405</v>
      </c>
      <c r="E21" t="s">
        <v>116</v>
      </c>
      <c r="F21" t="s">
        <v>1715</v>
      </c>
      <c r="G21" s="76">
        <v>-770000</v>
      </c>
      <c r="H21" s="76">
        <v>6.0045083037964027</v>
      </c>
      <c r="I21" s="76">
        <v>-46.2347139392323</v>
      </c>
      <c r="J21" s="76">
        <v>-7.0000000000000007E-2</v>
      </c>
      <c r="K21" s="76">
        <v>0</v>
      </c>
    </row>
    <row r="22" spans="2:11">
      <c r="B22" t="s">
        <v>1716</v>
      </c>
      <c r="C22" t="s">
        <v>1717</v>
      </c>
      <c r="D22" t="s">
        <v>405</v>
      </c>
      <c r="E22" t="s">
        <v>113</v>
      </c>
      <c r="F22" t="s">
        <v>1718</v>
      </c>
      <c r="G22" s="76">
        <v>-1290000</v>
      </c>
      <c r="H22" s="76">
        <v>5.0175180641791082</v>
      </c>
      <c r="I22" s="76">
        <v>-64.725983027910502</v>
      </c>
      <c r="J22" s="76">
        <v>-0.1</v>
      </c>
      <c r="K22" s="76">
        <v>0</v>
      </c>
    </row>
    <row r="23" spans="2:11">
      <c r="B23" t="s">
        <v>1719</v>
      </c>
      <c r="C23" t="s">
        <v>1720</v>
      </c>
      <c r="D23" t="s">
        <v>405</v>
      </c>
      <c r="E23" t="s">
        <v>105</v>
      </c>
      <c r="F23" t="s">
        <v>1701</v>
      </c>
      <c r="G23" s="76">
        <v>18166200</v>
      </c>
      <c r="H23" s="76">
        <v>111.93933001038302</v>
      </c>
      <c r="I23" s="76">
        <v>20335.1225683462</v>
      </c>
      <c r="J23" s="76">
        <v>32.85</v>
      </c>
      <c r="K23" s="76">
        <v>0.03</v>
      </c>
    </row>
    <row r="24" spans="2:11">
      <c r="B24" t="s">
        <v>1719</v>
      </c>
      <c r="C24" t="s">
        <v>1721</v>
      </c>
      <c r="D24" t="s">
        <v>405</v>
      </c>
      <c r="E24" t="s">
        <v>113</v>
      </c>
      <c r="F24" t="s">
        <v>1701</v>
      </c>
      <c r="G24" s="76">
        <v>-3900000</v>
      </c>
      <c r="H24" s="76">
        <v>110.17624395239419</v>
      </c>
      <c r="I24" s="76">
        <v>-18440.462373297702</v>
      </c>
      <c r="J24" s="76">
        <v>-29.79</v>
      </c>
      <c r="K24" s="76">
        <v>-0.03</v>
      </c>
    </row>
    <row r="25" spans="2:11">
      <c r="B25" t="s">
        <v>1722</v>
      </c>
      <c r="C25" t="s">
        <v>1723</v>
      </c>
      <c r="D25" t="s">
        <v>405</v>
      </c>
      <c r="E25" t="s">
        <v>105</v>
      </c>
      <c r="F25" t="s">
        <v>1701</v>
      </c>
      <c r="G25" s="76">
        <v>18562075</v>
      </c>
      <c r="H25" s="76">
        <v>111.39837088380905</v>
      </c>
      <c r="I25" s="76">
        <v>20677.8491522308</v>
      </c>
      <c r="J25" s="76">
        <v>33.4</v>
      </c>
      <c r="K25" s="76">
        <v>0.03</v>
      </c>
    </row>
    <row r="26" spans="2:11">
      <c r="B26" t="s">
        <v>1722</v>
      </c>
      <c r="C26" t="s">
        <v>1724</v>
      </c>
      <c r="D26" t="s">
        <v>405</v>
      </c>
      <c r="E26" t="s">
        <v>113</v>
      </c>
      <c r="F26" t="s">
        <v>1701</v>
      </c>
      <c r="G26" s="76">
        <v>-3650000</v>
      </c>
      <c r="H26" s="76">
        <v>110.17624395239378</v>
      </c>
      <c r="I26" s="76">
        <v>-17258.381451932401</v>
      </c>
      <c r="J26" s="76">
        <v>-27.88</v>
      </c>
      <c r="K26" s="76">
        <v>-0.03</v>
      </c>
    </row>
    <row r="27" spans="2:11">
      <c r="B27" t="s">
        <v>1725</v>
      </c>
      <c r="C27" t="s">
        <v>1726</v>
      </c>
      <c r="D27" t="s">
        <v>405</v>
      </c>
      <c r="E27" t="s">
        <v>105</v>
      </c>
      <c r="F27" t="s">
        <v>1701</v>
      </c>
      <c r="G27" s="76">
        <v>17372670</v>
      </c>
      <c r="H27" s="76">
        <v>112.05954314962179</v>
      </c>
      <c r="I27" s="76">
        <v>19467.7346348914</v>
      </c>
      <c r="J27" s="76">
        <v>31.45</v>
      </c>
      <c r="K27" s="76">
        <v>0.03</v>
      </c>
    </row>
    <row r="28" spans="2:11">
      <c r="B28" t="s">
        <v>1725</v>
      </c>
      <c r="C28" t="s">
        <v>1727</v>
      </c>
      <c r="D28" t="s">
        <v>405</v>
      </c>
      <c r="E28" t="s">
        <v>113</v>
      </c>
      <c r="F28" t="s">
        <v>1701</v>
      </c>
      <c r="G28" s="76">
        <v>-3500000</v>
      </c>
      <c r="H28" s="76">
        <v>110.17624395239405</v>
      </c>
      <c r="I28" s="76">
        <v>-16549.132899113301</v>
      </c>
      <c r="J28" s="76">
        <v>-26.73</v>
      </c>
      <c r="K28" s="76">
        <v>-0.02</v>
      </c>
    </row>
    <row r="29" spans="2:11">
      <c r="B29" t="s">
        <v>1728</v>
      </c>
      <c r="C29" t="s">
        <v>1729</v>
      </c>
      <c r="D29" t="s">
        <v>405</v>
      </c>
      <c r="E29" t="s">
        <v>105</v>
      </c>
      <c r="F29" t="s">
        <v>1701</v>
      </c>
      <c r="G29" s="76">
        <v>39957750</v>
      </c>
      <c r="H29" s="76">
        <v>104.9458573175479</v>
      </c>
      <c r="I29" s="76">
        <v>41934.003302302503</v>
      </c>
      <c r="J29" s="76">
        <v>67.73</v>
      </c>
      <c r="K29" s="76">
        <v>0.06</v>
      </c>
    </row>
    <row r="30" spans="2:11">
      <c r="B30" t="s">
        <v>1730</v>
      </c>
      <c r="C30" t="s">
        <v>1731</v>
      </c>
      <c r="D30" t="s">
        <v>405</v>
      </c>
      <c r="E30" t="s">
        <v>109</v>
      </c>
      <c r="F30" t="s">
        <v>1701</v>
      </c>
      <c r="G30" s="76">
        <v>-10500000</v>
      </c>
      <c r="H30" s="76">
        <v>104.89048886722595</v>
      </c>
      <c r="I30" s="76">
        <v>-41278.602988808103</v>
      </c>
      <c r="J30" s="76">
        <v>-66.680000000000007</v>
      </c>
      <c r="K30" s="76">
        <v>-0.06</v>
      </c>
    </row>
    <row r="31" spans="2:11">
      <c r="B31" t="s">
        <v>1732</v>
      </c>
      <c r="C31" t="s">
        <v>1733</v>
      </c>
      <c r="D31" t="s">
        <v>405</v>
      </c>
      <c r="E31" t="s">
        <v>105</v>
      </c>
      <c r="F31" t="s">
        <v>949</v>
      </c>
      <c r="G31" s="76">
        <v>-1010000</v>
      </c>
      <c r="H31" s="76">
        <v>100</v>
      </c>
      <c r="I31" s="76">
        <v>-1010</v>
      </c>
      <c r="J31" s="76">
        <v>-1.63</v>
      </c>
      <c r="K31" s="76">
        <v>0</v>
      </c>
    </row>
    <row r="32" spans="2:11">
      <c r="B32" t="s">
        <v>1734</v>
      </c>
      <c r="C32" t="s">
        <v>1735</v>
      </c>
      <c r="D32" t="s">
        <v>405</v>
      </c>
      <c r="E32" t="s">
        <v>105</v>
      </c>
      <c r="F32" t="s">
        <v>1701</v>
      </c>
      <c r="G32" s="76">
        <v>69196800</v>
      </c>
      <c r="H32" s="76">
        <v>111.84917015595403</v>
      </c>
      <c r="I32" s="76">
        <v>77396.0465744752</v>
      </c>
      <c r="J32" s="76">
        <v>125.02</v>
      </c>
      <c r="K32" s="76">
        <v>0.11</v>
      </c>
    </row>
    <row r="33" spans="2:11">
      <c r="B33" t="s">
        <v>1734</v>
      </c>
      <c r="C33" t="s">
        <v>1736</v>
      </c>
      <c r="D33" t="s">
        <v>405</v>
      </c>
      <c r="E33" t="s">
        <v>113</v>
      </c>
      <c r="F33" t="s">
        <v>1701</v>
      </c>
      <c r="G33" s="76">
        <v>-13600000</v>
      </c>
      <c r="H33" s="76">
        <v>110.176243952394</v>
      </c>
      <c r="I33" s="76">
        <v>-64305.202122268798</v>
      </c>
      <c r="J33" s="76">
        <v>-103.87</v>
      </c>
      <c r="K33" s="76">
        <v>-0.09</v>
      </c>
    </row>
    <row r="34" spans="2:11">
      <c r="B34" t="s">
        <v>1737</v>
      </c>
      <c r="C34" t="s">
        <v>1738</v>
      </c>
      <c r="D34" t="s">
        <v>405</v>
      </c>
      <c r="E34" t="s">
        <v>105</v>
      </c>
      <c r="F34" t="s">
        <v>1701</v>
      </c>
      <c r="G34" s="76">
        <v>23637600</v>
      </c>
      <c r="H34" s="76">
        <v>121.47065929571615</v>
      </c>
      <c r="I34" s="76">
        <v>28712.748561684199</v>
      </c>
      <c r="J34" s="76">
        <v>46.38</v>
      </c>
      <c r="K34" s="76">
        <v>0.04</v>
      </c>
    </row>
    <row r="35" spans="2:11">
      <c r="B35" t="s">
        <v>1739</v>
      </c>
      <c r="C35" t="s">
        <v>1740</v>
      </c>
      <c r="D35" t="s">
        <v>405</v>
      </c>
      <c r="E35" t="s">
        <v>109</v>
      </c>
      <c r="F35" t="s">
        <v>1701</v>
      </c>
      <c r="G35" s="76">
        <v>-6300000</v>
      </c>
      <c r="H35" s="76">
        <v>113.5121705035799</v>
      </c>
      <c r="I35" s="76">
        <v>-26802.947747987298</v>
      </c>
      <c r="J35" s="76">
        <v>-43.29</v>
      </c>
      <c r="K35" s="76">
        <v>-0.04</v>
      </c>
    </row>
    <row r="36" spans="2:11">
      <c r="B36" t="s">
        <v>1741</v>
      </c>
      <c r="C36" t="s">
        <v>1742</v>
      </c>
      <c r="D36" t="s">
        <v>405</v>
      </c>
      <c r="E36" t="s">
        <v>105</v>
      </c>
      <c r="F36" t="s">
        <v>1701</v>
      </c>
      <c r="G36" s="76">
        <v>27418586</v>
      </c>
      <c r="H36" s="76">
        <v>119.58075089749596</v>
      </c>
      <c r="I36" s="76">
        <v>32787.351024275697</v>
      </c>
      <c r="J36" s="76">
        <v>52.96</v>
      </c>
      <c r="K36" s="76">
        <v>0.05</v>
      </c>
    </row>
    <row r="37" spans="2:11">
      <c r="B37" t="s">
        <v>1743</v>
      </c>
      <c r="C37" t="s">
        <v>1744</v>
      </c>
      <c r="D37" t="s">
        <v>405</v>
      </c>
      <c r="E37" t="s">
        <v>109</v>
      </c>
      <c r="F37" t="s">
        <v>1701</v>
      </c>
      <c r="G37" s="76">
        <v>-7514000</v>
      </c>
      <c r="H37" s="76">
        <v>109.00009017158685</v>
      </c>
      <c r="I37" s="76">
        <v>-30697.119874547901</v>
      </c>
      <c r="J37" s="76">
        <v>-49.58</v>
      </c>
      <c r="K37" s="76">
        <v>-0.05</v>
      </c>
    </row>
    <row r="38" spans="2:11">
      <c r="B38" t="s">
        <v>1745</v>
      </c>
      <c r="C38" t="s">
        <v>1746</v>
      </c>
      <c r="D38" t="s">
        <v>405</v>
      </c>
      <c r="E38" t="s">
        <v>105</v>
      </c>
      <c r="F38" t="s">
        <v>1701</v>
      </c>
      <c r="G38" s="76">
        <v>18615000</v>
      </c>
      <c r="H38" s="76">
        <v>105.86927118222884</v>
      </c>
      <c r="I38" s="76">
        <v>19707.564830571901</v>
      </c>
      <c r="J38" s="76">
        <v>31.83</v>
      </c>
      <c r="K38" s="76">
        <v>0.03</v>
      </c>
    </row>
    <row r="39" spans="2:11">
      <c r="B39" t="s">
        <v>1747</v>
      </c>
      <c r="C39" t="s">
        <v>1748</v>
      </c>
      <c r="D39" t="s">
        <v>405</v>
      </c>
      <c r="E39" t="s">
        <v>109</v>
      </c>
      <c r="F39" t="s">
        <v>1701</v>
      </c>
      <c r="G39" s="76">
        <v>-5000000</v>
      </c>
      <c r="H39" s="76">
        <v>104.21025337147118</v>
      </c>
      <c r="I39" s="76">
        <v>-19529.001481813699</v>
      </c>
      <c r="J39" s="76">
        <v>-31.54</v>
      </c>
      <c r="K39" s="76">
        <v>-0.03</v>
      </c>
    </row>
    <row r="40" spans="2:11">
      <c r="B40" t="s">
        <v>1749</v>
      </c>
      <c r="C40" t="s">
        <v>1750</v>
      </c>
      <c r="D40" t="s">
        <v>405</v>
      </c>
      <c r="E40" t="s">
        <v>109</v>
      </c>
      <c r="F40" t="s">
        <v>1701</v>
      </c>
      <c r="G40" s="76">
        <v>-12500000</v>
      </c>
      <c r="H40" s="76">
        <v>103.38631328335411</v>
      </c>
      <c r="I40" s="76">
        <v>-48436.4877732514</v>
      </c>
      <c r="J40" s="76">
        <v>-78.239999999999995</v>
      </c>
      <c r="K40" s="76">
        <v>-7.0000000000000007E-2</v>
      </c>
    </row>
    <row r="41" spans="2:11">
      <c r="B41" t="s">
        <v>1751</v>
      </c>
      <c r="C41" t="s">
        <v>1752</v>
      </c>
      <c r="D41" t="s">
        <v>405</v>
      </c>
      <c r="E41" t="s">
        <v>105</v>
      </c>
      <c r="F41" t="s">
        <v>1701</v>
      </c>
      <c r="G41" s="76">
        <v>46912500</v>
      </c>
      <c r="H41" s="76">
        <v>106.11381516876206</v>
      </c>
      <c r="I41" s="76">
        <v>49780.643541045501</v>
      </c>
      <c r="J41" s="76">
        <v>80.41</v>
      </c>
      <c r="K41" s="76">
        <v>7.0000000000000007E-2</v>
      </c>
    </row>
    <row r="42" spans="2:11">
      <c r="B42" t="s">
        <v>1753</v>
      </c>
      <c r="C42" t="s">
        <v>1754</v>
      </c>
      <c r="D42" t="s">
        <v>405</v>
      </c>
      <c r="E42" t="s">
        <v>105</v>
      </c>
      <c r="F42" t="s">
        <v>1755</v>
      </c>
      <c r="G42" s="76">
        <v>8970103.6799999997</v>
      </c>
      <c r="H42" s="76">
        <v>104.81290549797703</v>
      </c>
      <c r="I42" s="76">
        <v>9401.8262931889603</v>
      </c>
      <c r="J42" s="76">
        <v>15.19</v>
      </c>
      <c r="K42" s="76">
        <v>0.01</v>
      </c>
    </row>
    <row r="43" spans="2:11">
      <c r="B43" t="s">
        <v>1753</v>
      </c>
      <c r="C43" t="s">
        <v>1756</v>
      </c>
      <c r="D43" t="s">
        <v>405</v>
      </c>
      <c r="E43" t="s">
        <v>109</v>
      </c>
      <c r="F43" t="s">
        <v>1755</v>
      </c>
      <c r="G43" s="76">
        <v>-2612524.31</v>
      </c>
      <c r="H43" s="76">
        <v>115.29686240031914</v>
      </c>
      <c r="I43" s="76">
        <v>-11289.5702786657</v>
      </c>
      <c r="J43" s="76">
        <v>-18.239999999999998</v>
      </c>
      <c r="K43" s="76">
        <v>-0.02</v>
      </c>
    </row>
    <row r="44" spans="2:11">
      <c r="B44" t="s">
        <v>1757</v>
      </c>
      <c r="C44" t="s">
        <v>1758</v>
      </c>
      <c r="D44" t="s">
        <v>405</v>
      </c>
      <c r="E44" t="s">
        <v>105</v>
      </c>
      <c r="F44" t="s">
        <v>1701</v>
      </c>
      <c r="G44" s="76">
        <v>28945800</v>
      </c>
      <c r="H44" s="76">
        <v>112.01556815190183</v>
      </c>
      <c r="I44" s="76">
        <v>32423.8023261132</v>
      </c>
      <c r="J44" s="76">
        <v>52.37</v>
      </c>
      <c r="K44" s="76">
        <v>0.05</v>
      </c>
    </row>
    <row r="45" spans="2:11">
      <c r="B45" t="s">
        <v>1757</v>
      </c>
      <c r="C45" t="s">
        <v>1759</v>
      </c>
      <c r="D45" t="s">
        <v>405</v>
      </c>
      <c r="E45" t="s">
        <v>113</v>
      </c>
      <c r="F45" t="s">
        <v>1701</v>
      </c>
      <c r="G45" s="76">
        <v>-5850000</v>
      </c>
      <c r="H45" s="76">
        <v>110.17624395239399</v>
      </c>
      <c r="I45" s="76">
        <v>-27660.6935599465</v>
      </c>
      <c r="J45" s="76">
        <v>-44.68</v>
      </c>
      <c r="K45" s="76">
        <v>-0.04</v>
      </c>
    </row>
    <row r="46" spans="2:11">
      <c r="B46" t="s">
        <v>1760</v>
      </c>
      <c r="C46" t="s">
        <v>1761</v>
      </c>
      <c r="D46" t="s">
        <v>405</v>
      </c>
      <c r="E46" t="s">
        <v>105</v>
      </c>
      <c r="F46" t="s">
        <v>1701</v>
      </c>
      <c r="G46" s="76">
        <v>27196725</v>
      </c>
      <c r="H46" s="76">
        <v>111.43374237417888</v>
      </c>
      <c r="I46" s="76">
        <v>30306.328470713899</v>
      </c>
      <c r="J46" s="76">
        <v>48.95</v>
      </c>
      <c r="K46" s="76">
        <v>0.04</v>
      </c>
    </row>
    <row r="47" spans="2:11">
      <c r="B47" t="s">
        <v>1760</v>
      </c>
      <c r="C47" t="s">
        <v>1762</v>
      </c>
      <c r="D47" t="s">
        <v>405</v>
      </c>
      <c r="E47" t="s">
        <v>113</v>
      </c>
      <c r="F47" t="s">
        <v>1701</v>
      </c>
      <c r="G47" s="76">
        <v>-5350000</v>
      </c>
      <c r="H47" s="76">
        <v>110.17624395239385</v>
      </c>
      <c r="I47" s="76">
        <v>-25296.531717215999</v>
      </c>
      <c r="J47" s="76">
        <v>-40.86</v>
      </c>
      <c r="K47" s="76">
        <v>-0.04</v>
      </c>
    </row>
    <row r="48" spans="2:11">
      <c r="B48" t="s">
        <v>1763</v>
      </c>
      <c r="C48" t="s">
        <v>1764</v>
      </c>
      <c r="D48" t="s">
        <v>405</v>
      </c>
      <c r="E48" t="s">
        <v>105</v>
      </c>
      <c r="F48" t="s">
        <v>1701</v>
      </c>
      <c r="G48" s="76">
        <v>29382800</v>
      </c>
      <c r="H48" s="76">
        <v>111.93933001038295</v>
      </c>
      <c r="I48" s="76">
        <v>32890.9094582908</v>
      </c>
      <c r="J48" s="76">
        <v>53.13</v>
      </c>
      <c r="K48" s="76">
        <v>0.05</v>
      </c>
    </row>
    <row r="49" spans="2:11">
      <c r="B49" t="s">
        <v>1763</v>
      </c>
      <c r="C49" t="s">
        <v>1765</v>
      </c>
      <c r="D49" t="s">
        <v>405</v>
      </c>
      <c r="E49" t="s">
        <v>113</v>
      </c>
      <c r="F49" t="s">
        <v>1701</v>
      </c>
      <c r="G49" s="76">
        <v>-5800000</v>
      </c>
      <c r="H49" s="76">
        <v>110.17624395239417</v>
      </c>
      <c r="I49" s="76">
        <v>-27424.277375673501</v>
      </c>
      <c r="J49" s="76">
        <v>-44.3</v>
      </c>
      <c r="K49" s="76">
        <v>-0.04</v>
      </c>
    </row>
    <row r="50" spans="2:11">
      <c r="B50" t="s">
        <v>1766</v>
      </c>
      <c r="C50" t="s">
        <v>1767</v>
      </c>
      <c r="D50" t="s">
        <v>405</v>
      </c>
      <c r="E50" t="s">
        <v>105</v>
      </c>
      <c r="F50" t="s">
        <v>1701</v>
      </c>
      <c r="G50" s="76">
        <v>27500000</v>
      </c>
      <c r="H50" s="76">
        <v>111.9754422361971</v>
      </c>
      <c r="I50" s="76">
        <v>30793.246614954202</v>
      </c>
      <c r="J50" s="76">
        <v>49.74</v>
      </c>
      <c r="K50" s="76">
        <v>0.05</v>
      </c>
    </row>
    <row r="51" spans="2:11">
      <c r="B51" t="s">
        <v>1766</v>
      </c>
      <c r="C51" t="s">
        <v>1768</v>
      </c>
      <c r="D51" t="s">
        <v>405</v>
      </c>
      <c r="E51" t="s">
        <v>113</v>
      </c>
      <c r="F51" t="s">
        <v>1701</v>
      </c>
      <c r="G51" s="76">
        <v>-5500000</v>
      </c>
      <c r="H51" s="76">
        <v>110.1762439523941</v>
      </c>
      <c r="I51" s="76">
        <v>-26005.7802700352</v>
      </c>
      <c r="J51" s="76">
        <v>-42.01</v>
      </c>
      <c r="K51" s="76">
        <v>-0.04</v>
      </c>
    </row>
    <row r="52" spans="2:11">
      <c r="B52" t="s">
        <v>1769</v>
      </c>
      <c r="C52" t="s">
        <v>1770</v>
      </c>
      <c r="D52" t="s">
        <v>405</v>
      </c>
      <c r="E52" t="s">
        <v>105</v>
      </c>
      <c r="F52" t="s">
        <v>1701</v>
      </c>
      <c r="G52" s="76">
        <v>22324500</v>
      </c>
      <c r="H52" s="76">
        <v>112.05954314962216</v>
      </c>
      <c r="I52" s="76">
        <v>25016.732710437402</v>
      </c>
      <c r="J52" s="76">
        <v>40.409999999999997</v>
      </c>
      <c r="K52" s="76">
        <v>0.04</v>
      </c>
    </row>
    <row r="53" spans="2:11">
      <c r="B53" t="s">
        <v>1769</v>
      </c>
      <c r="C53" t="s">
        <v>1771</v>
      </c>
      <c r="D53" t="s">
        <v>405</v>
      </c>
      <c r="E53" t="s">
        <v>113</v>
      </c>
      <c r="F53" t="s">
        <v>1701</v>
      </c>
      <c r="G53" s="76">
        <v>-4500000</v>
      </c>
      <c r="H53" s="76">
        <v>110.17624395239382</v>
      </c>
      <c r="I53" s="76">
        <v>-21277.4565845742</v>
      </c>
      <c r="J53" s="76">
        <v>-34.369999999999997</v>
      </c>
      <c r="K53" s="76">
        <v>-0.03</v>
      </c>
    </row>
    <row r="54" spans="2:11">
      <c r="B54" t="s">
        <v>1772</v>
      </c>
      <c r="C54" t="s">
        <v>1773</v>
      </c>
      <c r="D54" t="s">
        <v>405</v>
      </c>
      <c r="E54" t="s">
        <v>105</v>
      </c>
      <c r="F54" t="s">
        <v>1701</v>
      </c>
      <c r="G54" s="76">
        <v>23332050</v>
      </c>
      <c r="H54" s="76">
        <v>116.898257083153</v>
      </c>
      <c r="I54" s="76">
        <v>27274.7597917698</v>
      </c>
      <c r="J54" s="76">
        <v>44.06</v>
      </c>
      <c r="K54" s="76">
        <v>0.04</v>
      </c>
    </row>
    <row r="55" spans="2:11">
      <c r="B55" t="s">
        <v>1774</v>
      </c>
      <c r="C55" t="s">
        <v>1775</v>
      </c>
      <c r="D55" t="s">
        <v>405</v>
      </c>
      <c r="E55" t="s">
        <v>109</v>
      </c>
      <c r="F55" t="s">
        <v>1701</v>
      </c>
      <c r="G55" s="76">
        <v>-6300000</v>
      </c>
      <c r="H55" s="76">
        <v>105.6651313037692</v>
      </c>
      <c r="I55" s="76">
        <v>-24950.073463971199</v>
      </c>
      <c r="J55" s="76">
        <v>-40.299999999999997</v>
      </c>
      <c r="K55" s="76">
        <v>-0.04</v>
      </c>
    </row>
    <row r="56" spans="2:11">
      <c r="B56" t="s">
        <v>1776</v>
      </c>
      <c r="C56" t="s">
        <v>1777</v>
      </c>
      <c r="D56" t="s">
        <v>405</v>
      </c>
      <c r="E56" t="s">
        <v>105</v>
      </c>
      <c r="F56" t="s">
        <v>1701</v>
      </c>
      <c r="G56" s="76">
        <v>7667000</v>
      </c>
      <c r="H56" s="76">
        <v>170.4840472298774</v>
      </c>
      <c r="I56" s="76">
        <v>13071.0119011147</v>
      </c>
      <c r="J56" s="76">
        <v>21.11</v>
      </c>
      <c r="K56" s="76">
        <v>0.02</v>
      </c>
    </row>
    <row r="57" spans="2:11">
      <c r="B57" t="s">
        <v>1778</v>
      </c>
      <c r="C57" t="s">
        <v>1779</v>
      </c>
      <c r="D57" t="s">
        <v>405</v>
      </c>
      <c r="E57" t="s">
        <v>109</v>
      </c>
      <c r="F57" t="s">
        <v>1701</v>
      </c>
      <c r="G57" s="76">
        <v>-2050000</v>
      </c>
      <c r="H57" s="76">
        <v>143.9238188614051</v>
      </c>
      <c r="I57" s="76">
        <v>-11058.2426983972</v>
      </c>
      <c r="J57" s="76">
        <v>-17.86</v>
      </c>
      <c r="K57" s="76">
        <v>-0.02</v>
      </c>
    </row>
    <row r="58" spans="2:11">
      <c r="B58" t="s">
        <v>1780</v>
      </c>
      <c r="C58" t="s">
        <v>1781</v>
      </c>
      <c r="D58" t="s">
        <v>405</v>
      </c>
      <c r="E58" t="s">
        <v>105</v>
      </c>
      <c r="F58" t="s">
        <v>1701</v>
      </c>
      <c r="G58" s="76">
        <v>19726600</v>
      </c>
      <c r="H58" s="76">
        <v>122.29964545574808</v>
      </c>
      <c r="I58" s="76">
        <v>24125.561860473601</v>
      </c>
      <c r="J58" s="76">
        <v>38.97</v>
      </c>
      <c r="K58" s="76">
        <v>0.04</v>
      </c>
    </row>
    <row r="59" spans="2:11">
      <c r="B59" t="s">
        <v>1782</v>
      </c>
      <c r="C59" t="s">
        <v>1783</v>
      </c>
      <c r="D59" t="s">
        <v>405</v>
      </c>
      <c r="E59" t="s">
        <v>109</v>
      </c>
      <c r="F59" t="s">
        <v>1701</v>
      </c>
      <c r="G59" s="76">
        <v>-5300000</v>
      </c>
      <c r="H59" s="76">
        <v>113.50796367149725</v>
      </c>
      <c r="I59" s="76">
        <v>-22547.675935560899</v>
      </c>
      <c r="J59" s="76">
        <v>-36.42</v>
      </c>
      <c r="K59" s="76">
        <v>-0.03</v>
      </c>
    </row>
    <row r="60" spans="2:11">
      <c r="B60" t="s">
        <v>1784</v>
      </c>
      <c r="C60" t="s">
        <v>1785</v>
      </c>
      <c r="D60" t="s">
        <v>405</v>
      </c>
      <c r="E60" t="s">
        <v>105</v>
      </c>
      <c r="F60" t="s">
        <v>1701</v>
      </c>
      <c r="G60" s="76">
        <v>36130000</v>
      </c>
      <c r="H60" s="76">
        <v>118.56306826193993</v>
      </c>
      <c r="I60" s="76">
        <v>42836.836563038902</v>
      </c>
      <c r="J60" s="76">
        <v>69.19</v>
      </c>
      <c r="K60" s="76">
        <v>0.06</v>
      </c>
    </row>
    <row r="61" spans="2:11">
      <c r="B61" t="s">
        <v>1786</v>
      </c>
      <c r="C61" t="s">
        <v>1787</v>
      </c>
      <c r="D61" t="s">
        <v>405</v>
      </c>
      <c r="E61" t="s">
        <v>109</v>
      </c>
      <c r="F61" t="s">
        <v>1701</v>
      </c>
      <c r="G61" s="76">
        <v>-10000000</v>
      </c>
      <c r="H61" s="76">
        <v>108.61918210010005</v>
      </c>
      <c r="I61" s="76">
        <v>-40710.469451117497</v>
      </c>
      <c r="J61" s="76">
        <v>-65.760000000000005</v>
      </c>
      <c r="K61" s="76">
        <v>-0.06</v>
      </c>
    </row>
    <row r="62" spans="2:11">
      <c r="B62" t="s">
        <v>1788</v>
      </c>
      <c r="C62" t="s">
        <v>1789</v>
      </c>
      <c r="D62" t="s">
        <v>405</v>
      </c>
      <c r="E62" t="s">
        <v>105</v>
      </c>
      <c r="F62" t="s">
        <v>1701</v>
      </c>
      <c r="G62" s="76">
        <v>11925440</v>
      </c>
      <c r="H62" s="76">
        <v>166.18395936235393</v>
      </c>
      <c r="I62" s="76">
        <v>19818.168363381901</v>
      </c>
      <c r="J62" s="76">
        <v>32.01</v>
      </c>
      <c r="K62" s="76">
        <v>0.03</v>
      </c>
    </row>
    <row r="63" spans="2:11">
      <c r="B63" t="s">
        <v>1790</v>
      </c>
      <c r="C63" t="s">
        <v>1791</v>
      </c>
      <c r="D63" t="s">
        <v>405</v>
      </c>
      <c r="E63" t="s">
        <v>109</v>
      </c>
      <c r="F63" t="s">
        <v>1701</v>
      </c>
      <c r="G63" s="76">
        <v>-3200000</v>
      </c>
      <c r="H63" s="76">
        <v>143.12177406136522</v>
      </c>
      <c r="I63" s="76">
        <v>-17165.4530938239</v>
      </c>
      <c r="J63" s="76">
        <v>-27.73</v>
      </c>
      <c r="K63" s="76">
        <v>-0.03</v>
      </c>
    </row>
    <row r="64" spans="2:11">
      <c r="B64" t="s">
        <v>1792</v>
      </c>
      <c r="C64" t="s">
        <v>1793</v>
      </c>
      <c r="D64" t="s">
        <v>405</v>
      </c>
      <c r="E64" t="s">
        <v>105</v>
      </c>
      <c r="F64" t="s">
        <v>1701</v>
      </c>
      <c r="G64" s="76">
        <v>34750000</v>
      </c>
      <c r="H64" s="76">
        <v>117.85061788889813</v>
      </c>
      <c r="I64" s="76">
        <v>40953.089716392104</v>
      </c>
      <c r="J64" s="76">
        <v>66.150000000000006</v>
      </c>
      <c r="K64" s="76">
        <v>0.06</v>
      </c>
    </row>
    <row r="65" spans="2:11">
      <c r="B65" t="s">
        <v>1794</v>
      </c>
      <c r="C65" t="s">
        <v>1795</v>
      </c>
      <c r="D65" t="s">
        <v>405</v>
      </c>
      <c r="E65" t="s">
        <v>109</v>
      </c>
      <c r="F65" t="s">
        <v>1701</v>
      </c>
      <c r="G65" s="76">
        <v>-10000000</v>
      </c>
      <c r="H65" s="76">
        <v>108.36635653589008</v>
      </c>
      <c r="I65" s="76">
        <v>-40615.710429651597</v>
      </c>
      <c r="J65" s="76">
        <v>-65.61</v>
      </c>
      <c r="K65" s="76">
        <v>-0.06</v>
      </c>
    </row>
    <row r="66" spans="2:11">
      <c r="B66" t="s">
        <v>1796</v>
      </c>
      <c r="C66" t="s">
        <v>1797</v>
      </c>
      <c r="D66" t="s">
        <v>405</v>
      </c>
      <c r="E66" t="s">
        <v>109</v>
      </c>
      <c r="F66" t="s">
        <v>1798</v>
      </c>
      <c r="G66" s="76">
        <v>-12270000</v>
      </c>
      <c r="H66" s="76">
        <v>16.60556646601027</v>
      </c>
      <c r="I66" s="76">
        <v>-2037.5030053794601</v>
      </c>
      <c r="J66" s="76">
        <v>-3.29</v>
      </c>
      <c r="K66" s="76">
        <v>0</v>
      </c>
    </row>
    <row r="67" spans="2:11">
      <c r="B67" t="s">
        <v>1799</v>
      </c>
      <c r="C67" t="s">
        <v>1800</v>
      </c>
      <c r="D67" t="s">
        <v>405</v>
      </c>
      <c r="E67" t="s">
        <v>109</v>
      </c>
      <c r="F67" t="s">
        <v>1798</v>
      </c>
      <c r="G67" s="76">
        <v>-9400000</v>
      </c>
      <c r="H67" s="76">
        <v>16.60556646601032</v>
      </c>
      <c r="I67" s="76">
        <v>-1560.9232478049701</v>
      </c>
      <c r="J67" s="76">
        <v>-2.52</v>
      </c>
      <c r="K67" s="76">
        <v>0</v>
      </c>
    </row>
    <row r="68" spans="2:11">
      <c r="B68" t="s">
        <v>1799</v>
      </c>
      <c r="C68" t="s">
        <v>1801</v>
      </c>
      <c r="D68" t="s">
        <v>405</v>
      </c>
      <c r="E68" t="s">
        <v>109</v>
      </c>
      <c r="F68" t="s">
        <v>1798</v>
      </c>
      <c r="G68" s="76">
        <v>-400000</v>
      </c>
      <c r="H68" s="76">
        <v>16.605566466010298</v>
      </c>
      <c r="I68" s="76">
        <v>-66.422265864041194</v>
      </c>
      <c r="J68" s="76">
        <v>-0.11</v>
      </c>
      <c r="K68" s="76">
        <v>0</v>
      </c>
    </row>
    <row r="69" spans="2:11">
      <c r="B69" t="s">
        <v>1802</v>
      </c>
      <c r="C69" t="s">
        <v>1803</v>
      </c>
      <c r="D69" t="s">
        <v>405</v>
      </c>
      <c r="E69" t="s">
        <v>109</v>
      </c>
      <c r="F69" t="s">
        <v>1804</v>
      </c>
      <c r="G69" s="76">
        <v>-2200000</v>
      </c>
      <c r="H69" s="76">
        <v>8.5348857297666356</v>
      </c>
      <c r="I69" s="76">
        <v>-187.767486054866</v>
      </c>
      <c r="J69" s="76">
        <v>-0.3</v>
      </c>
      <c r="K69" s="76">
        <v>0</v>
      </c>
    </row>
    <row r="70" spans="2:11">
      <c r="B70" t="s">
        <v>1805</v>
      </c>
      <c r="C70" t="s">
        <v>1806</v>
      </c>
      <c r="D70" t="s">
        <v>405</v>
      </c>
      <c r="E70" t="s">
        <v>109</v>
      </c>
      <c r="F70" t="s">
        <v>1807</v>
      </c>
      <c r="G70" s="76">
        <v>-1400000</v>
      </c>
      <c r="H70" s="76">
        <v>34.787367491493001</v>
      </c>
      <c r="I70" s="76">
        <v>-487.02314488090201</v>
      </c>
      <c r="J70" s="76">
        <v>-0.79</v>
      </c>
      <c r="K70" s="76">
        <v>0</v>
      </c>
    </row>
    <row r="71" spans="2:11">
      <c r="B71" t="s">
        <v>1808</v>
      </c>
      <c r="C71" t="s">
        <v>1809</v>
      </c>
      <c r="D71" t="s">
        <v>405</v>
      </c>
      <c r="E71" t="s">
        <v>109</v>
      </c>
      <c r="F71" t="s">
        <v>1810</v>
      </c>
      <c r="G71" s="76">
        <v>-7400000</v>
      </c>
      <c r="H71" s="76">
        <v>9.9014786784857165</v>
      </c>
      <c r="I71" s="76">
        <v>-732.70942220794302</v>
      </c>
      <c r="J71" s="76">
        <v>-1.18</v>
      </c>
      <c r="K71" s="76">
        <v>0</v>
      </c>
    </row>
    <row r="72" spans="2:11">
      <c r="B72" t="s">
        <v>1811</v>
      </c>
      <c r="C72" t="s">
        <v>1812</v>
      </c>
      <c r="D72" t="s">
        <v>405</v>
      </c>
      <c r="E72" t="s">
        <v>109</v>
      </c>
      <c r="F72" t="s">
        <v>1813</v>
      </c>
      <c r="G72" s="76">
        <v>-24150000</v>
      </c>
      <c r="H72" s="76">
        <v>22.789823134495983</v>
      </c>
      <c r="I72" s="76">
        <v>-5503.7422869807797</v>
      </c>
      <c r="J72" s="76">
        <v>-8.89</v>
      </c>
      <c r="K72" s="76">
        <v>-0.01</v>
      </c>
    </row>
    <row r="73" spans="2:11">
      <c r="B73" t="s">
        <v>1814</v>
      </c>
      <c r="C73" t="s">
        <v>1815</v>
      </c>
      <c r="D73" t="s">
        <v>405</v>
      </c>
      <c r="E73" t="s">
        <v>109</v>
      </c>
      <c r="F73" t="s">
        <v>1816</v>
      </c>
      <c r="G73" s="76">
        <v>-3222800</v>
      </c>
      <c r="H73" s="76">
        <v>21.901925645398503</v>
      </c>
      <c r="I73" s="76">
        <v>-705.85525969990294</v>
      </c>
      <c r="J73" s="76">
        <v>-1.1399999999999999</v>
      </c>
      <c r="K73" s="76">
        <v>0</v>
      </c>
    </row>
    <row r="74" spans="2:11">
      <c r="B74" t="s">
        <v>1817</v>
      </c>
      <c r="C74" t="s">
        <v>1818</v>
      </c>
      <c r="D74" t="s">
        <v>405</v>
      </c>
      <c r="E74" t="s">
        <v>109</v>
      </c>
      <c r="F74" t="s">
        <v>1819</v>
      </c>
      <c r="G74" s="76">
        <v>-5800000</v>
      </c>
      <c r="H74" s="76">
        <v>12.933437347900792</v>
      </c>
      <c r="I74" s="76">
        <v>-750.13936617824595</v>
      </c>
      <c r="J74" s="76">
        <v>-1.21</v>
      </c>
      <c r="K74" s="76">
        <v>0</v>
      </c>
    </row>
    <row r="75" spans="2:11">
      <c r="B75" t="s">
        <v>1820</v>
      </c>
      <c r="C75" t="s">
        <v>1821</v>
      </c>
      <c r="D75" t="s">
        <v>405</v>
      </c>
      <c r="E75" t="s">
        <v>109</v>
      </c>
      <c r="F75" t="s">
        <v>1822</v>
      </c>
      <c r="G75" s="76">
        <v>-3470000</v>
      </c>
      <c r="H75" s="76">
        <v>21.850052824179713</v>
      </c>
      <c r="I75" s="76">
        <v>-758.19683299903602</v>
      </c>
      <c r="J75" s="76">
        <v>-1.22</v>
      </c>
      <c r="K75" s="76">
        <v>0</v>
      </c>
    </row>
    <row r="76" spans="2:11">
      <c r="B76" t="s">
        <v>1823</v>
      </c>
      <c r="C76" t="s">
        <v>1824</v>
      </c>
      <c r="D76" t="s">
        <v>405</v>
      </c>
      <c r="E76" t="s">
        <v>109</v>
      </c>
      <c r="F76" t="s">
        <v>1825</v>
      </c>
      <c r="G76" s="76">
        <v>-460000</v>
      </c>
      <c r="H76" s="76">
        <v>16.111586259766391</v>
      </c>
      <c r="I76" s="76">
        <v>-74.113296794925404</v>
      </c>
      <c r="J76" s="76">
        <v>-0.12</v>
      </c>
      <c r="K76" s="76">
        <v>0</v>
      </c>
    </row>
    <row r="77" spans="2:11">
      <c r="B77" t="s">
        <v>1823</v>
      </c>
      <c r="C77" t="s">
        <v>1826</v>
      </c>
      <c r="D77" t="s">
        <v>405</v>
      </c>
      <c r="E77" t="s">
        <v>109</v>
      </c>
      <c r="F77" t="s">
        <v>1825</v>
      </c>
      <c r="G77" s="76">
        <v>-2920000</v>
      </c>
      <c r="H77" s="76">
        <v>16.111586259766405</v>
      </c>
      <c r="I77" s="76">
        <v>-470.45831878517902</v>
      </c>
      <c r="J77" s="76">
        <v>-0.76</v>
      </c>
      <c r="K77" s="76">
        <v>0</v>
      </c>
    </row>
    <row r="78" spans="2:11">
      <c r="B78" s="77" t="s">
        <v>1695</v>
      </c>
      <c r="C78" s="16"/>
      <c r="D78" s="16"/>
      <c r="G78" s="78">
        <v>-44274847.5</v>
      </c>
      <c r="I78" s="78">
        <v>1375.0789724029889</v>
      </c>
      <c r="J78" s="78">
        <v>2.2200000000000002</v>
      </c>
      <c r="K78" s="78">
        <v>0</v>
      </c>
    </row>
    <row r="79" spans="2:11">
      <c r="B79" t="s">
        <v>1827</v>
      </c>
      <c r="C79" t="s">
        <v>1828</v>
      </c>
      <c r="D79" t="s">
        <v>405</v>
      </c>
      <c r="E79" t="s">
        <v>109</v>
      </c>
      <c r="F79" t="s">
        <v>1829</v>
      </c>
      <c r="G79" s="76">
        <v>-45000000</v>
      </c>
      <c r="H79" s="76">
        <v>-2.7706910054073335</v>
      </c>
      <c r="I79" s="76">
        <v>1246.8109524332999</v>
      </c>
      <c r="J79" s="76">
        <v>2.0099999999999998</v>
      </c>
      <c r="K79" s="76">
        <v>0</v>
      </c>
    </row>
    <row r="80" spans="2:11">
      <c r="B80" t="s">
        <v>1830</v>
      </c>
      <c r="C80" t="s">
        <v>1831</v>
      </c>
      <c r="D80" t="s">
        <v>405</v>
      </c>
      <c r="E80" t="s">
        <v>113</v>
      </c>
      <c r="F80" t="s">
        <v>1712</v>
      </c>
      <c r="G80" s="76">
        <v>-2700000</v>
      </c>
      <c r="H80" s="76">
        <v>-4.7506674062847773</v>
      </c>
      <c r="I80" s="76">
        <v>128.26801996968899</v>
      </c>
      <c r="J80" s="76">
        <v>0.21</v>
      </c>
      <c r="K80" s="76">
        <v>0</v>
      </c>
    </row>
    <row r="81" spans="2:11">
      <c r="B81" t="s">
        <v>1830</v>
      </c>
      <c r="C81" t="s">
        <v>1832</v>
      </c>
      <c r="D81" t="s">
        <v>405</v>
      </c>
      <c r="E81" t="s">
        <v>109</v>
      </c>
      <c r="F81" t="s">
        <v>1712</v>
      </c>
      <c r="G81" s="76">
        <v>3425152.5</v>
      </c>
      <c r="H81" s="76">
        <v>0</v>
      </c>
      <c r="I81" s="76">
        <v>0</v>
      </c>
      <c r="J81" s="76">
        <v>0</v>
      </c>
      <c r="K81" s="76">
        <v>0</v>
      </c>
    </row>
    <row r="82" spans="2:11">
      <c r="B82" s="77" t="s">
        <v>812</v>
      </c>
      <c r="C82" s="16"/>
      <c r="D82" s="16"/>
      <c r="G82" s="78">
        <v>0</v>
      </c>
      <c r="I82" s="78">
        <v>6904.3293821276002</v>
      </c>
      <c r="J82" s="78">
        <v>11.15</v>
      </c>
      <c r="K82" s="78">
        <v>0.01</v>
      </c>
    </row>
    <row r="83" spans="2:11">
      <c r="B83" t="s">
        <v>1833</v>
      </c>
      <c r="C83" t="s">
        <v>1834</v>
      </c>
      <c r="D83" t="s">
        <v>405</v>
      </c>
      <c r="E83" t="s">
        <v>105</v>
      </c>
      <c r="F83" t="s">
        <v>1701</v>
      </c>
      <c r="G83" s="76">
        <v>18000000</v>
      </c>
      <c r="H83" s="76">
        <v>118.02840317310722</v>
      </c>
      <c r="I83" s="76">
        <v>21245.112571159301</v>
      </c>
      <c r="J83" s="76">
        <v>34.32</v>
      </c>
      <c r="K83" s="76">
        <v>0.03</v>
      </c>
    </row>
    <row r="84" spans="2:11">
      <c r="B84" t="s">
        <v>1833</v>
      </c>
      <c r="C84" t="s">
        <v>1835</v>
      </c>
      <c r="D84" t="s">
        <v>405</v>
      </c>
      <c r="E84" t="s">
        <v>105</v>
      </c>
      <c r="F84" t="s">
        <v>1701</v>
      </c>
      <c r="G84" s="76">
        <v>-18000000</v>
      </c>
      <c r="H84" s="76">
        <v>98.588555057329998</v>
      </c>
      <c r="I84" s="76">
        <v>-17745.939910319401</v>
      </c>
      <c r="J84" s="76">
        <v>-28.66</v>
      </c>
      <c r="K84" s="76">
        <v>-0.03</v>
      </c>
    </row>
    <row r="85" spans="2:11">
      <c r="B85" t="s">
        <v>1836</v>
      </c>
      <c r="C85" t="s">
        <v>1837</v>
      </c>
      <c r="D85" t="s">
        <v>405</v>
      </c>
      <c r="E85" t="s">
        <v>105</v>
      </c>
      <c r="F85" t="s">
        <v>1701</v>
      </c>
      <c r="G85" s="76">
        <v>21000000</v>
      </c>
      <c r="H85" s="76">
        <v>114.22286342303001</v>
      </c>
      <c r="I85" s="76">
        <v>23986.8013188363</v>
      </c>
      <c r="J85" s="76">
        <v>38.75</v>
      </c>
      <c r="K85" s="76">
        <v>0.04</v>
      </c>
    </row>
    <row r="86" spans="2:11">
      <c r="B86" t="s">
        <v>1836</v>
      </c>
      <c r="C86" t="s">
        <v>1838</v>
      </c>
      <c r="D86" t="s">
        <v>405</v>
      </c>
      <c r="E86" t="s">
        <v>105</v>
      </c>
      <c r="F86" t="s">
        <v>1701</v>
      </c>
      <c r="G86" s="76">
        <v>-21000000</v>
      </c>
      <c r="H86" s="76">
        <v>96.828769575037626</v>
      </c>
      <c r="I86" s="76">
        <v>-20334.0416107579</v>
      </c>
      <c r="J86" s="76">
        <v>-32.840000000000003</v>
      </c>
      <c r="K86" s="76">
        <v>-0.03</v>
      </c>
    </row>
    <row r="87" spans="2:11">
      <c r="B87" t="s">
        <v>1839</v>
      </c>
      <c r="C87" t="s">
        <v>1840</v>
      </c>
      <c r="D87" t="s">
        <v>405</v>
      </c>
      <c r="E87" t="s">
        <v>109</v>
      </c>
      <c r="F87" t="s">
        <v>1841</v>
      </c>
      <c r="G87" s="76">
        <v>3222800</v>
      </c>
      <c r="H87" s="76">
        <v>101.64216055876361</v>
      </c>
      <c r="I87" s="76">
        <v>12277.4118672284</v>
      </c>
      <c r="J87" s="76">
        <v>19.829999999999998</v>
      </c>
      <c r="K87" s="76">
        <v>0.02</v>
      </c>
    </row>
    <row r="88" spans="2:11">
      <c r="B88" t="s">
        <v>1842</v>
      </c>
      <c r="C88" t="s">
        <v>1843</v>
      </c>
      <c r="D88" t="s">
        <v>405</v>
      </c>
      <c r="E88" t="s">
        <v>109</v>
      </c>
      <c r="F88" t="s">
        <v>1841</v>
      </c>
      <c r="G88" s="76">
        <v>-3222800</v>
      </c>
      <c r="H88" s="76">
        <v>100.25985756279896</v>
      </c>
      <c r="I88" s="76">
        <v>-12110.442736372999</v>
      </c>
      <c r="J88" s="76">
        <v>-19.559999999999999</v>
      </c>
      <c r="K88" s="76">
        <v>-0.02</v>
      </c>
    </row>
    <row r="89" spans="2:11">
      <c r="B89" t="s">
        <v>1844</v>
      </c>
      <c r="C89" t="s">
        <v>1845</v>
      </c>
      <c r="D89" t="s">
        <v>405</v>
      </c>
      <c r="E89" t="s">
        <v>109</v>
      </c>
      <c r="F89" t="s">
        <v>1841</v>
      </c>
      <c r="G89" s="76">
        <v>3222800</v>
      </c>
      <c r="H89" s="76">
        <v>100.25985756279896</v>
      </c>
      <c r="I89" s="76">
        <v>12110.442736372999</v>
      </c>
      <c r="J89" s="76">
        <v>19.559999999999999</v>
      </c>
      <c r="K89" s="76">
        <v>0.02</v>
      </c>
    </row>
    <row r="90" spans="2:11">
      <c r="B90" t="s">
        <v>1844</v>
      </c>
      <c r="C90" t="s">
        <v>1846</v>
      </c>
      <c r="D90" t="s">
        <v>405</v>
      </c>
      <c r="E90" t="s">
        <v>109</v>
      </c>
      <c r="F90" t="s">
        <v>1841</v>
      </c>
      <c r="G90" s="76">
        <v>-3222800</v>
      </c>
      <c r="H90" s="76">
        <v>103.69201461679897</v>
      </c>
      <c r="I90" s="76">
        <v>-12525.0148540191</v>
      </c>
      <c r="J90" s="76">
        <v>-20.23</v>
      </c>
      <c r="K90" s="76">
        <v>-0.02</v>
      </c>
    </row>
    <row r="91" spans="2:11">
      <c r="B91" s="77" t="s">
        <v>470</v>
      </c>
      <c r="C91" s="16"/>
      <c r="D91" s="16"/>
      <c r="G91" s="78">
        <v>30900000</v>
      </c>
      <c r="I91" s="78">
        <v>-3502.4916573109299</v>
      </c>
      <c r="J91" s="78">
        <v>-5.66</v>
      </c>
      <c r="K91" s="78">
        <v>-0.01</v>
      </c>
    </row>
    <row r="92" spans="2:11">
      <c r="B92" t="s">
        <v>1847</v>
      </c>
      <c r="C92" t="s">
        <v>1848</v>
      </c>
      <c r="D92" t="s">
        <v>405</v>
      </c>
      <c r="E92" t="s">
        <v>105</v>
      </c>
      <c r="F92" t="s">
        <v>1849</v>
      </c>
      <c r="G92" s="76">
        <v>7300000</v>
      </c>
      <c r="H92" s="76">
        <v>-10.85276</v>
      </c>
      <c r="I92" s="76">
        <v>-792.25148000000002</v>
      </c>
      <c r="J92" s="76">
        <v>-1.28</v>
      </c>
      <c r="K92" s="76">
        <v>0</v>
      </c>
    </row>
    <row r="93" spans="2:11">
      <c r="B93" t="s">
        <v>1850</v>
      </c>
      <c r="C93" t="s">
        <v>1851</v>
      </c>
      <c r="D93" t="s">
        <v>405</v>
      </c>
      <c r="E93" t="s">
        <v>105</v>
      </c>
      <c r="F93" t="s">
        <v>1852</v>
      </c>
      <c r="G93" s="76">
        <v>9000000</v>
      </c>
      <c r="H93" s="76">
        <v>-13.067341176470556</v>
      </c>
      <c r="I93" s="76">
        <v>-1176.06070588235</v>
      </c>
      <c r="J93" s="76">
        <v>-1.9</v>
      </c>
      <c r="K93" s="76">
        <v>0</v>
      </c>
    </row>
    <row r="94" spans="2:11">
      <c r="B94" t="s">
        <v>1853</v>
      </c>
      <c r="C94" t="s">
        <v>1854</v>
      </c>
      <c r="D94" t="s">
        <v>405</v>
      </c>
      <c r="E94" t="s">
        <v>105</v>
      </c>
      <c r="F94" t="s">
        <v>1855</v>
      </c>
      <c r="G94" s="76">
        <v>14600000</v>
      </c>
      <c r="H94" s="76">
        <v>-10.50807857142863</v>
      </c>
      <c r="I94" s="76">
        <v>-1534.17947142858</v>
      </c>
      <c r="J94" s="76">
        <v>-2.48</v>
      </c>
      <c r="K94" s="76">
        <v>0</v>
      </c>
    </row>
    <row r="95" spans="2:11">
      <c r="B95" s="77" t="s">
        <v>308</v>
      </c>
      <c r="C95" s="16"/>
      <c r="D95" s="16"/>
      <c r="G95" s="78">
        <v>285192992.27999997</v>
      </c>
      <c r="I95" s="78">
        <v>25317.585691301432</v>
      </c>
      <c r="J95" s="78">
        <v>40.89</v>
      </c>
      <c r="K95" s="78">
        <v>0.04</v>
      </c>
    </row>
    <row r="96" spans="2:11">
      <c r="B96" s="77" t="s">
        <v>810</v>
      </c>
      <c r="C96" s="16"/>
      <c r="D96" s="16"/>
      <c r="G96" s="78">
        <v>50046.54</v>
      </c>
      <c r="I96" s="78">
        <v>-147125.79573999721</v>
      </c>
      <c r="J96" s="78">
        <v>-237.65</v>
      </c>
      <c r="K96" s="78">
        <v>-0.22</v>
      </c>
    </row>
    <row r="97" spans="2:11">
      <c r="B97" t="s">
        <v>1856</v>
      </c>
      <c r="C97" t="s">
        <v>1857</v>
      </c>
      <c r="D97" t="s">
        <v>405</v>
      </c>
      <c r="E97" t="s">
        <v>109</v>
      </c>
      <c r="F97" t="s">
        <v>1858</v>
      </c>
      <c r="G97" s="76">
        <v>13742</v>
      </c>
      <c r="H97" s="76">
        <v>-59388.136285498098</v>
      </c>
      <c r="I97" s="76">
        <v>-30587.869095947601</v>
      </c>
      <c r="J97" s="76">
        <v>-49.41</v>
      </c>
      <c r="K97" s="76">
        <v>-0.04</v>
      </c>
    </row>
    <row r="98" spans="2:11">
      <c r="B98" t="s">
        <v>1859</v>
      </c>
      <c r="C98" t="s">
        <v>1860</v>
      </c>
      <c r="D98" t="s">
        <v>405</v>
      </c>
      <c r="E98" t="s">
        <v>109</v>
      </c>
      <c r="F98" t="s">
        <v>500</v>
      </c>
      <c r="G98" s="76">
        <v>9464</v>
      </c>
      <c r="H98" s="76">
        <v>-112488.96660076414</v>
      </c>
      <c r="I98" s="76">
        <v>-39901.042335013</v>
      </c>
      <c r="J98" s="76">
        <v>-64.45</v>
      </c>
      <c r="K98" s="76">
        <v>-0.06</v>
      </c>
    </row>
    <row r="99" spans="2:11">
      <c r="B99" t="s">
        <v>1861</v>
      </c>
      <c r="C99" t="s">
        <v>1862</v>
      </c>
      <c r="D99" t="s">
        <v>405</v>
      </c>
      <c r="E99" t="s">
        <v>109</v>
      </c>
      <c r="F99" t="s">
        <v>1863</v>
      </c>
      <c r="G99" s="76">
        <v>8333</v>
      </c>
      <c r="H99" s="76">
        <v>-71444.804747348913</v>
      </c>
      <c r="I99" s="76">
        <v>-22313.701432327998</v>
      </c>
      <c r="J99" s="76">
        <v>-36.04</v>
      </c>
      <c r="K99" s="76">
        <v>-0.03</v>
      </c>
    </row>
    <row r="100" spans="2:11">
      <c r="B100" t="s">
        <v>1864</v>
      </c>
      <c r="C100" t="s">
        <v>1865</v>
      </c>
      <c r="D100" t="s">
        <v>405</v>
      </c>
      <c r="E100" t="s">
        <v>109</v>
      </c>
      <c r="F100" t="s">
        <v>1866</v>
      </c>
      <c r="G100" s="76">
        <v>8300</v>
      </c>
      <c r="H100" s="76">
        <v>-89424.953981091283</v>
      </c>
      <c r="I100" s="76">
        <v>-27818.672384253801</v>
      </c>
      <c r="J100" s="76">
        <v>-44.93</v>
      </c>
      <c r="K100" s="76">
        <v>-0.04</v>
      </c>
    </row>
    <row r="101" spans="2:11">
      <c r="B101" t="s">
        <v>1867</v>
      </c>
      <c r="C101" t="s">
        <v>1868</v>
      </c>
      <c r="D101" t="s">
        <v>405</v>
      </c>
      <c r="E101" t="s">
        <v>109</v>
      </c>
      <c r="F101" t="s">
        <v>1869</v>
      </c>
      <c r="G101" s="76">
        <v>10207.540000000001</v>
      </c>
      <c r="H101" s="76">
        <v>-69278.601960166314</v>
      </c>
      <c r="I101" s="76">
        <v>-26504.5104924548</v>
      </c>
      <c r="J101" s="76">
        <v>-42.81</v>
      </c>
      <c r="K101" s="76">
        <v>-0.04</v>
      </c>
    </row>
    <row r="102" spans="2:11">
      <c r="B102" s="77" t="s">
        <v>813</v>
      </c>
      <c r="C102" s="16"/>
      <c r="D102" s="16"/>
      <c r="G102" s="78">
        <v>122632945.73999999</v>
      </c>
      <c r="I102" s="78">
        <v>197898.85506029002</v>
      </c>
      <c r="J102" s="78">
        <v>319.66000000000003</v>
      </c>
      <c r="K102" s="78">
        <v>0.28999999999999998</v>
      </c>
    </row>
    <row r="103" spans="2:11">
      <c r="B103" t="s">
        <v>1870</v>
      </c>
      <c r="C103" t="s">
        <v>1871</v>
      </c>
      <c r="D103" t="s">
        <v>405</v>
      </c>
      <c r="E103" t="s">
        <v>105</v>
      </c>
      <c r="F103" t="s">
        <v>1701</v>
      </c>
      <c r="G103" s="76">
        <v>31873500</v>
      </c>
      <c r="H103" s="76">
        <v>160.00366629186692</v>
      </c>
      <c r="I103" s="76">
        <v>50998.768575538197</v>
      </c>
      <c r="J103" s="76">
        <v>82.38</v>
      </c>
      <c r="K103" s="76">
        <v>7.0000000000000007E-2</v>
      </c>
    </row>
    <row r="104" spans="2:11">
      <c r="B104" t="s">
        <v>1872</v>
      </c>
      <c r="C104" t="s">
        <v>1873</v>
      </c>
      <c r="D104" t="s">
        <v>405</v>
      </c>
      <c r="E104" t="s">
        <v>109</v>
      </c>
      <c r="F104" t="s">
        <v>1701</v>
      </c>
      <c r="G104" s="76">
        <v>-9000000</v>
      </c>
      <c r="H104" s="76">
        <v>143.12177406136487</v>
      </c>
      <c r="I104" s="76">
        <v>-48277.8368263796</v>
      </c>
      <c r="J104" s="76">
        <v>-77.98</v>
      </c>
      <c r="K104" s="76">
        <v>-7.0000000000000007E-2</v>
      </c>
    </row>
    <row r="105" spans="2:11">
      <c r="B105" t="s">
        <v>1874</v>
      </c>
      <c r="C105" t="s">
        <v>1875</v>
      </c>
      <c r="D105" t="s">
        <v>405</v>
      </c>
      <c r="E105" t="s">
        <v>105</v>
      </c>
      <c r="F105" t="s">
        <v>1701</v>
      </c>
      <c r="G105" s="76">
        <v>19068000</v>
      </c>
      <c r="H105" s="76">
        <v>111.51301859993391</v>
      </c>
      <c r="I105" s="76">
        <v>21263.302386635401</v>
      </c>
      <c r="J105" s="76">
        <v>34.35</v>
      </c>
      <c r="K105" s="76">
        <v>0.03</v>
      </c>
    </row>
    <row r="106" spans="2:11">
      <c r="B106" t="s">
        <v>1874</v>
      </c>
      <c r="C106" t="s">
        <v>1876</v>
      </c>
      <c r="D106" t="s">
        <v>405</v>
      </c>
      <c r="E106" t="s">
        <v>113</v>
      </c>
      <c r="F106" t="s">
        <v>1701</v>
      </c>
      <c r="G106" s="76">
        <v>-4000000</v>
      </c>
      <c r="H106" s="76">
        <v>110.17624395239422</v>
      </c>
      <c r="I106" s="76">
        <v>-18913.294741843802</v>
      </c>
      <c r="J106" s="76">
        <v>-30.55</v>
      </c>
      <c r="K106" s="76">
        <v>-0.03</v>
      </c>
    </row>
    <row r="107" spans="2:11">
      <c r="B107" t="s">
        <v>1877</v>
      </c>
      <c r="C107" t="s">
        <v>1878</v>
      </c>
      <c r="D107" t="s">
        <v>405</v>
      </c>
      <c r="E107" t="s">
        <v>105</v>
      </c>
      <c r="F107" t="s">
        <v>1701</v>
      </c>
      <c r="G107" s="76">
        <v>35000000</v>
      </c>
      <c r="H107" s="76">
        <v>111.97940105679599</v>
      </c>
      <c r="I107" s="76">
        <v>39192.790369878603</v>
      </c>
      <c r="J107" s="76">
        <v>63.31</v>
      </c>
      <c r="K107" s="76">
        <v>0.06</v>
      </c>
    </row>
    <row r="108" spans="2:11">
      <c r="B108" t="s">
        <v>1877</v>
      </c>
      <c r="C108" t="s">
        <v>1879</v>
      </c>
      <c r="D108" t="s">
        <v>405</v>
      </c>
      <c r="E108" t="s">
        <v>113</v>
      </c>
      <c r="F108" t="s">
        <v>1701</v>
      </c>
      <c r="G108" s="76">
        <v>-7000000</v>
      </c>
      <c r="H108" s="76">
        <v>110.17624395239405</v>
      </c>
      <c r="I108" s="76">
        <v>-33098.265798226603</v>
      </c>
      <c r="J108" s="76">
        <v>-53.46</v>
      </c>
      <c r="K108" s="76">
        <v>-0.05</v>
      </c>
    </row>
    <row r="109" spans="2:11">
      <c r="B109" t="s">
        <v>1880</v>
      </c>
      <c r="C109" t="s">
        <v>1881</v>
      </c>
      <c r="D109" t="s">
        <v>405</v>
      </c>
      <c r="E109" t="s">
        <v>105</v>
      </c>
      <c r="F109" t="s">
        <v>1701</v>
      </c>
      <c r="G109" s="76">
        <v>19129500</v>
      </c>
      <c r="H109" s="76">
        <v>112.23986285847984</v>
      </c>
      <c r="I109" s="76">
        <v>21470.924565512902</v>
      </c>
      <c r="J109" s="76">
        <v>34.68</v>
      </c>
      <c r="K109" s="76">
        <v>0.03</v>
      </c>
    </row>
    <row r="110" spans="2:11">
      <c r="B110" t="s">
        <v>1880</v>
      </c>
      <c r="C110" t="s">
        <v>1882</v>
      </c>
      <c r="D110" t="s">
        <v>405</v>
      </c>
      <c r="E110" t="s">
        <v>113</v>
      </c>
      <c r="F110" t="s">
        <v>1701</v>
      </c>
      <c r="G110" s="76">
        <v>-3900000</v>
      </c>
      <c r="H110" s="76">
        <v>110.17624395239419</v>
      </c>
      <c r="I110" s="76">
        <v>-18440.462373297702</v>
      </c>
      <c r="J110" s="76">
        <v>-29.79</v>
      </c>
      <c r="K110" s="76">
        <v>-0.03</v>
      </c>
    </row>
    <row r="111" spans="2:11">
      <c r="B111" t="s">
        <v>1883</v>
      </c>
      <c r="C111" t="s">
        <v>1884</v>
      </c>
      <c r="D111" t="s">
        <v>405</v>
      </c>
      <c r="E111" t="s">
        <v>109</v>
      </c>
      <c r="F111" t="s">
        <v>1885</v>
      </c>
      <c r="G111" s="76">
        <v>-4860000</v>
      </c>
      <c r="H111" s="76">
        <v>103.05504269413098</v>
      </c>
      <c r="I111" s="76">
        <v>-18771.764580855499</v>
      </c>
      <c r="J111" s="76">
        <v>-30.32</v>
      </c>
      <c r="K111" s="76">
        <v>-0.03</v>
      </c>
    </row>
    <row r="112" spans="2:11">
      <c r="B112" t="s">
        <v>1886</v>
      </c>
      <c r="C112" t="s">
        <v>1887</v>
      </c>
      <c r="D112" t="s">
        <v>405</v>
      </c>
      <c r="E112" t="s">
        <v>109</v>
      </c>
      <c r="F112" t="s">
        <v>1885</v>
      </c>
      <c r="G112" s="76">
        <v>4860000</v>
      </c>
      <c r="H112" s="76">
        <v>100.57282935723909</v>
      </c>
      <c r="I112" s="76">
        <v>18319.6224713433</v>
      </c>
      <c r="J112" s="76">
        <v>29.59</v>
      </c>
      <c r="K112" s="76">
        <v>0.03</v>
      </c>
    </row>
    <row r="113" spans="2:11">
      <c r="B113" t="s">
        <v>1888</v>
      </c>
      <c r="C113" t="s">
        <v>1889</v>
      </c>
      <c r="D113" t="s">
        <v>405</v>
      </c>
      <c r="E113" t="s">
        <v>109</v>
      </c>
      <c r="F113" t="s">
        <v>1890</v>
      </c>
      <c r="G113" s="76">
        <v>-5057000</v>
      </c>
      <c r="H113" s="76">
        <v>100.09621310375381</v>
      </c>
      <c r="I113" s="76">
        <v>-18971.8718814698</v>
      </c>
      <c r="J113" s="76">
        <v>-30.64</v>
      </c>
      <c r="K113" s="76">
        <v>-0.03</v>
      </c>
    </row>
    <row r="114" spans="2:11">
      <c r="B114" t="s">
        <v>1891</v>
      </c>
      <c r="C114" t="s">
        <v>1892</v>
      </c>
      <c r="D114" t="s">
        <v>405</v>
      </c>
      <c r="E114" t="s">
        <v>109</v>
      </c>
      <c r="F114" t="s">
        <v>1890</v>
      </c>
      <c r="G114" s="76">
        <v>5057000</v>
      </c>
      <c r="H114" s="76">
        <v>100.09621310375381</v>
      </c>
      <c r="I114" s="76">
        <v>18971.8718814698</v>
      </c>
      <c r="J114" s="76">
        <v>30.64</v>
      </c>
      <c r="K114" s="76">
        <v>0.03</v>
      </c>
    </row>
    <row r="115" spans="2:11">
      <c r="B115" t="s">
        <v>1893</v>
      </c>
      <c r="C115" t="s">
        <v>1894</v>
      </c>
      <c r="D115" t="s">
        <v>405</v>
      </c>
      <c r="E115" t="s">
        <v>109</v>
      </c>
      <c r="F115" t="s">
        <v>1890</v>
      </c>
      <c r="G115" s="76">
        <v>-5057000</v>
      </c>
      <c r="H115" s="76">
        <v>102.60053323760782</v>
      </c>
      <c r="I115" s="76">
        <v>-19446.531603915199</v>
      </c>
      <c r="J115" s="76">
        <v>-31.41</v>
      </c>
      <c r="K115" s="76">
        <v>-0.03</v>
      </c>
    </row>
    <row r="116" spans="2:11">
      <c r="B116" t="s">
        <v>1895</v>
      </c>
      <c r="C116" t="s">
        <v>1896</v>
      </c>
      <c r="D116" t="s">
        <v>405</v>
      </c>
      <c r="E116" t="s">
        <v>109</v>
      </c>
      <c r="F116" t="s">
        <v>1885</v>
      </c>
      <c r="G116" s="76">
        <v>-4860000</v>
      </c>
      <c r="H116" s="76">
        <v>100.57282935723909</v>
      </c>
      <c r="I116" s="76">
        <v>-18319.6224713433</v>
      </c>
      <c r="J116" s="76">
        <v>-29.59</v>
      </c>
      <c r="K116" s="76">
        <v>-0.03</v>
      </c>
    </row>
    <row r="117" spans="2:11">
      <c r="B117" t="s">
        <v>1897</v>
      </c>
      <c r="C117" t="s">
        <v>1898</v>
      </c>
      <c r="D117" t="s">
        <v>405</v>
      </c>
      <c r="E117" t="s">
        <v>109</v>
      </c>
      <c r="F117" t="s">
        <v>1885</v>
      </c>
      <c r="G117" s="76">
        <v>4860000</v>
      </c>
      <c r="H117" s="76">
        <v>102.58467561086022</v>
      </c>
      <c r="I117" s="76">
        <v>18686.085899609901</v>
      </c>
      <c r="J117" s="76">
        <v>30.18</v>
      </c>
      <c r="K117" s="76">
        <v>0.03</v>
      </c>
    </row>
    <row r="118" spans="2:11">
      <c r="B118" t="s">
        <v>1899</v>
      </c>
      <c r="C118" t="s">
        <v>1900</v>
      </c>
      <c r="D118" t="s">
        <v>405</v>
      </c>
      <c r="E118" t="s">
        <v>109</v>
      </c>
      <c r="F118" t="s">
        <v>1890</v>
      </c>
      <c r="G118" s="76">
        <v>5057000</v>
      </c>
      <c r="H118" s="76">
        <v>101.67660979862598</v>
      </c>
      <c r="I118" s="76">
        <v>19271.414518371901</v>
      </c>
      <c r="J118" s="76">
        <v>31.13</v>
      </c>
      <c r="K118" s="76">
        <v>0.03</v>
      </c>
    </row>
    <row r="119" spans="2:11">
      <c r="B119" t="s">
        <v>1901</v>
      </c>
      <c r="C119" t="s">
        <v>1902</v>
      </c>
      <c r="D119" t="s">
        <v>405</v>
      </c>
      <c r="E119" t="s">
        <v>109</v>
      </c>
      <c r="F119" t="s">
        <v>1524</v>
      </c>
      <c r="G119" s="76">
        <v>2130754.36</v>
      </c>
      <c r="H119" s="76">
        <v>100</v>
      </c>
      <c r="I119" s="76">
        <v>7986.0673412799997</v>
      </c>
      <c r="J119" s="76">
        <v>12.9</v>
      </c>
      <c r="K119" s="76">
        <v>0.01</v>
      </c>
    </row>
    <row r="120" spans="2:11">
      <c r="B120" t="s">
        <v>1903</v>
      </c>
      <c r="C120" t="s">
        <v>1904</v>
      </c>
      <c r="D120" t="s">
        <v>405</v>
      </c>
      <c r="E120" t="s">
        <v>105</v>
      </c>
      <c r="F120" t="s">
        <v>1701</v>
      </c>
      <c r="G120" s="76">
        <v>23310000</v>
      </c>
      <c r="H120" s="76">
        <v>115.32343076103002</v>
      </c>
      <c r="I120" s="76">
        <v>26881.891710396099</v>
      </c>
      <c r="J120" s="76">
        <v>43.42</v>
      </c>
      <c r="K120" s="76">
        <v>0.04</v>
      </c>
    </row>
    <row r="121" spans="2:11">
      <c r="B121" t="s">
        <v>1905</v>
      </c>
      <c r="C121" t="s">
        <v>1906</v>
      </c>
      <c r="D121" t="s">
        <v>405</v>
      </c>
      <c r="E121" t="s">
        <v>109</v>
      </c>
      <c r="F121" t="s">
        <v>1701</v>
      </c>
      <c r="G121" s="76">
        <v>-6300000</v>
      </c>
      <c r="H121" s="76">
        <v>108.36663707845497</v>
      </c>
      <c r="I121" s="76">
        <v>-25587.963813513099</v>
      </c>
      <c r="J121" s="76">
        <v>-41.33</v>
      </c>
      <c r="K121" s="76">
        <v>-0.04</v>
      </c>
    </row>
    <row r="122" spans="2:11">
      <c r="B122" t="s">
        <v>1907</v>
      </c>
      <c r="C122" t="s">
        <v>1908</v>
      </c>
      <c r="D122" t="s">
        <v>405</v>
      </c>
      <c r="E122" t="s">
        <v>105</v>
      </c>
      <c r="F122" t="s">
        <v>1701</v>
      </c>
      <c r="G122" s="76">
        <v>19845000</v>
      </c>
      <c r="H122" s="76">
        <v>122.18582854111111</v>
      </c>
      <c r="I122" s="76">
        <v>24247.777673983499</v>
      </c>
      <c r="J122" s="76">
        <v>39.17</v>
      </c>
      <c r="K122" s="76">
        <v>0.04</v>
      </c>
    </row>
    <row r="123" spans="2:11">
      <c r="B123" t="s">
        <v>1909</v>
      </c>
      <c r="C123" t="s">
        <v>1910</v>
      </c>
      <c r="D123" t="s">
        <v>405</v>
      </c>
      <c r="E123" t="s">
        <v>109</v>
      </c>
      <c r="F123" t="s">
        <v>1701</v>
      </c>
      <c r="G123" s="76">
        <v>-5400000</v>
      </c>
      <c r="H123" s="76">
        <v>113.51217050358018</v>
      </c>
      <c r="I123" s="76">
        <v>-22973.955212560599</v>
      </c>
      <c r="J123" s="76">
        <v>-37.11</v>
      </c>
      <c r="K123" s="76">
        <v>-0.03</v>
      </c>
    </row>
    <row r="124" spans="2:11">
      <c r="B124" t="s">
        <v>1911</v>
      </c>
      <c r="C124" t="s">
        <v>1912</v>
      </c>
      <c r="D124" t="s">
        <v>405</v>
      </c>
      <c r="E124" t="s">
        <v>109</v>
      </c>
      <c r="F124" t="s">
        <v>1913</v>
      </c>
      <c r="G124" s="76">
        <v>-23500000</v>
      </c>
      <c r="H124" s="76">
        <v>26.944803926485108</v>
      </c>
      <c r="I124" s="76">
        <v>-6332.028922724</v>
      </c>
      <c r="J124" s="76">
        <v>-10.23</v>
      </c>
      <c r="K124" s="76">
        <v>-0.01</v>
      </c>
    </row>
    <row r="125" spans="2:11">
      <c r="B125" t="s">
        <v>1914</v>
      </c>
      <c r="C125" t="s">
        <v>1915</v>
      </c>
      <c r="D125" t="s">
        <v>405</v>
      </c>
      <c r="E125" t="s">
        <v>109</v>
      </c>
      <c r="F125" t="s">
        <v>1916</v>
      </c>
      <c r="G125" s="76">
        <v>-3500000</v>
      </c>
      <c r="H125" s="76">
        <v>37.039148632663142</v>
      </c>
      <c r="I125" s="76">
        <v>-1296.37020214321</v>
      </c>
      <c r="J125" s="76">
        <v>-2.09</v>
      </c>
      <c r="K125" s="76">
        <v>0</v>
      </c>
    </row>
    <row r="126" spans="2:11">
      <c r="B126" t="s">
        <v>1917</v>
      </c>
      <c r="C126" t="s">
        <v>1918</v>
      </c>
      <c r="D126" t="s">
        <v>405</v>
      </c>
      <c r="E126" t="s">
        <v>109</v>
      </c>
      <c r="F126" t="s">
        <v>1919</v>
      </c>
      <c r="G126" s="76">
        <v>-1900000</v>
      </c>
      <c r="H126" s="76">
        <v>12.451759242248684</v>
      </c>
      <c r="I126" s="76">
        <v>-236.58342560272499</v>
      </c>
      <c r="J126" s="76">
        <v>-0.38</v>
      </c>
      <c r="K126" s="76">
        <v>0</v>
      </c>
    </row>
    <row r="127" spans="2:11">
      <c r="B127" t="s">
        <v>1917</v>
      </c>
      <c r="C127" t="s">
        <v>1920</v>
      </c>
      <c r="D127" t="s">
        <v>405</v>
      </c>
      <c r="E127" t="s">
        <v>109</v>
      </c>
      <c r="F127" t="s">
        <v>1919</v>
      </c>
      <c r="G127" s="76">
        <v>-5250000</v>
      </c>
      <c r="H127" s="76">
        <v>12.451759242248706</v>
      </c>
      <c r="I127" s="76">
        <v>-653.71736021805702</v>
      </c>
      <c r="J127" s="76">
        <v>-1.06</v>
      </c>
      <c r="K127" s="76">
        <v>0</v>
      </c>
    </row>
    <row r="128" spans="2:11">
      <c r="B128" t="s">
        <v>1921</v>
      </c>
      <c r="C128" t="s">
        <v>1922</v>
      </c>
      <c r="D128" t="s">
        <v>405</v>
      </c>
      <c r="E128" t="s">
        <v>109</v>
      </c>
      <c r="F128" t="s">
        <v>1923</v>
      </c>
      <c r="G128" s="76">
        <v>14820000</v>
      </c>
      <c r="H128" s="76">
        <v>100</v>
      </c>
      <c r="I128" s="76">
        <v>55545.36</v>
      </c>
      <c r="J128" s="76">
        <v>89.72</v>
      </c>
      <c r="K128" s="76">
        <v>0.08</v>
      </c>
    </row>
    <row r="129" spans="2:11">
      <c r="B129" t="s">
        <v>1924</v>
      </c>
      <c r="C129" t="s">
        <v>1925</v>
      </c>
      <c r="D129" t="s">
        <v>405</v>
      </c>
      <c r="E129" t="s">
        <v>109</v>
      </c>
      <c r="F129" t="s">
        <v>1926</v>
      </c>
      <c r="G129" s="76">
        <v>-1469258.86</v>
      </c>
      <c r="H129" s="76">
        <v>100</v>
      </c>
      <c r="I129" s="76">
        <v>-5506.78220728</v>
      </c>
      <c r="J129" s="76">
        <v>-8.89</v>
      </c>
      <c r="K129" s="76">
        <v>-0.01</v>
      </c>
    </row>
    <row r="130" spans="2:11">
      <c r="B130" t="s">
        <v>1927</v>
      </c>
      <c r="C130" t="s">
        <v>1928</v>
      </c>
      <c r="D130" t="s">
        <v>405</v>
      </c>
      <c r="E130" t="s">
        <v>109</v>
      </c>
      <c r="F130" t="s">
        <v>1929</v>
      </c>
      <c r="G130" s="76">
        <v>25280000</v>
      </c>
      <c r="H130" s="76">
        <v>100</v>
      </c>
      <c r="I130" s="76">
        <v>94749.440000000002</v>
      </c>
      <c r="J130" s="76">
        <v>153.05000000000001</v>
      </c>
      <c r="K130" s="76">
        <v>0.14000000000000001</v>
      </c>
    </row>
    <row r="131" spans="2:11">
      <c r="B131" t="s">
        <v>1930</v>
      </c>
      <c r="C131" t="s">
        <v>1931</v>
      </c>
      <c r="D131" t="s">
        <v>405</v>
      </c>
      <c r="E131" t="s">
        <v>109</v>
      </c>
      <c r="F131" t="s">
        <v>1932</v>
      </c>
      <c r="G131" s="76">
        <v>-9360000</v>
      </c>
      <c r="H131" s="76">
        <v>100.25255597314009</v>
      </c>
      <c r="I131" s="76">
        <v>-35169.879868094002</v>
      </c>
      <c r="J131" s="76">
        <v>-56.81</v>
      </c>
      <c r="K131" s="76">
        <v>-0.05</v>
      </c>
    </row>
    <row r="132" spans="2:11">
      <c r="B132" t="s">
        <v>1933</v>
      </c>
      <c r="C132" t="s">
        <v>1934</v>
      </c>
      <c r="D132" t="s">
        <v>405</v>
      </c>
      <c r="E132" t="s">
        <v>109</v>
      </c>
      <c r="F132" t="s">
        <v>1932</v>
      </c>
      <c r="G132" s="76">
        <v>9360000</v>
      </c>
      <c r="H132" s="76">
        <v>100.22089104411498</v>
      </c>
      <c r="I132" s="76">
        <v>35158.771405680898</v>
      </c>
      <c r="J132" s="76">
        <v>56.79</v>
      </c>
      <c r="K132" s="76">
        <v>0.05</v>
      </c>
    </row>
    <row r="133" spans="2:11">
      <c r="B133" t="s">
        <v>1935</v>
      </c>
      <c r="C133" t="s">
        <v>1936</v>
      </c>
      <c r="D133" t="s">
        <v>405</v>
      </c>
      <c r="E133" t="s">
        <v>109</v>
      </c>
      <c r="F133" t="s">
        <v>1932</v>
      </c>
      <c r="G133" s="76">
        <v>-9360000</v>
      </c>
      <c r="H133" s="76">
        <v>102.44464917280811</v>
      </c>
      <c r="I133" s="76">
        <v>-35938.894221330498</v>
      </c>
      <c r="J133" s="76">
        <v>-58.05</v>
      </c>
      <c r="K133" s="76">
        <v>-0.05</v>
      </c>
    </row>
    <row r="134" spans="2:11">
      <c r="B134" t="s">
        <v>1937</v>
      </c>
      <c r="C134" t="s">
        <v>1938</v>
      </c>
      <c r="D134" t="s">
        <v>405</v>
      </c>
      <c r="E134" t="s">
        <v>109</v>
      </c>
      <c r="F134" t="s">
        <v>1932</v>
      </c>
      <c r="G134" s="76">
        <v>9360000</v>
      </c>
      <c r="H134" s="76">
        <v>101.85160111857293</v>
      </c>
      <c r="I134" s="76">
        <v>35730.8453728897</v>
      </c>
      <c r="J134" s="76">
        <v>57.71</v>
      </c>
      <c r="K134" s="76">
        <v>0.05</v>
      </c>
    </row>
    <row r="135" spans="2:11">
      <c r="B135" t="s">
        <v>1939</v>
      </c>
      <c r="C135" t="s">
        <v>1940</v>
      </c>
      <c r="D135" t="s">
        <v>405</v>
      </c>
      <c r="E135" t="s">
        <v>109</v>
      </c>
      <c r="F135" t="s">
        <v>1863</v>
      </c>
      <c r="G135" s="76">
        <v>-14680000</v>
      </c>
      <c r="H135" s="76">
        <v>5.6996397311941074</v>
      </c>
      <c r="I135" s="76">
        <v>-836.70711253929505</v>
      </c>
      <c r="J135" s="76">
        <v>-1.35</v>
      </c>
      <c r="K135" s="76">
        <v>0</v>
      </c>
    </row>
    <row r="136" spans="2:11">
      <c r="B136" t="s">
        <v>1941</v>
      </c>
      <c r="C136" t="s">
        <v>1942</v>
      </c>
      <c r="D136" t="s">
        <v>405</v>
      </c>
      <c r="E136" t="s">
        <v>109</v>
      </c>
      <c r="F136" t="s">
        <v>1943</v>
      </c>
      <c r="G136" s="76">
        <v>7960000</v>
      </c>
      <c r="H136" s="76">
        <v>100</v>
      </c>
      <c r="I136" s="76">
        <v>29834.080000000002</v>
      </c>
      <c r="J136" s="76">
        <v>48.19</v>
      </c>
      <c r="K136" s="76">
        <v>0.04</v>
      </c>
    </row>
    <row r="137" spans="2:11">
      <c r="B137" t="s">
        <v>1944</v>
      </c>
      <c r="C137" t="s">
        <v>1945</v>
      </c>
      <c r="D137" t="s">
        <v>405</v>
      </c>
      <c r="E137" t="s">
        <v>109</v>
      </c>
      <c r="F137" t="s">
        <v>1926</v>
      </c>
      <c r="G137" s="76">
        <v>0.24</v>
      </c>
      <c r="H137" s="76">
        <v>100</v>
      </c>
      <c r="I137" s="76">
        <v>8.9952000000000001E-4</v>
      </c>
      <c r="J137" s="76">
        <v>0</v>
      </c>
      <c r="K137" s="76">
        <v>0</v>
      </c>
    </row>
    <row r="138" spans="2:11">
      <c r="B138" t="s">
        <v>1946</v>
      </c>
      <c r="C138" t="s">
        <v>1947</v>
      </c>
      <c r="D138" t="s">
        <v>405</v>
      </c>
      <c r="E138" t="s">
        <v>105</v>
      </c>
      <c r="F138" t="s">
        <v>1701</v>
      </c>
      <c r="G138" s="76">
        <v>11343450</v>
      </c>
      <c r="H138" s="76">
        <v>160.06101295488673</v>
      </c>
      <c r="I138" s="76">
        <v>18156.440974031098</v>
      </c>
      <c r="J138" s="76">
        <v>29.33</v>
      </c>
      <c r="K138" s="76">
        <v>0.03</v>
      </c>
    </row>
    <row r="139" spans="2:11">
      <c r="B139" t="s">
        <v>1946</v>
      </c>
      <c r="C139" t="s">
        <v>1948</v>
      </c>
      <c r="D139" t="s">
        <v>405</v>
      </c>
      <c r="E139" t="s">
        <v>109</v>
      </c>
      <c r="F139" t="s">
        <v>1701</v>
      </c>
      <c r="G139" s="76">
        <v>-3218000</v>
      </c>
      <c r="H139" s="76">
        <v>143.04366814166892</v>
      </c>
      <c r="I139" s="76">
        <v>-17252.5883625143</v>
      </c>
      <c r="J139" s="76">
        <v>-27.87</v>
      </c>
      <c r="K139" s="76">
        <v>-0.03</v>
      </c>
    </row>
    <row r="140" spans="2:11">
      <c r="B140" t="s">
        <v>1949</v>
      </c>
      <c r="C140" t="s">
        <v>1950</v>
      </c>
      <c r="D140" t="s">
        <v>405</v>
      </c>
      <c r="E140" t="s">
        <v>109</v>
      </c>
      <c r="F140" t="s">
        <v>1951</v>
      </c>
      <c r="G140" s="76">
        <v>1990000</v>
      </c>
      <c r="H140" s="76">
        <v>100</v>
      </c>
      <c r="I140" s="76">
        <v>7458.52</v>
      </c>
      <c r="J140" s="76">
        <v>12.05</v>
      </c>
      <c r="K140" s="76">
        <v>0.01</v>
      </c>
    </row>
    <row r="141" spans="2:11">
      <c r="B141" s="77" t="s">
        <v>812</v>
      </c>
      <c r="C141" s="16"/>
      <c r="D141" s="16"/>
      <c r="G141" s="78">
        <v>0</v>
      </c>
      <c r="I141" s="78">
        <v>3475.0650165674001</v>
      </c>
      <c r="J141" s="78">
        <v>5.61</v>
      </c>
      <c r="K141" s="78">
        <v>0.01</v>
      </c>
    </row>
    <row r="142" spans="2:11">
      <c r="B142" t="s">
        <v>1952</v>
      </c>
      <c r="C142" t="s">
        <v>1953</v>
      </c>
      <c r="D142" t="s">
        <v>405</v>
      </c>
      <c r="E142" t="s">
        <v>105</v>
      </c>
      <c r="F142" t="s">
        <v>1701</v>
      </c>
      <c r="G142" s="76">
        <v>19000000</v>
      </c>
      <c r="H142" s="76">
        <v>116.25920773375474</v>
      </c>
      <c r="I142" s="76">
        <v>22089.2494694134</v>
      </c>
      <c r="J142" s="76">
        <v>35.68</v>
      </c>
      <c r="K142" s="76">
        <v>0.03</v>
      </c>
    </row>
    <row r="143" spans="2:11">
      <c r="B143" t="s">
        <v>1952</v>
      </c>
      <c r="C143" t="s">
        <v>1954</v>
      </c>
      <c r="D143" t="s">
        <v>405</v>
      </c>
      <c r="E143" t="s">
        <v>105</v>
      </c>
      <c r="F143" t="s">
        <v>1701</v>
      </c>
      <c r="G143" s="76">
        <v>-19000000</v>
      </c>
      <c r="H143" s="76">
        <v>97.969391857084204</v>
      </c>
      <c r="I143" s="76">
        <v>-18614.184452845999</v>
      </c>
      <c r="J143" s="76">
        <v>-30.07</v>
      </c>
      <c r="K143" s="76">
        <v>-0.03</v>
      </c>
    </row>
    <row r="144" spans="2:11">
      <c r="B144" s="77" t="s">
        <v>470</v>
      </c>
      <c r="C144" s="16"/>
      <c r="D144" s="16"/>
      <c r="G144" s="78">
        <v>162510000</v>
      </c>
      <c r="I144" s="78">
        <v>-28930.538645558783</v>
      </c>
      <c r="J144" s="78">
        <v>-46.73</v>
      </c>
      <c r="K144" s="78">
        <v>-0.04</v>
      </c>
    </row>
    <row r="145" spans="2:11">
      <c r="B145" t="s">
        <v>1955</v>
      </c>
      <c r="C145" t="s">
        <v>1956</v>
      </c>
      <c r="D145" t="s">
        <v>405</v>
      </c>
      <c r="E145" t="s">
        <v>105</v>
      </c>
      <c r="F145" t="s">
        <v>856</v>
      </c>
      <c r="G145" s="76">
        <v>33600000</v>
      </c>
      <c r="H145" s="76">
        <v>-16.278715730905386</v>
      </c>
      <c r="I145" s="76">
        <v>-5469.64848558421</v>
      </c>
      <c r="J145" s="76">
        <v>-8.83</v>
      </c>
      <c r="K145" s="76">
        <v>-0.01</v>
      </c>
    </row>
    <row r="146" spans="2:11">
      <c r="B146" t="s">
        <v>1957</v>
      </c>
      <c r="C146" t="s">
        <v>1958</v>
      </c>
      <c r="D146" t="s">
        <v>405</v>
      </c>
      <c r="E146" t="s">
        <v>105</v>
      </c>
      <c r="F146" t="s">
        <v>1959</v>
      </c>
      <c r="G146" s="76">
        <v>22400000</v>
      </c>
      <c r="H146" s="76">
        <v>-16.874986342943885</v>
      </c>
      <c r="I146" s="76">
        <v>-3779.9969408194302</v>
      </c>
      <c r="J146" s="76">
        <v>-6.11</v>
      </c>
      <c r="K146" s="76">
        <v>-0.01</v>
      </c>
    </row>
    <row r="147" spans="2:11">
      <c r="B147" t="s">
        <v>1960</v>
      </c>
      <c r="C147" t="s">
        <v>1961</v>
      </c>
      <c r="D147" t="s">
        <v>405</v>
      </c>
      <c r="E147" t="s">
        <v>105</v>
      </c>
      <c r="F147" t="s">
        <v>1962</v>
      </c>
      <c r="G147" s="76">
        <v>44800000</v>
      </c>
      <c r="H147" s="76">
        <v>-16.430198406676809</v>
      </c>
      <c r="I147" s="76">
        <v>-7360.7288861912102</v>
      </c>
      <c r="J147" s="76">
        <v>-11.89</v>
      </c>
      <c r="K147" s="76">
        <v>-0.01</v>
      </c>
    </row>
    <row r="148" spans="2:11">
      <c r="B148" t="s">
        <v>1963</v>
      </c>
      <c r="C148" t="s">
        <v>1964</v>
      </c>
      <c r="D148" t="s">
        <v>405</v>
      </c>
      <c r="E148" t="s">
        <v>105</v>
      </c>
      <c r="F148" t="s">
        <v>1965</v>
      </c>
      <c r="G148" s="76">
        <v>18250000</v>
      </c>
      <c r="H148" s="76">
        <v>-12.865322285714301</v>
      </c>
      <c r="I148" s="76">
        <v>-2347.9213171428601</v>
      </c>
      <c r="J148" s="76">
        <v>-3.79</v>
      </c>
      <c r="K148" s="76">
        <v>0</v>
      </c>
    </row>
    <row r="149" spans="2:11">
      <c r="B149" t="s">
        <v>1966</v>
      </c>
      <c r="C149" t="s">
        <v>1967</v>
      </c>
      <c r="D149" t="s">
        <v>405</v>
      </c>
      <c r="E149" t="s">
        <v>105</v>
      </c>
      <c r="F149" t="s">
        <v>1968</v>
      </c>
      <c r="G149" s="76">
        <v>22200000</v>
      </c>
      <c r="H149" s="76">
        <v>-14.04585905044509</v>
      </c>
      <c r="I149" s="76">
        <v>-3118.1807091988098</v>
      </c>
      <c r="J149" s="76">
        <v>-5.04</v>
      </c>
      <c r="K149" s="76">
        <v>0</v>
      </c>
    </row>
    <row r="150" spans="2:11">
      <c r="B150" t="s">
        <v>1969</v>
      </c>
      <c r="C150" t="s">
        <v>1970</v>
      </c>
      <c r="D150" t="s">
        <v>405</v>
      </c>
      <c r="E150" t="s">
        <v>105</v>
      </c>
      <c r="F150" t="s">
        <v>1971</v>
      </c>
      <c r="G150" s="76">
        <v>16060000</v>
      </c>
      <c r="H150" s="76">
        <v>-17.910096753246826</v>
      </c>
      <c r="I150" s="76">
        <v>-2876.3615385714402</v>
      </c>
      <c r="J150" s="76">
        <v>-4.6500000000000004</v>
      </c>
      <c r="K150" s="76">
        <v>0</v>
      </c>
    </row>
    <row r="151" spans="2:11">
      <c r="B151" t="s">
        <v>1972</v>
      </c>
      <c r="C151" t="s">
        <v>1973</v>
      </c>
      <c r="D151" t="s">
        <v>405</v>
      </c>
      <c r="E151" t="s">
        <v>105</v>
      </c>
      <c r="F151" t="s">
        <v>1849</v>
      </c>
      <c r="G151" s="76">
        <v>7300000</v>
      </c>
      <c r="H151" s="76">
        <v>-10.688192314285699</v>
      </c>
      <c r="I151" s="76">
        <v>-780.23803894285595</v>
      </c>
      <c r="J151" s="76">
        <v>-1.26</v>
      </c>
      <c r="K151" s="76">
        <v>0</v>
      </c>
    </row>
    <row r="152" spans="2:11">
      <c r="B152" t="s">
        <v>1974</v>
      </c>
      <c r="C152" t="s">
        <v>1975</v>
      </c>
      <c r="D152" t="s">
        <v>405</v>
      </c>
      <c r="E152" t="s">
        <v>105</v>
      </c>
      <c r="F152" t="s">
        <v>1976</v>
      </c>
      <c r="G152" s="76">
        <v>10000000</v>
      </c>
      <c r="H152" s="76">
        <v>-13.822724019122999</v>
      </c>
      <c r="I152" s="76">
        <v>-1382.2724019123</v>
      </c>
      <c r="J152" s="76">
        <v>-2.23</v>
      </c>
      <c r="K152" s="76">
        <v>0</v>
      </c>
    </row>
    <row r="153" spans="2:11">
      <c r="B153" t="s">
        <v>1917</v>
      </c>
      <c r="C153" t="s">
        <v>1977</v>
      </c>
      <c r="D153" t="s">
        <v>405</v>
      </c>
      <c r="E153" t="s">
        <v>109</v>
      </c>
      <c r="F153" t="s">
        <v>1919</v>
      </c>
      <c r="G153" s="76">
        <v>-9950000</v>
      </c>
      <c r="H153" s="76">
        <v>12.451759242248743</v>
      </c>
      <c r="I153" s="76">
        <v>-1238.95004460375</v>
      </c>
      <c r="J153" s="76">
        <v>-2</v>
      </c>
      <c r="K153" s="76">
        <v>0</v>
      </c>
    </row>
    <row r="154" spans="2:11">
      <c r="B154" t="s">
        <v>1978</v>
      </c>
      <c r="C154" t="s">
        <v>1979</v>
      </c>
      <c r="D154" t="s">
        <v>405</v>
      </c>
      <c r="E154" t="s">
        <v>109</v>
      </c>
      <c r="F154" t="s">
        <v>1980</v>
      </c>
      <c r="G154" s="76">
        <v>-2150000</v>
      </c>
      <c r="H154" s="76">
        <v>26.801873608926325</v>
      </c>
      <c r="I154" s="76">
        <v>-576.24028259191596</v>
      </c>
      <c r="J154" s="76">
        <v>-0.93</v>
      </c>
      <c r="K154" s="76">
        <v>0</v>
      </c>
    </row>
    <row r="155" spans="2:11">
      <c r="B155" t="s">
        <v>310</v>
      </c>
      <c r="C155" s="16"/>
      <c r="D155" s="16"/>
    </row>
    <row r="156" spans="2:11">
      <c r="B156" t="s">
        <v>394</v>
      </c>
      <c r="C156" s="16"/>
      <c r="D156" s="16"/>
    </row>
    <row r="157" spans="2:11">
      <c r="B157" t="s">
        <v>395</v>
      </c>
      <c r="C157" s="16"/>
      <c r="D157" s="16"/>
    </row>
    <row r="158" spans="2:11">
      <c r="B158" t="s">
        <v>396</v>
      </c>
      <c r="C158" s="16"/>
      <c r="D158" s="16"/>
    </row>
    <row r="159" spans="2:11">
      <c r="C159" s="16"/>
      <c r="D159" s="16"/>
    </row>
    <row r="160" spans="2:11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19736000</v>
      </c>
      <c r="M11" s="7"/>
      <c r="N11" s="75">
        <v>99672.800878408496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815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816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817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818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819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820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821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308</v>
      </c>
      <c r="D26" s="16"/>
      <c r="H26" s="78">
        <v>0</v>
      </c>
      <c r="K26" s="78">
        <v>0</v>
      </c>
      <c r="L26" s="78">
        <v>19736000</v>
      </c>
      <c r="N26" s="78">
        <v>99672.800878408496</v>
      </c>
      <c r="P26" s="78">
        <v>100</v>
      </c>
      <c r="Q26" s="78">
        <v>0.15</v>
      </c>
    </row>
    <row r="27" spans="2:17">
      <c r="B27" s="77" t="s">
        <v>815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816</v>
      </c>
      <c r="D29" s="16"/>
      <c r="H29" s="78">
        <v>0</v>
      </c>
      <c r="K29" s="78">
        <v>0</v>
      </c>
      <c r="L29" s="78">
        <v>19736000</v>
      </c>
      <c r="N29" s="78">
        <v>99672.800878408496</v>
      </c>
      <c r="P29" s="78">
        <v>100</v>
      </c>
      <c r="Q29" s="78">
        <v>0.15</v>
      </c>
    </row>
    <row r="30" spans="2:17">
      <c r="B30" t="s">
        <v>1981</v>
      </c>
      <c r="C30" t="s">
        <v>1982</v>
      </c>
      <c r="D30" t="s">
        <v>658</v>
      </c>
      <c r="E30" t="s">
        <v>483</v>
      </c>
      <c r="F30" t="s">
        <v>383</v>
      </c>
      <c r="G30" t="s">
        <v>1983</v>
      </c>
      <c r="H30" s="76">
        <v>0</v>
      </c>
      <c r="I30" t="s">
        <v>109</v>
      </c>
      <c r="J30" s="76">
        <v>0</v>
      </c>
      <c r="K30" s="76">
        <v>0</v>
      </c>
      <c r="L30" s="76">
        <v>19736000</v>
      </c>
      <c r="M30" s="76">
        <v>134.74663974063901</v>
      </c>
      <c r="N30" s="76">
        <v>99672.800878408496</v>
      </c>
      <c r="O30" s="76">
        <v>0</v>
      </c>
      <c r="P30" s="76">
        <v>100</v>
      </c>
      <c r="Q30" s="76">
        <v>0.15</v>
      </c>
    </row>
    <row r="31" spans="2:17">
      <c r="B31" s="77" t="s">
        <v>817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818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819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820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821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310</v>
      </c>
      <c r="D40" s="16"/>
    </row>
    <row r="41" spans="2:17">
      <c r="B41" t="s">
        <v>394</v>
      </c>
      <c r="D41" s="16"/>
    </row>
    <row r="42" spans="2:17">
      <c r="B42" t="s">
        <v>395</v>
      </c>
      <c r="D42" s="16"/>
    </row>
    <row r="43" spans="2:17">
      <c r="B43" t="s">
        <v>396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3"/>
  <sheetViews>
    <sheetView rightToLeft="1" topLeftCell="A97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2" t="s">
        <v>149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87">
        <v>5.34</v>
      </c>
      <c r="J11" s="18"/>
      <c r="K11" s="18"/>
      <c r="L11" s="87">
        <v>2.12</v>
      </c>
      <c r="M11" s="87">
        <v>517761146.94999999</v>
      </c>
      <c r="N11" s="7"/>
      <c r="O11" s="87">
        <v>614411.12639134692</v>
      </c>
      <c r="P11" s="87">
        <v>100</v>
      </c>
      <c r="Q11" s="87">
        <v>0.9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88" t="s">
        <v>203</v>
      </c>
      <c r="I12" s="86">
        <v>5.34</v>
      </c>
      <c r="L12" s="86">
        <v>2.12</v>
      </c>
      <c r="M12" s="86">
        <v>517761146.94999999</v>
      </c>
      <c r="O12" s="86">
        <v>614411.12639134692</v>
      </c>
      <c r="P12" s="86">
        <v>100</v>
      </c>
      <c r="Q12" s="86">
        <v>0.9</v>
      </c>
    </row>
    <row r="13" spans="2:59">
      <c r="B13" s="88" t="s">
        <v>1984</v>
      </c>
      <c r="I13" s="86">
        <v>0</v>
      </c>
      <c r="L13" s="86">
        <v>0</v>
      </c>
      <c r="M13" s="86">
        <v>0</v>
      </c>
      <c r="O13" s="86">
        <v>0</v>
      </c>
      <c r="P13" s="86">
        <v>0</v>
      </c>
      <c r="Q13" s="86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88" t="s">
        <v>1985</v>
      </c>
      <c r="I15" s="86">
        <v>0</v>
      </c>
      <c r="L15" s="86">
        <v>0</v>
      </c>
      <c r="M15" s="86">
        <v>0</v>
      </c>
      <c r="O15" s="86">
        <v>0</v>
      </c>
      <c r="P15" s="86">
        <v>0</v>
      </c>
      <c r="Q15" s="86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88" t="s">
        <v>1986</v>
      </c>
      <c r="I17" s="86">
        <v>0</v>
      </c>
      <c r="L17" s="86">
        <v>0</v>
      </c>
      <c r="M17" s="86">
        <v>0</v>
      </c>
      <c r="O17" s="86">
        <v>0</v>
      </c>
      <c r="P17" s="86">
        <v>0</v>
      </c>
      <c r="Q17" s="86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88" t="s">
        <v>1987</v>
      </c>
      <c r="I19" s="86">
        <v>5.87</v>
      </c>
      <c r="L19" s="86">
        <v>2.3199999999999998</v>
      </c>
      <c r="M19" s="86">
        <v>444736373.30000001</v>
      </c>
      <c r="O19" s="86">
        <v>533553.63099043688</v>
      </c>
      <c r="P19" s="86">
        <v>86.84</v>
      </c>
      <c r="Q19" s="86">
        <v>0.78</v>
      </c>
    </row>
    <row r="20" spans="2:17">
      <c r="B20" t="s">
        <v>2310</v>
      </c>
      <c r="C20" t="s">
        <v>1988</v>
      </c>
      <c r="D20" t="s">
        <v>1989</v>
      </c>
      <c r="E20"/>
      <c r="F20" t="s">
        <v>1130</v>
      </c>
      <c r="G20" t="s">
        <v>1990</v>
      </c>
      <c r="H20" t="s">
        <v>428</v>
      </c>
      <c r="I20" s="76">
        <v>2.83</v>
      </c>
      <c r="J20" t="s">
        <v>105</v>
      </c>
      <c r="K20" s="76">
        <v>3.76</v>
      </c>
      <c r="L20" s="76">
        <v>0.45</v>
      </c>
      <c r="M20" s="76">
        <v>21369356.079999998</v>
      </c>
      <c r="N20" s="76">
        <v>115.52</v>
      </c>
      <c r="O20" s="76">
        <v>24685.880143615999</v>
      </c>
      <c r="P20" s="76">
        <v>4.0199999999999996</v>
      </c>
      <c r="Q20" s="76">
        <v>0.04</v>
      </c>
    </row>
    <row r="21" spans="2:17">
      <c r="B21" t="s">
        <v>2310</v>
      </c>
      <c r="C21" t="s">
        <v>1988</v>
      </c>
      <c r="D21" t="s">
        <v>1991</v>
      </c>
      <c r="E21"/>
      <c r="F21" t="s">
        <v>1130</v>
      </c>
      <c r="G21" t="s">
        <v>1992</v>
      </c>
      <c r="H21" t="s">
        <v>428</v>
      </c>
      <c r="I21" s="76">
        <v>2.83</v>
      </c>
      <c r="J21" t="s">
        <v>105</v>
      </c>
      <c r="K21" s="76">
        <v>3.76</v>
      </c>
      <c r="L21" s="76">
        <v>0.45</v>
      </c>
      <c r="M21" s="76">
        <v>919411.66</v>
      </c>
      <c r="N21" s="76">
        <v>114.1</v>
      </c>
      <c r="O21" s="76">
        <v>1049.0487040600001</v>
      </c>
      <c r="P21" s="76">
        <v>0.17</v>
      </c>
      <c r="Q21" s="76">
        <v>0</v>
      </c>
    </row>
    <row r="22" spans="2:17">
      <c r="B22" t="s">
        <v>2311</v>
      </c>
      <c r="C22" t="s">
        <v>1988</v>
      </c>
      <c r="D22" t="s">
        <v>1993</v>
      </c>
      <c r="E22"/>
      <c r="F22" t="s">
        <v>1994</v>
      </c>
      <c r="G22" t="s">
        <v>1995</v>
      </c>
      <c r="H22" t="s">
        <v>153</v>
      </c>
      <c r="I22" s="76">
        <v>3.95</v>
      </c>
      <c r="J22" t="s">
        <v>105</v>
      </c>
      <c r="K22" s="76">
        <v>5.17</v>
      </c>
      <c r="L22" s="76">
        <v>1.54</v>
      </c>
      <c r="M22" s="76">
        <v>4041703.27</v>
      </c>
      <c r="N22" s="76">
        <v>157.11000000000001</v>
      </c>
      <c r="O22" s="76">
        <v>6349.9200074970004</v>
      </c>
      <c r="P22" s="76">
        <v>1.03</v>
      </c>
      <c r="Q22" s="76">
        <v>0.01</v>
      </c>
    </row>
    <row r="23" spans="2:17">
      <c r="B23" t="s">
        <v>2311</v>
      </c>
      <c r="C23" t="s">
        <v>1988</v>
      </c>
      <c r="D23" t="s">
        <v>2006</v>
      </c>
      <c r="E23"/>
      <c r="F23" t="s">
        <v>1994</v>
      </c>
      <c r="G23" t="s">
        <v>1995</v>
      </c>
      <c r="H23" t="s">
        <v>153</v>
      </c>
      <c r="I23" s="76">
        <v>3.95</v>
      </c>
      <c r="J23" t="s">
        <v>105</v>
      </c>
      <c r="K23" s="76">
        <v>5.17</v>
      </c>
      <c r="L23" s="76">
        <v>1.54</v>
      </c>
      <c r="M23" s="76">
        <v>155526.51</v>
      </c>
      <c r="N23" s="76">
        <v>156.37</v>
      </c>
      <c r="O23" s="76">
        <v>243.196803687</v>
      </c>
      <c r="P23" s="76">
        <v>0.04</v>
      </c>
      <c r="Q23" s="76">
        <v>0</v>
      </c>
    </row>
    <row r="24" spans="2:17">
      <c r="B24" t="s">
        <v>2311</v>
      </c>
      <c r="C24" t="s">
        <v>1988</v>
      </c>
      <c r="D24" t="s">
        <v>2007</v>
      </c>
      <c r="E24"/>
      <c r="F24" t="s">
        <v>1994</v>
      </c>
      <c r="G24" t="s">
        <v>1995</v>
      </c>
      <c r="H24" t="s">
        <v>153</v>
      </c>
      <c r="I24" s="76">
        <v>3.95</v>
      </c>
      <c r="J24" t="s">
        <v>105</v>
      </c>
      <c r="K24" s="76">
        <v>5.17</v>
      </c>
      <c r="L24" s="76">
        <v>1.54</v>
      </c>
      <c r="M24" s="76">
        <v>1749826.74</v>
      </c>
      <c r="N24" s="76">
        <v>157.85</v>
      </c>
      <c r="O24" s="76">
        <v>2762.10150909</v>
      </c>
      <c r="P24" s="76">
        <v>0.45</v>
      </c>
      <c r="Q24" s="76">
        <v>0</v>
      </c>
    </row>
    <row r="25" spans="2:17">
      <c r="B25" t="s">
        <v>2311</v>
      </c>
      <c r="C25" t="s">
        <v>1988</v>
      </c>
      <c r="D25" t="s">
        <v>2008</v>
      </c>
      <c r="E25"/>
      <c r="F25" t="s">
        <v>1994</v>
      </c>
      <c r="G25" t="s">
        <v>1995</v>
      </c>
      <c r="H25" t="s">
        <v>153</v>
      </c>
      <c r="I25" s="76">
        <v>3.95</v>
      </c>
      <c r="J25" t="s">
        <v>105</v>
      </c>
      <c r="K25" s="76">
        <v>5.17</v>
      </c>
      <c r="L25" s="76">
        <v>1.54</v>
      </c>
      <c r="M25" s="76">
        <v>2005245.6</v>
      </c>
      <c r="N25" s="76">
        <v>156.22</v>
      </c>
      <c r="O25" s="76">
        <v>3132.59467632</v>
      </c>
      <c r="P25" s="76">
        <v>0.51</v>
      </c>
      <c r="Q25" s="76">
        <v>0</v>
      </c>
    </row>
    <row r="26" spans="2:17">
      <c r="B26" t="s">
        <v>2311</v>
      </c>
      <c r="C26" t="s">
        <v>1988</v>
      </c>
      <c r="D26" t="s">
        <v>2009</v>
      </c>
      <c r="E26"/>
      <c r="F26" t="s">
        <v>1994</v>
      </c>
      <c r="G26" t="s">
        <v>1995</v>
      </c>
      <c r="H26" t="s">
        <v>153</v>
      </c>
      <c r="I26" s="76">
        <v>3.95</v>
      </c>
      <c r="J26" t="s">
        <v>105</v>
      </c>
      <c r="K26" s="76">
        <v>5.17</v>
      </c>
      <c r="L26" s="76">
        <v>1.54</v>
      </c>
      <c r="M26" s="76">
        <v>2340100.89</v>
      </c>
      <c r="N26" s="76">
        <v>156.22</v>
      </c>
      <c r="O26" s="76">
        <v>3655.7056103579998</v>
      </c>
      <c r="P26" s="76">
        <v>0.59</v>
      </c>
      <c r="Q26" s="76">
        <v>0.01</v>
      </c>
    </row>
    <row r="27" spans="2:17">
      <c r="B27" t="s">
        <v>2311</v>
      </c>
      <c r="C27" t="s">
        <v>1988</v>
      </c>
      <c r="D27" t="s">
        <v>2010</v>
      </c>
      <c r="E27"/>
      <c r="F27" t="s">
        <v>1994</v>
      </c>
      <c r="G27" t="s">
        <v>1995</v>
      </c>
      <c r="H27" t="s">
        <v>153</v>
      </c>
      <c r="I27" s="76">
        <v>3.95</v>
      </c>
      <c r="J27" t="s">
        <v>105</v>
      </c>
      <c r="K27" s="76">
        <v>5.17</v>
      </c>
      <c r="L27" s="76">
        <v>1.54</v>
      </c>
      <c r="M27" s="76">
        <v>2372410.4500000002</v>
      </c>
      <c r="N27" s="76">
        <v>156.22</v>
      </c>
      <c r="O27" s="76">
        <v>3706.1796049899999</v>
      </c>
      <c r="P27" s="76">
        <v>0.6</v>
      </c>
      <c r="Q27" s="76">
        <v>0.01</v>
      </c>
    </row>
    <row r="28" spans="2:17">
      <c r="B28" t="s">
        <v>2311</v>
      </c>
      <c r="C28" t="s">
        <v>1988</v>
      </c>
      <c r="D28" t="s">
        <v>2011</v>
      </c>
      <c r="E28"/>
      <c r="F28" t="s">
        <v>1994</v>
      </c>
      <c r="G28" t="s">
        <v>1995</v>
      </c>
      <c r="H28" t="s">
        <v>153</v>
      </c>
      <c r="I28" s="76">
        <v>3.95</v>
      </c>
      <c r="J28" t="s">
        <v>105</v>
      </c>
      <c r="K28" s="76">
        <v>5.17</v>
      </c>
      <c r="L28" s="76">
        <v>1.54</v>
      </c>
      <c r="M28" s="76">
        <v>2228236.29</v>
      </c>
      <c r="N28" s="76">
        <v>157.44999999999999</v>
      </c>
      <c r="O28" s="76">
        <v>3508.3580386049998</v>
      </c>
      <c r="P28" s="76">
        <v>0.56999999999999995</v>
      </c>
      <c r="Q28" s="76">
        <v>0.01</v>
      </c>
    </row>
    <row r="29" spans="2:17">
      <c r="B29" t="s">
        <v>2311</v>
      </c>
      <c r="C29" t="s">
        <v>1988</v>
      </c>
      <c r="D29" t="s">
        <v>2012</v>
      </c>
      <c r="E29"/>
      <c r="F29" t="s">
        <v>1994</v>
      </c>
      <c r="G29" t="s">
        <v>1995</v>
      </c>
      <c r="H29" t="s">
        <v>153</v>
      </c>
      <c r="I29" s="76">
        <v>3.95</v>
      </c>
      <c r="J29" t="s">
        <v>105</v>
      </c>
      <c r="K29" s="76">
        <v>5.17</v>
      </c>
      <c r="L29" s="76">
        <v>1.54</v>
      </c>
      <c r="M29" s="76">
        <v>565918.12</v>
      </c>
      <c r="N29" s="76">
        <v>155.11000000000001</v>
      </c>
      <c r="O29" s="76">
        <v>877.79559593199997</v>
      </c>
      <c r="P29" s="76">
        <v>0.14000000000000001</v>
      </c>
      <c r="Q29" s="76">
        <v>0</v>
      </c>
    </row>
    <row r="30" spans="2:17">
      <c r="B30" t="s">
        <v>2311</v>
      </c>
      <c r="C30" t="s">
        <v>1988</v>
      </c>
      <c r="D30" t="s">
        <v>2013</v>
      </c>
      <c r="E30"/>
      <c r="F30" t="s">
        <v>1994</v>
      </c>
      <c r="G30" t="s">
        <v>1995</v>
      </c>
      <c r="H30" t="s">
        <v>153</v>
      </c>
      <c r="I30" s="76">
        <v>3.95</v>
      </c>
      <c r="J30" t="s">
        <v>105</v>
      </c>
      <c r="K30" s="76">
        <v>5.17</v>
      </c>
      <c r="L30" s="76">
        <v>1.54</v>
      </c>
      <c r="M30" s="76">
        <v>7334470.0599999996</v>
      </c>
      <c r="N30" s="76">
        <v>153.59</v>
      </c>
      <c r="O30" s="76">
        <v>11265.012565154</v>
      </c>
      <c r="P30" s="76">
        <v>1.83</v>
      </c>
      <c r="Q30" s="76">
        <v>0.02</v>
      </c>
    </row>
    <row r="31" spans="2:17">
      <c r="B31" t="s">
        <v>2311</v>
      </c>
      <c r="C31" t="s">
        <v>1988</v>
      </c>
      <c r="D31" t="s">
        <v>1996</v>
      </c>
      <c r="E31"/>
      <c r="F31" t="s">
        <v>1994</v>
      </c>
      <c r="G31" t="s">
        <v>1995</v>
      </c>
      <c r="H31" t="s">
        <v>153</v>
      </c>
      <c r="I31" s="76">
        <v>3.95</v>
      </c>
      <c r="J31" t="s">
        <v>105</v>
      </c>
      <c r="K31" s="76">
        <v>5.17</v>
      </c>
      <c r="L31" s="76">
        <v>1.54</v>
      </c>
      <c r="M31" s="76">
        <v>4871428.41</v>
      </c>
      <c r="N31" s="76">
        <v>154.04</v>
      </c>
      <c r="O31" s="76">
        <v>7503.9483227640003</v>
      </c>
      <c r="P31" s="76">
        <v>1.22</v>
      </c>
      <c r="Q31" s="76">
        <v>0.01</v>
      </c>
    </row>
    <row r="32" spans="2:17">
      <c r="B32" t="s">
        <v>2311</v>
      </c>
      <c r="C32" t="s">
        <v>1988</v>
      </c>
      <c r="D32" t="s">
        <v>1997</v>
      </c>
      <c r="E32"/>
      <c r="F32" t="s">
        <v>1994</v>
      </c>
      <c r="G32" t="s">
        <v>1995</v>
      </c>
      <c r="H32" t="s">
        <v>153</v>
      </c>
      <c r="I32" s="76">
        <v>3.95</v>
      </c>
      <c r="J32" t="s">
        <v>105</v>
      </c>
      <c r="K32" s="76">
        <v>5.17</v>
      </c>
      <c r="L32" s="76">
        <v>1.54</v>
      </c>
      <c r="M32" s="76">
        <v>3611829.8</v>
      </c>
      <c r="N32" s="76">
        <v>151.36000000000001</v>
      </c>
      <c r="O32" s="76">
        <v>5466.8655852800002</v>
      </c>
      <c r="P32" s="76">
        <v>0.89</v>
      </c>
      <c r="Q32" s="76">
        <v>0.01</v>
      </c>
    </row>
    <row r="33" spans="2:17">
      <c r="B33" t="s">
        <v>2311</v>
      </c>
      <c r="C33" t="s">
        <v>1988</v>
      </c>
      <c r="D33" t="s">
        <v>1998</v>
      </c>
      <c r="E33"/>
      <c r="F33" t="s">
        <v>1994</v>
      </c>
      <c r="G33" t="s">
        <v>1995</v>
      </c>
      <c r="H33" t="s">
        <v>153</v>
      </c>
      <c r="I33" s="76">
        <v>3.95</v>
      </c>
      <c r="J33" t="s">
        <v>105</v>
      </c>
      <c r="K33" s="76">
        <v>5.17</v>
      </c>
      <c r="L33" s="76">
        <v>1.54</v>
      </c>
      <c r="M33" s="76">
        <v>2810511.79</v>
      </c>
      <c r="N33" s="76">
        <v>146.96</v>
      </c>
      <c r="O33" s="76">
        <v>4130.3281265839996</v>
      </c>
      <c r="P33" s="76">
        <v>0.67</v>
      </c>
      <c r="Q33" s="76">
        <v>0.01</v>
      </c>
    </row>
    <row r="34" spans="2:17">
      <c r="B34" t="s">
        <v>2311</v>
      </c>
      <c r="C34" t="s">
        <v>1988</v>
      </c>
      <c r="D34" t="s">
        <v>1999</v>
      </c>
      <c r="E34"/>
      <c r="F34" t="s">
        <v>1994</v>
      </c>
      <c r="G34" t="s">
        <v>1995</v>
      </c>
      <c r="H34" t="s">
        <v>153</v>
      </c>
      <c r="I34" s="76">
        <v>3.95</v>
      </c>
      <c r="J34" t="s">
        <v>105</v>
      </c>
      <c r="K34" s="76">
        <v>5.17</v>
      </c>
      <c r="L34" s="76">
        <v>1.54</v>
      </c>
      <c r="M34" s="76">
        <v>3496605.32</v>
      </c>
      <c r="N34" s="76">
        <v>144.66</v>
      </c>
      <c r="O34" s="76">
        <v>5058.1892559119997</v>
      </c>
      <c r="P34" s="76">
        <v>0.82</v>
      </c>
      <c r="Q34" s="76">
        <v>0.01</v>
      </c>
    </row>
    <row r="35" spans="2:17">
      <c r="B35" t="s">
        <v>2311</v>
      </c>
      <c r="C35" t="s">
        <v>1988</v>
      </c>
      <c r="D35" t="s">
        <v>2000</v>
      </c>
      <c r="E35"/>
      <c r="F35" t="s">
        <v>1994</v>
      </c>
      <c r="G35" t="s">
        <v>1995</v>
      </c>
      <c r="H35" t="s">
        <v>153</v>
      </c>
      <c r="I35" s="76">
        <v>3.95</v>
      </c>
      <c r="J35" t="s">
        <v>105</v>
      </c>
      <c r="K35" s="76">
        <v>5.17</v>
      </c>
      <c r="L35" s="76">
        <v>1.54</v>
      </c>
      <c r="M35" s="76">
        <v>3367143.23</v>
      </c>
      <c r="N35" s="76">
        <v>144.38999999999999</v>
      </c>
      <c r="O35" s="76">
        <v>4861.818109797</v>
      </c>
      <c r="P35" s="76">
        <v>0.79</v>
      </c>
      <c r="Q35" s="76">
        <v>0.01</v>
      </c>
    </row>
    <row r="36" spans="2:17">
      <c r="B36" t="s">
        <v>2311</v>
      </c>
      <c r="C36" t="s">
        <v>1988</v>
      </c>
      <c r="D36" t="s">
        <v>2001</v>
      </c>
      <c r="E36"/>
      <c r="F36" t="s">
        <v>1994</v>
      </c>
      <c r="G36" t="s">
        <v>1995</v>
      </c>
      <c r="H36" t="s">
        <v>153</v>
      </c>
      <c r="I36" s="76">
        <v>3.95</v>
      </c>
      <c r="J36" t="s">
        <v>105</v>
      </c>
      <c r="K36" s="76">
        <v>5.17</v>
      </c>
      <c r="L36" s="76">
        <v>1.54</v>
      </c>
      <c r="M36" s="76">
        <v>2966712.31</v>
      </c>
      <c r="N36" s="76">
        <v>143.94999999999999</v>
      </c>
      <c r="O36" s="76">
        <v>4270.5823702449998</v>
      </c>
      <c r="P36" s="76">
        <v>0.7</v>
      </c>
      <c r="Q36" s="76">
        <v>0.01</v>
      </c>
    </row>
    <row r="37" spans="2:17">
      <c r="B37" t="s">
        <v>2311</v>
      </c>
      <c r="C37" t="s">
        <v>1988</v>
      </c>
      <c r="D37" t="s">
        <v>2002</v>
      </c>
      <c r="E37"/>
      <c r="F37" t="s">
        <v>1994</v>
      </c>
      <c r="G37" t="s">
        <v>1995</v>
      </c>
      <c r="H37" t="s">
        <v>153</v>
      </c>
      <c r="I37" s="76">
        <v>3.95</v>
      </c>
      <c r="J37" t="s">
        <v>105</v>
      </c>
      <c r="K37" s="76">
        <v>5.17</v>
      </c>
      <c r="L37" s="76">
        <v>1.54</v>
      </c>
      <c r="M37" s="76">
        <v>3075737.1</v>
      </c>
      <c r="N37" s="76">
        <v>144.66</v>
      </c>
      <c r="O37" s="76">
        <v>4449.3612888600001</v>
      </c>
      <c r="P37" s="76">
        <v>0.72</v>
      </c>
      <c r="Q37" s="76">
        <v>0.01</v>
      </c>
    </row>
    <row r="38" spans="2:17">
      <c r="B38" t="s">
        <v>2311</v>
      </c>
      <c r="C38" t="s">
        <v>1988</v>
      </c>
      <c r="D38" t="s">
        <v>2003</v>
      </c>
      <c r="E38"/>
      <c r="F38" t="s">
        <v>1994</v>
      </c>
      <c r="G38" t="s">
        <v>1995</v>
      </c>
      <c r="H38" t="s">
        <v>153</v>
      </c>
      <c r="I38" s="76">
        <v>3.95</v>
      </c>
      <c r="J38" t="s">
        <v>105</v>
      </c>
      <c r="K38" s="76">
        <v>5.17</v>
      </c>
      <c r="L38" s="76">
        <v>1.54</v>
      </c>
      <c r="M38" s="76">
        <v>2181814.5299999998</v>
      </c>
      <c r="N38" s="76">
        <v>146.25</v>
      </c>
      <c r="O38" s="76">
        <v>3190.903750125</v>
      </c>
      <c r="P38" s="76">
        <v>0.52</v>
      </c>
      <c r="Q38" s="76">
        <v>0</v>
      </c>
    </row>
    <row r="39" spans="2:17">
      <c r="B39" t="s">
        <v>2311</v>
      </c>
      <c r="C39" t="s">
        <v>1988</v>
      </c>
      <c r="D39" t="s">
        <v>2004</v>
      </c>
      <c r="E39"/>
      <c r="F39" t="s">
        <v>1994</v>
      </c>
      <c r="G39" t="s">
        <v>1995</v>
      </c>
      <c r="H39" t="s">
        <v>153</v>
      </c>
      <c r="I39" s="76">
        <v>3.95</v>
      </c>
      <c r="J39" t="s">
        <v>105</v>
      </c>
      <c r="K39" s="76">
        <v>5.17</v>
      </c>
      <c r="L39" s="76">
        <v>1.54</v>
      </c>
      <c r="M39" s="76">
        <v>1314919.78</v>
      </c>
      <c r="N39" s="76">
        <v>147.28</v>
      </c>
      <c r="O39" s="76">
        <v>1936.6138519839999</v>
      </c>
      <c r="P39" s="76">
        <v>0.32</v>
      </c>
      <c r="Q39" s="76">
        <v>0</v>
      </c>
    </row>
    <row r="40" spans="2:17">
      <c r="B40" t="s">
        <v>2311</v>
      </c>
      <c r="C40" t="s">
        <v>1988</v>
      </c>
      <c r="D40" t="s">
        <v>2005</v>
      </c>
      <c r="E40"/>
      <c r="F40" t="s">
        <v>1994</v>
      </c>
      <c r="G40" t="s">
        <v>1995</v>
      </c>
      <c r="H40" t="s">
        <v>153</v>
      </c>
      <c r="I40" s="76">
        <v>3.95</v>
      </c>
      <c r="J40" t="s">
        <v>105</v>
      </c>
      <c r="K40" s="76">
        <v>5.17</v>
      </c>
      <c r="L40" s="76">
        <v>1.54</v>
      </c>
      <c r="M40" s="76">
        <v>1322210.53</v>
      </c>
      <c r="N40" s="76">
        <v>147.72</v>
      </c>
      <c r="O40" s="76">
        <v>1953.1693949160001</v>
      </c>
      <c r="P40" s="76">
        <v>0.32</v>
      </c>
      <c r="Q40" s="76">
        <v>0</v>
      </c>
    </row>
    <row r="41" spans="2:17">
      <c r="B41" t="s">
        <v>2312</v>
      </c>
      <c r="C41" t="s">
        <v>1988</v>
      </c>
      <c r="D41" t="s">
        <v>2014</v>
      </c>
      <c r="E41"/>
      <c r="F41" t="s">
        <v>1123</v>
      </c>
      <c r="G41" t="s">
        <v>2015</v>
      </c>
      <c r="H41" t="s">
        <v>267</v>
      </c>
      <c r="I41" s="76">
        <v>7.66</v>
      </c>
      <c r="J41" t="s">
        <v>105</v>
      </c>
      <c r="K41" s="76">
        <v>3.31</v>
      </c>
      <c r="L41" s="76">
        <v>4.68</v>
      </c>
      <c r="M41" s="76">
        <v>3106248.91</v>
      </c>
      <c r="N41" s="76">
        <v>91.79</v>
      </c>
      <c r="O41" s="76">
        <v>2851.225874489</v>
      </c>
      <c r="P41" s="76">
        <v>0.46</v>
      </c>
      <c r="Q41" s="76">
        <v>0</v>
      </c>
    </row>
    <row r="42" spans="2:17">
      <c r="B42" t="s">
        <v>2312</v>
      </c>
      <c r="C42" t="s">
        <v>1988</v>
      </c>
      <c r="D42" t="s">
        <v>2016</v>
      </c>
      <c r="E42"/>
      <c r="F42" t="s">
        <v>1123</v>
      </c>
      <c r="G42" t="s">
        <v>2017</v>
      </c>
      <c r="H42" t="s">
        <v>267</v>
      </c>
      <c r="I42" s="76">
        <v>8.0299999999999994</v>
      </c>
      <c r="J42" t="s">
        <v>105</v>
      </c>
      <c r="K42" s="76">
        <v>3.31</v>
      </c>
      <c r="L42" s="76">
        <v>3.23</v>
      </c>
      <c r="M42" s="76">
        <v>75781432.090000004</v>
      </c>
      <c r="N42" s="76">
        <v>103.03</v>
      </c>
      <c r="O42" s="76">
        <v>78077.609482326996</v>
      </c>
      <c r="P42" s="76">
        <v>12.71</v>
      </c>
      <c r="Q42" s="76">
        <v>0.11</v>
      </c>
    </row>
    <row r="43" spans="2:17">
      <c r="B43" t="s">
        <v>2312</v>
      </c>
      <c r="C43" t="s">
        <v>1988</v>
      </c>
      <c r="D43" t="s">
        <v>2018</v>
      </c>
      <c r="E43"/>
      <c r="F43" t="s">
        <v>1123</v>
      </c>
      <c r="G43" t="s">
        <v>2019</v>
      </c>
      <c r="H43" t="s">
        <v>267</v>
      </c>
      <c r="I43" s="76">
        <v>7.26</v>
      </c>
      <c r="J43" t="s">
        <v>105</v>
      </c>
      <c r="K43" s="76">
        <v>3.31</v>
      </c>
      <c r="L43" s="76">
        <v>4.78</v>
      </c>
      <c r="M43" s="76">
        <v>804978.44</v>
      </c>
      <c r="N43" s="76">
        <v>91.89</v>
      </c>
      <c r="O43" s="76">
        <v>739.69468851600004</v>
      </c>
      <c r="P43" s="76">
        <v>0.12</v>
      </c>
      <c r="Q43" s="76">
        <v>0</v>
      </c>
    </row>
    <row r="44" spans="2:17">
      <c r="B44" t="s">
        <v>2313</v>
      </c>
      <c r="C44" t="s">
        <v>1988</v>
      </c>
      <c r="D44" t="s">
        <v>2109</v>
      </c>
      <c r="E44"/>
      <c r="F44" t="s">
        <v>427</v>
      </c>
      <c r="G44" t="s">
        <v>2110</v>
      </c>
      <c r="H44" t="s">
        <v>428</v>
      </c>
      <c r="I44" s="76">
        <v>2.4700000000000002</v>
      </c>
      <c r="J44" t="s">
        <v>105</v>
      </c>
      <c r="K44" s="76">
        <v>4.5999999999999996</v>
      </c>
      <c r="L44" s="76">
        <v>2.17</v>
      </c>
      <c r="M44" s="76">
        <v>12870000</v>
      </c>
      <c r="N44" s="76">
        <v>110.99</v>
      </c>
      <c r="O44" s="76">
        <v>14284.413</v>
      </c>
      <c r="P44" s="76">
        <v>2.3199999999999998</v>
      </c>
      <c r="Q44" s="76">
        <v>0.02</v>
      </c>
    </row>
    <row r="45" spans="2:17">
      <c r="B45" t="s">
        <v>2314</v>
      </c>
      <c r="C45" t="s">
        <v>1988</v>
      </c>
      <c r="D45" t="s">
        <v>2088</v>
      </c>
      <c r="E45"/>
      <c r="F45" t="s">
        <v>439</v>
      </c>
      <c r="G45" t="s">
        <v>2089</v>
      </c>
      <c r="H45" t="s">
        <v>153</v>
      </c>
      <c r="I45" s="76">
        <v>4.2300000000000004</v>
      </c>
      <c r="J45" t="s">
        <v>105</v>
      </c>
      <c r="K45" s="76">
        <v>4.7</v>
      </c>
      <c r="L45" s="76">
        <v>1.5</v>
      </c>
      <c r="M45" s="76">
        <v>7129386.6399999997</v>
      </c>
      <c r="N45" s="76">
        <v>140.93</v>
      </c>
      <c r="O45" s="76">
        <v>10047.444591752001</v>
      </c>
      <c r="P45" s="76">
        <v>1.64</v>
      </c>
      <c r="Q45" s="76">
        <v>0.01</v>
      </c>
    </row>
    <row r="46" spans="2:17">
      <c r="B46" t="s">
        <v>2315</v>
      </c>
      <c r="C46" t="s">
        <v>1988</v>
      </c>
      <c r="D46" t="s">
        <v>2027</v>
      </c>
      <c r="E46"/>
      <c r="F46" t="s">
        <v>454</v>
      </c>
      <c r="G46" t="s">
        <v>2028</v>
      </c>
      <c r="H46" t="s">
        <v>267</v>
      </c>
      <c r="I46" s="76">
        <v>5.97</v>
      </c>
      <c r="J46" t="s">
        <v>105</v>
      </c>
      <c r="K46" s="76">
        <v>5.0999999999999996</v>
      </c>
      <c r="L46" s="76">
        <v>1.71</v>
      </c>
      <c r="M46" s="76">
        <v>25319593.82</v>
      </c>
      <c r="N46" s="76">
        <v>128.88</v>
      </c>
      <c r="O46" s="76">
        <v>32631.892515216001</v>
      </c>
      <c r="P46" s="76">
        <v>5.31</v>
      </c>
      <c r="Q46" s="76">
        <v>0.05</v>
      </c>
    </row>
    <row r="47" spans="2:17">
      <c r="B47" t="s">
        <v>2315</v>
      </c>
      <c r="C47" t="s">
        <v>1988</v>
      </c>
      <c r="D47" t="s">
        <v>2034</v>
      </c>
      <c r="E47"/>
      <c r="F47" t="s">
        <v>454</v>
      </c>
      <c r="G47" t="s">
        <v>2035</v>
      </c>
      <c r="H47" t="s">
        <v>267</v>
      </c>
      <c r="I47" s="76">
        <v>5.84</v>
      </c>
      <c r="J47" t="s">
        <v>105</v>
      </c>
      <c r="K47" s="76">
        <v>5.0999999999999996</v>
      </c>
      <c r="L47" s="76">
        <v>2.78</v>
      </c>
      <c r="M47" s="76">
        <v>2814997.66</v>
      </c>
      <c r="N47" s="76">
        <v>117.12</v>
      </c>
      <c r="O47" s="76">
        <v>3296.925259392</v>
      </c>
      <c r="P47" s="76">
        <v>0.54</v>
      </c>
      <c r="Q47" s="76">
        <v>0</v>
      </c>
    </row>
    <row r="48" spans="2:17">
      <c r="B48" t="s">
        <v>2315</v>
      </c>
      <c r="C48" t="s">
        <v>1988</v>
      </c>
      <c r="D48" t="s">
        <v>2036</v>
      </c>
      <c r="E48"/>
      <c r="F48" t="s">
        <v>454</v>
      </c>
      <c r="G48" t="s">
        <v>2037</v>
      </c>
      <c r="H48" t="s">
        <v>267</v>
      </c>
      <c r="I48" s="76">
        <v>5.84</v>
      </c>
      <c r="J48" t="s">
        <v>105</v>
      </c>
      <c r="K48" s="76">
        <v>5.0999999999999996</v>
      </c>
      <c r="L48" s="76">
        <v>2.78</v>
      </c>
      <c r="M48" s="76">
        <v>1248313.55</v>
      </c>
      <c r="N48" s="76">
        <v>117.45</v>
      </c>
      <c r="O48" s="76">
        <v>1466.144264475</v>
      </c>
      <c r="P48" s="76">
        <v>0.24</v>
      </c>
      <c r="Q48" s="76">
        <v>0</v>
      </c>
    </row>
    <row r="49" spans="2:17">
      <c r="B49" t="s">
        <v>2315</v>
      </c>
      <c r="C49" t="s">
        <v>1988</v>
      </c>
      <c r="D49" t="s">
        <v>2040</v>
      </c>
      <c r="E49"/>
      <c r="F49" t="s">
        <v>454</v>
      </c>
      <c r="G49" t="s">
        <v>2041</v>
      </c>
      <c r="H49" t="s">
        <v>267</v>
      </c>
      <c r="I49" s="76">
        <v>5.98</v>
      </c>
      <c r="J49" t="s">
        <v>105</v>
      </c>
      <c r="K49" s="76">
        <v>5.0999999999999996</v>
      </c>
      <c r="L49" s="76">
        <v>1.65</v>
      </c>
      <c r="M49" s="76">
        <v>359900.76</v>
      </c>
      <c r="N49" s="76">
        <v>123.98</v>
      </c>
      <c r="O49" s="76">
        <v>446.20496224800002</v>
      </c>
      <c r="P49" s="76">
        <v>7.0000000000000007E-2</v>
      </c>
      <c r="Q49" s="76">
        <v>0</v>
      </c>
    </row>
    <row r="50" spans="2:17">
      <c r="B50" t="s">
        <v>2315</v>
      </c>
      <c r="C50" t="s">
        <v>1988</v>
      </c>
      <c r="D50" t="s">
        <v>2042</v>
      </c>
      <c r="E50"/>
      <c r="F50" t="s">
        <v>454</v>
      </c>
      <c r="G50" t="s">
        <v>2043</v>
      </c>
      <c r="H50" t="s">
        <v>267</v>
      </c>
      <c r="I50" s="76">
        <v>5.84</v>
      </c>
      <c r="J50" t="s">
        <v>105</v>
      </c>
      <c r="K50" s="76">
        <v>5.0999999999999996</v>
      </c>
      <c r="L50" s="76">
        <v>2.78</v>
      </c>
      <c r="M50" s="76">
        <v>3170259.54</v>
      </c>
      <c r="N50" s="76">
        <v>116.34</v>
      </c>
      <c r="O50" s="76">
        <v>3688.2799488360001</v>
      </c>
      <c r="P50" s="76">
        <v>0.6</v>
      </c>
      <c r="Q50" s="76">
        <v>0.01</v>
      </c>
    </row>
    <row r="51" spans="2:17">
      <c r="B51" t="s">
        <v>2315</v>
      </c>
      <c r="C51" t="s">
        <v>1988</v>
      </c>
      <c r="D51" t="s">
        <v>2084</v>
      </c>
      <c r="E51"/>
      <c r="F51" t="s">
        <v>454</v>
      </c>
      <c r="G51" t="s">
        <v>2085</v>
      </c>
      <c r="H51" t="s">
        <v>267</v>
      </c>
      <c r="I51" s="76">
        <v>5.84</v>
      </c>
      <c r="J51" t="s">
        <v>105</v>
      </c>
      <c r="K51" s="76">
        <v>5.0999999999999996</v>
      </c>
      <c r="L51" s="76">
        <v>2.78</v>
      </c>
      <c r="M51" s="76">
        <v>4993154.5599999996</v>
      </c>
      <c r="N51" s="76">
        <v>116.32</v>
      </c>
      <c r="O51" s="76">
        <v>5808.037384192</v>
      </c>
      <c r="P51" s="76">
        <v>0.95</v>
      </c>
      <c r="Q51" s="76">
        <v>0.01</v>
      </c>
    </row>
    <row r="52" spans="2:17">
      <c r="B52" t="s">
        <v>2315</v>
      </c>
      <c r="C52" t="s">
        <v>1988</v>
      </c>
      <c r="D52" t="s">
        <v>2050</v>
      </c>
      <c r="E52"/>
      <c r="F52" t="s">
        <v>454</v>
      </c>
      <c r="G52" t="s">
        <v>2051</v>
      </c>
      <c r="H52" t="s">
        <v>267</v>
      </c>
      <c r="I52" s="76">
        <v>5.96</v>
      </c>
      <c r="J52" t="s">
        <v>105</v>
      </c>
      <c r="K52" s="76">
        <v>5.0999999999999996</v>
      </c>
      <c r="L52" s="76">
        <v>1.84</v>
      </c>
      <c r="M52" s="76">
        <v>434488.24</v>
      </c>
      <c r="N52" s="76">
        <v>122.62</v>
      </c>
      <c r="O52" s="76">
        <v>532.76947988799998</v>
      </c>
      <c r="P52" s="76">
        <v>0.09</v>
      </c>
      <c r="Q52" s="76">
        <v>0</v>
      </c>
    </row>
    <row r="53" spans="2:17">
      <c r="B53" t="s">
        <v>2315</v>
      </c>
      <c r="C53" t="s">
        <v>1988</v>
      </c>
      <c r="D53" t="s">
        <v>2052</v>
      </c>
      <c r="E53"/>
      <c r="F53" t="s">
        <v>454</v>
      </c>
      <c r="G53" t="s">
        <v>2053</v>
      </c>
      <c r="H53" t="s">
        <v>267</v>
      </c>
      <c r="I53" s="76">
        <v>5.95</v>
      </c>
      <c r="J53" t="s">
        <v>105</v>
      </c>
      <c r="K53" s="76">
        <v>5.0999999999999996</v>
      </c>
      <c r="L53" s="76">
        <v>1.85</v>
      </c>
      <c r="M53" s="76">
        <v>715799.64</v>
      </c>
      <c r="N53" s="76">
        <v>122.44</v>
      </c>
      <c r="O53" s="76">
        <v>876.42507921599997</v>
      </c>
      <c r="P53" s="76">
        <v>0.14000000000000001</v>
      </c>
      <c r="Q53" s="76">
        <v>0</v>
      </c>
    </row>
    <row r="54" spans="2:17">
      <c r="B54" t="s">
        <v>2315</v>
      </c>
      <c r="C54" t="s">
        <v>1988</v>
      </c>
      <c r="D54" t="s">
        <v>2054</v>
      </c>
      <c r="E54"/>
      <c r="F54" t="s">
        <v>454</v>
      </c>
      <c r="G54" t="s">
        <v>2055</v>
      </c>
      <c r="H54" t="s">
        <v>267</v>
      </c>
      <c r="I54" s="76">
        <v>5.92</v>
      </c>
      <c r="J54" t="s">
        <v>105</v>
      </c>
      <c r="K54" s="76">
        <v>5.0999999999999996</v>
      </c>
      <c r="L54" s="76">
        <v>2.09</v>
      </c>
      <c r="M54" s="76">
        <v>628612.36</v>
      </c>
      <c r="N54" s="76">
        <v>119.78</v>
      </c>
      <c r="O54" s="76">
        <v>752.95188480800005</v>
      </c>
      <c r="P54" s="76">
        <v>0.12</v>
      </c>
      <c r="Q54" s="76">
        <v>0</v>
      </c>
    </row>
    <row r="55" spans="2:17">
      <c r="B55" t="s">
        <v>2315</v>
      </c>
      <c r="C55" t="s">
        <v>1988</v>
      </c>
      <c r="D55" t="s">
        <v>2056</v>
      </c>
      <c r="E55"/>
      <c r="F55" t="s">
        <v>454</v>
      </c>
      <c r="G55" t="s">
        <v>2057</v>
      </c>
      <c r="H55" t="s">
        <v>267</v>
      </c>
      <c r="I55" s="76">
        <v>5.84</v>
      </c>
      <c r="J55" t="s">
        <v>105</v>
      </c>
      <c r="K55" s="76">
        <v>5.0999999999999996</v>
      </c>
      <c r="L55" s="76">
        <v>2.78</v>
      </c>
      <c r="M55" s="76">
        <v>1959813.82</v>
      </c>
      <c r="N55" s="76">
        <v>114.81</v>
      </c>
      <c r="O55" s="76">
        <v>2250.0622467419998</v>
      </c>
      <c r="P55" s="76">
        <v>0.37</v>
      </c>
      <c r="Q55" s="76">
        <v>0</v>
      </c>
    </row>
    <row r="56" spans="2:17">
      <c r="B56" t="s">
        <v>2315</v>
      </c>
      <c r="C56" t="s">
        <v>1988</v>
      </c>
      <c r="D56" t="s">
        <v>2070</v>
      </c>
      <c r="E56"/>
      <c r="F56" t="s">
        <v>454</v>
      </c>
      <c r="G56" t="s">
        <v>2071</v>
      </c>
      <c r="H56" t="s">
        <v>267</v>
      </c>
      <c r="I56" s="76">
        <v>5.85</v>
      </c>
      <c r="J56" t="s">
        <v>105</v>
      </c>
      <c r="K56" s="76">
        <v>5.0999999999999996</v>
      </c>
      <c r="L56" s="76">
        <v>2.69</v>
      </c>
      <c r="M56" s="76">
        <v>986301.68</v>
      </c>
      <c r="N56" s="76">
        <v>119.03</v>
      </c>
      <c r="O56" s="76">
        <v>1173.9948897039999</v>
      </c>
      <c r="P56" s="76">
        <v>0.19</v>
      </c>
      <c r="Q56" s="76">
        <v>0</v>
      </c>
    </row>
    <row r="57" spans="2:17">
      <c r="B57" t="s">
        <v>2315</v>
      </c>
      <c r="C57" t="s">
        <v>1988</v>
      </c>
      <c r="D57" t="s">
        <v>2030</v>
      </c>
      <c r="E57"/>
      <c r="F57" t="s">
        <v>454</v>
      </c>
      <c r="G57" t="s">
        <v>2031</v>
      </c>
      <c r="H57" t="s">
        <v>267</v>
      </c>
      <c r="I57" s="76">
        <v>5.84</v>
      </c>
      <c r="J57" t="s">
        <v>105</v>
      </c>
      <c r="K57" s="76">
        <v>5.0999999999999996</v>
      </c>
      <c r="L57" s="76">
        <v>2.74</v>
      </c>
      <c r="M57" s="76">
        <v>2171896.2200000002</v>
      </c>
      <c r="N57" s="76">
        <v>118.87</v>
      </c>
      <c r="O57" s="76">
        <v>2581.7330367139998</v>
      </c>
      <c r="P57" s="76">
        <v>0.42</v>
      </c>
      <c r="Q57" s="76">
        <v>0</v>
      </c>
    </row>
    <row r="58" spans="2:17">
      <c r="B58" t="s">
        <v>2315</v>
      </c>
      <c r="C58" t="s">
        <v>1988</v>
      </c>
      <c r="D58" t="s">
        <v>2086</v>
      </c>
      <c r="E58"/>
      <c r="F58" t="s">
        <v>454</v>
      </c>
      <c r="G58" t="s">
        <v>2087</v>
      </c>
      <c r="H58" t="s">
        <v>267</v>
      </c>
      <c r="I58" s="76">
        <v>6</v>
      </c>
      <c r="J58" t="s">
        <v>105</v>
      </c>
      <c r="K58" s="76">
        <v>5.0999999999999996</v>
      </c>
      <c r="L58" s="76">
        <v>1.47</v>
      </c>
      <c r="M58" s="76">
        <v>1012039.38</v>
      </c>
      <c r="N58" s="76">
        <v>127.91</v>
      </c>
      <c r="O58" s="76">
        <v>1294.499570958</v>
      </c>
      <c r="P58" s="76">
        <v>0.21</v>
      </c>
      <c r="Q58" s="76">
        <v>0</v>
      </c>
    </row>
    <row r="59" spans="2:17">
      <c r="B59" t="s">
        <v>2315</v>
      </c>
      <c r="C59" t="s">
        <v>1988</v>
      </c>
      <c r="D59" t="s">
        <v>2029</v>
      </c>
      <c r="E59"/>
      <c r="F59" t="s">
        <v>454</v>
      </c>
      <c r="G59" t="s">
        <v>1141</v>
      </c>
      <c r="H59" t="s">
        <v>267</v>
      </c>
      <c r="I59" s="76">
        <v>5.84</v>
      </c>
      <c r="J59" t="s">
        <v>105</v>
      </c>
      <c r="K59" s="76">
        <v>5.0999999999999996</v>
      </c>
      <c r="L59" s="76">
        <v>2.75</v>
      </c>
      <c r="M59" s="76">
        <v>3731952.96</v>
      </c>
      <c r="N59" s="76">
        <v>118.77</v>
      </c>
      <c r="O59" s="76">
        <v>4432.440530592</v>
      </c>
      <c r="P59" s="76">
        <v>0.72</v>
      </c>
      <c r="Q59" s="76">
        <v>0.01</v>
      </c>
    </row>
    <row r="60" spans="2:17">
      <c r="B60" t="s">
        <v>2315</v>
      </c>
      <c r="C60" t="s">
        <v>1988</v>
      </c>
      <c r="D60" t="s">
        <v>2032</v>
      </c>
      <c r="E60"/>
      <c r="F60" t="s">
        <v>454</v>
      </c>
      <c r="G60" t="s">
        <v>2033</v>
      </c>
      <c r="H60" t="s">
        <v>267</v>
      </c>
      <c r="I60" s="76">
        <v>5.84</v>
      </c>
      <c r="J60" t="s">
        <v>105</v>
      </c>
      <c r="K60" s="76">
        <v>5.0999999999999996</v>
      </c>
      <c r="L60" s="76">
        <v>2.78</v>
      </c>
      <c r="M60" s="76">
        <v>1529832.34</v>
      </c>
      <c r="N60" s="76">
        <v>117.12</v>
      </c>
      <c r="O60" s="76">
        <v>1791.739636608</v>
      </c>
      <c r="P60" s="76">
        <v>0.28999999999999998</v>
      </c>
      <c r="Q60" s="76">
        <v>0</v>
      </c>
    </row>
    <row r="61" spans="2:17">
      <c r="B61" t="s">
        <v>2315</v>
      </c>
      <c r="C61" t="s">
        <v>1988</v>
      </c>
      <c r="D61" t="s">
        <v>2038</v>
      </c>
      <c r="E61"/>
      <c r="F61" t="s">
        <v>454</v>
      </c>
      <c r="G61" t="s">
        <v>2039</v>
      </c>
      <c r="H61" t="s">
        <v>267</v>
      </c>
      <c r="I61" s="76">
        <v>5.84</v>
      </c>
      <c r="J61" t="s">
        <v>105</v>
      </c>
      <c r="K61" s="76">
        <v>5.0999999999999996</v>
      </c>
      <c r="L61" s="76">
        <v>2.78</v>
      </c>
      <c r="M61" s="76">
        <v>1574122.92</v>
      </c>
      <c r="N61" s="76">
        <v>116.12</v>
      </c>
      <c r="O61" s="76">
        <v>1827.8715347039999</v>
      </c>
      <c r="P61" s="76">
        <v>0.3</v>
      </c>
      <c r="Q61" s="76">
        <v>0</v>
      </c>
    </row>
    <row r="62" spans="2:17">
      <c r="B62" t="s">
        <v>2315</v>
      </c>
      <c r="C62" t="s">
        <v>1988</v>
      </c>
      <c r="D62" t="s">
        <v>2045</v>
      </c>
      <c r="E62"/>
      <c r="F62" t="s">
        <v>454</v>
      </c>
      <c r="G62" t="s">
        <v>2046</v>
      </c>
      <c r="H62" t="s">
        <v>267</v>
      </c>
      <c r="I62" s="76">
        <v>5.84</v>
      </c>
      <c r="J62" t="s">
        <v>105</v>
      </c>
      <c r="K62" s="76">
        <v>5.0999999999999996</v>
      </c>
      <c r="L62" s="76">
        <v>2.78</v>
      </c>
      <c r="M62" s="76">
        <v>1748359.7</v>
      </c>
      <c r="N62" s="76">
        <v>116.66</v>
      </c>
      <c r="O62" s="76">
        <v>2039.63642602</v>
      </c>
      <c r="P62" s="76">
        <v>0.33</v>
      </c>
      <c r="Q62" s="76">
        <v>0</v>
      </c>
    </row>
    <row r="63" spans="2:17">
      <c r="B63" t="s">
        <v>2315</v>
      </c>
      <c r="C63" t="s">
        <v>1988</v>
      </c>
      <c r="D63" t="s">
        <v>2049</v>
      </c>
      <c r="E63"/>
      <c r="F63" t="s">
        <v>454</v>
      </c>
      <c r="G63" t="s">
        <v>1852</v>
      </c>
      <c r="H63" t="s">
        <v>267</v>
      </c>
      <c r="I63" s="76">
        <v>5.96</v>
      </c>
      <c r="J63" t="s">
        <v>105</v>
      </c>
      <c r="K63" s="76">
        <v>5.0999999999999996</v>
      </c>
      <c r="L63" s="76">
        <v>1.77</v>
      </c>
      <c r="M63" s="76">
        <v>1186315.77</v>
      </c>
      <c r="N63" s="76">
        <v>123.6</v>
      </c>
      <c r="O63" s="76">
        <v>1466.28629172</v>
      </c>
      <c r="P63" s="76">
        <v>0.24</v>
      </c>
      <c r="Q63" s="76">
        <v>0</v>
      </c>
    </row>
    <row r="64" spans="2:17">
      <c r="B64" t="s">
        <v>2315</v>
      </c>
      <c r="C64" t="s">
        <v>1988</v>
      </c>
      <c r="D64" t="s">
        <v>2044</v>
      </c>
      <c r="E64"/>
      <c r="F64" t="s">
        <v>454</v>
      </c>
      <c r="G64" t="s">
        <v>2025</v>
      </c>
      <c r="H64" t="s">
        <v>267</v>
      </c>
      <c r="I64" s="76">
        <v>5.97</v>
      </c>
      <c r="J64" t="s">
        <v>105</v>
      </c>
      <c r="K64" s="76">
        <v>5.0999999999999996</v>
      </c>
      <c r="L64" s="76">
        <v>1.72</v>
      </c>
      <c r="M64" s="76">
        <v>864054.06</v>
      </c>
      <c r="N64" s="76">
        <v>124.25</v>
      </c>
      <c r="O64" s="76">
        <v>1073.58716955</v>
      </c>
      <c r="P64" s="76">
        <v>0.17</v>
      </c>
      <c r="Q64" s="76">
        <v>0</v>
      </c>
    </row>
    <row r="65" spans="2:17">
      <c r="B65" t="s">
        <v>2315</v>
      </c>
      <c r="C65" t="s">
        <v>1988</v>
      </c>
      <c r="D65" t="s">
        <v>2047</v>
      </c>
      <c r="E65"/>
      <c r="F65" t="s">
        <v>454</v>
      </c>
      <c r="G65" t="s">
        <v>2048</v>
      </c>
      <c r="H65" t="s">
        <v>267</v>
      </c>
      <c r="I65" s="76">
        <v>5.84</v>
      </c>
      <c r="J65" t="s">
        <v>105</v>
      </c>
      <c r="K65" s="76">
        <v>5.0999999999999996</v>
      </c>
      <c r="L65" s="76">
        <v>2.78</v>
      </c>
      <c r="M65" s="76">
        <v>2710272.64</v>
      </c>
      <c r="N65" s="76">
        <v>116.88</v>
      </c>
      <c r="O65" s="76">
        <v>3167.7666616319998</v>
      </c>
      <c r="P65" s="76">
        <v>0.52</v>
      </c>
      <c r="Q65" s="76">
        <v>0</v>
      </c>
    </row>
    <row r="66" spans="2:17">
      <c r="B66" t="s">
        <v>2315</v>
      </c>
      <c r="C66" t="s">
        <v>1988</v>
      </c>
      <c r="D66" t="s">
        <v>2058</v>
      </c>
      <c r="E66"/>
      <c r="F66" t="s">
        <v>454</v>
      </c>
      <c r="G66" t="s">
        <v>1537</v>
      </c>
      <c r="H66" t="s">
        <v>267</v>
      </c>
      <c r="I66" s="76">
        <v>5.84</v>
      </c>
      <c r="J66" t="s">
        <v>105</v>
      </c>
      <c r="K66" s="76">
        <v>5.0999999999999996</v>
      </c>
      <c r="L66" s="76">
        <v>2.78</v>
      </c>
      <c r="M66" s="76">
        <v>1434010.89</v>
      </c>
      <c r="N66" s="76">
        <v>114.59</v>
      </c>
      <c r="O66" s="76">
        <v>1643.2330788510001</v>
      </c>
      <c r="P66" s="76">
        <v>0.27</v>
      </c>
      <c r="Q66" s="76">
        <v>0</v>
      </c>
    </row>
    <row r="67" spans="2:17">
      <c r="B67" t="s">
        <v>2315</v>
      </c>
      <c r="C67" t="s">
        <v>1988</v>
      </c>
      <c r="D67" t="s">
        <v>2059</v>
      </c>
      <c r="E67"/>
      <c r="F67" t="s">
        <v>454</v>
      </c>
      <c r="G67" t="s">
        <v>1976</v>
      </c>
      <c r="H67" t="s">
        <v>267</v>
      </c>
      <c r="I67" s="76">
        <v>5.9</v>
      </c>
      <c r="J67" t="s">
        <v>105</v>
      </c>
      <c r="K67" s="76">
        <v>5.0999999999999996</v>
      </c>
      <c r="L67" s="76">
        <v>2.2799999999999998</v>
      </c>
      <c r="M67" s="76">
        <v>699216.96</v>
      </c>
      <c r="N67" s="76">
        <v>117.94</v>
      </c>
      <c r="O67" s="76">
        <v>824.65648262399998</v>
      </c>
      <c r="P67" s="76">
        <v>0.13</v>
      </c>
      <c r="Q67" s="76">
        <v>0</v>
      </c>
    </row>
    <row r="68" spans="2:17">
      <c r="B68" t="s">
        <v>2315</v>
      </c>
      <c r="C68" t="s">
        <v>1988</v>
      </c>
      <c r="D68" t="s">
        <v>2060</v>
      </c>
      <c r="E68"/>
      <c r="F68" t="s">
        <v>454</v>
      </c>
      <c r="G68" t="s">
        <v>2061</v>
      </c>
      <c r="H68" t="s">
        <v>267</v>
      </c>
      <c r="I68" s="76">
        <v>5.89</v>
      </c>
      <c r="J68" t="s">
        <v>105</v>
      </c>
      <c r="K68" s="76">
        <v>5.0999999999999996</v>
      </c>
      <c r="L68" s="76">
        <v>2.34</v>
      </c>
      <c r="M68" s="76">
        <v>180576.03</v>
      </c>
      <c r="N68" s="76">
        <v>117.4</v>
      </c>
      <c r="O68" s="76">
        <v>211.99625922000001</v>
      </c>
      <c r="P68" s="76">
        <v>0.03</v>
      </c>
      <c r="Q68" s="76">
        <v>0</v>
      </c>
    </row>
    <row r="69" spans="2:17">
      <c r="B69" t="s">
        <v>2315</v>
      </c>
      <c r="C69" t="s">
        <v>1988</v>
      </c>
      <c r="D69" t="s">
        <v>2062</v>
      </c>
      <c r="E69"/>
      <c r="F69" t="s">
        <v>454</v>
      </c>
      <c r="G69" t="s">
        <v>2063</v>
      </c>
      <c r="H69" t="s">
        <v>267</v>
      </c>
      <c r="I69" s="76">
        <v>5.84</v>
      </c>
      <c r="J69" t="s">
        <v>105</v>
      </c>
      <c r="K69" s="76">
        <v>5.0999999999999996</v>
      </c>
      <c r="L69" s="76">
        <v>2.78</v>
      </c>
      <c r="M69" s="76">
        <v>2054414.36</v>
      </c>
      <c r="N69" s="76">
        <v>114.69</v>
      </c>
      <c r="O69" s="76">
        <v>2356.2078294839998</v>
      </c>
      <c r="P69" s="76">
        <v>0.38</v>
      </c>
      <c r="Q69" s="76">
        <v>0</v>
      </c>
    </row>
    <row r="70" spans="2:17">
      <c r="B70" t="s">
        <v>2315</v>
      </c>
      <c r="C70" t="s">
        <v>1988</v>
      </c>
      <c r="D70" t="s">
        <v>2064</v>
      </c>
      <c r="E70"/>
      <c r="F70" t="s">
        <v>454</v>
      </c>
      <c r="G70" t="s">
        <v>2065</v>
      </c>
      <c r="H70" t="s">
        <v>267</v>
      </c>
      <c r="I70" s="76">
        <v>5.84</v>
      </c>
      <c r="J70" t="s">
        <v>105</v>
      </c>
      <c r="K70" s="76">
        <v>5.0999999999999996</v>
      </c>
      <c r="L70" s="76">
        <v>2.78</v>
      </c>
      <c r="M70" s="76">
        <v>397365.4</v>
      </c>
      <c r="N70" s="76">
        <v>114.57</v>
      </c>
      <c r="O70" s="76">
        <v>455.26153878000002</v>
      </c>
      <c r="P70" s="76">
        <v>7.0000000000000007E-2</v>
      </c>
      <c r="Q70" s="76">
        <v>0</v>
      </c>
    </row>
    <row r="71" spans="2:17">
      <c r="B71" t="s">
        <v>2315</v>
      </c>
      <c r="C71" t="s">
        <v>1988</v>
      </c>
      <c r="D71" t="s">
        <v>2066</v>
      </c>
      <c r="E71"/>
      <c r="F71" t="s">
        <v>454</v>
      </c>
      <c r="G71" t="s">
        <v>2067</v>
      </c>
      <c r="H71" t="s">
        <v>267</v>
      </c>
      <c r="I71" s="76">
        <v>5.84</v>
      </c>
      <c r="J71" t="s">
        <v>105</v>
      </c>
      <c r="K71" s="76">
        <v>5.0999999999999996</v>
      </c>
      <c r="L71" s="76">
        <v>2.78</v>
      </c>
      <c r="M71" s="76">
        <v>382461.87</v>
      </c>
      <c r="N71" s="76">
        <v>115.26</v>
      </c>
      <c r="O71" s="76">
        <v>440.825551362</v>
      </c>
      <c r="P71" s="76">
        <v>7.0000000000000007E-2</v>
      </c>
      <c r="Q71" s="76">
        <v>0</v>
      </c>
    </row>
    <row r="72" spans="2:17">
      <c r="B72" t="s">
        <v>2315</v>
      </c>
      <c r="C72" t="s">
        <v>1988</v>
      </c>
      <c r="D72" t="s">
        <v>2068</v>
      </c>
      <c r="E72"/>
      <c r="F72" t="s">
        <v>454</v>
      </c>
      <c r="G72" t="s">
        <v>2069</v>
      </c>
      <c r="H72" t="s">
        <v>267</v>
      </c>
      <c r="I72" s="76">
        <v>5.84</v>
      </c>
      <c r="J72" t="s">
        <v>105</v>
      </c>
      <c r="K72" s="76">
        <v>5.0999999999999996</v>
      </c>
      <c r="L72" s="76">
        <v>2.78</v>
      </c>
      <c r="M72" s="76">
        <v>761688.14</v>
      </c>
      <c r="N72" s="76">
        <v>115.49</v>
      </c>
      <c r="O72" s="76">
        <v>879.67363288599995</v>
      </c>
      <c r="P72" s="76">
        <v>0.14000000000000001</v>
      </c>
      <c r="Q72" s="76">
        <v>0</v>
      </c>
    </row>
    <row r="73" spans="2:17">
      <c r="B73" t="s">
        <v>2315</v>
      </c>
      <c r="C73" t="s">
        <v>1988</v>
      </c>
      <c r="D73" t="s">
        <v>2072</v>
      </c>
      <c r="E73"/>
      <c r="F73" t="s">
        <v>454</v>
      </c>
      <c r="G73" t="s">
        <v>2073</v>
      </c>
      <c r="H73" t="s">
        <v>267</v>
      </c>
      <c r="I73" s="76">
        <v>5.84</v>
      </c>
      <c r="J73" t="s">
        <v>105</v>
      </c>
      <c r="K73" s="76">
        <v>5.0999999999999996</v>
      </c>
      <c r="L73" s="76">
        <v>2.78</v>
      </c>
      <c r="M73" s="76">
        <v>479534.85</v>
      </c>
      <c r="N73" s="76">
        <v>115.04</v>
      </c>
      <c r="O73" s="76">
        <v>551.65689143999998</v>
      </c>
      <c r="P73" s="76">
        <v>0.09</v>
      </c>
      <c r="Q73" s="76">
        <v>0</v>
      </c>
    </row>
    <row r="74" spans="2:17">
      <c r="B74" t="s">
        <v>2315</v>
      </c>
      <c r="C74" t="s">
        <v>1988</v>
      </c>
      <c r="D74" t="s">
        <v>2074</v>
      </c>
      <c r="E74"/>
      <c r="F74" t="s">
        <v>454</v>
      </c>
      <c r="G74" t="s">
        <v>2075</v>
      </c>
      <c r="H74" t="s">
        <v>267</v>
      </c>
      <c r="I74" s="76">
        <v>5.84</v>
      </c>
      <c r="J74" t="s">
        <v>105</v>
      </c>
      <c r="K74" s="76">
        <v>5.0999999999999996</v>
      </c>
      <c r="L74" s="76">
        <v>2.78</v>
      </c>
      <c r="M74" s="76">
        <v>269615.65999999997</v>
      </c>
      <c r="N74" s="76">
        <v>114.93</v>
      </c>
      <c r="O74" s="76">
        <v>309.869278038</v>
      </c>
      <c r="P74" s="76">
        <v>0.05</v>
      </c>
      <c r="Q74" s="76">
        <v>0</v>
      </c>
    </row>
    <row r="75" spans="2:17">
      <c r="B75" t="s">
        <v>2315</v>
      </c>
      <c r="C75" t="s">
        <v>1988</v>
      </c>
      <c r="D75" t="s">
        <v>2076</v>
      </c>
      <c r="E75"/>
      <c r="F75" t="s">
        <v>454</v>
      </c>
      <c r="G75" t="s">
        <v>2077</v>
      </c>
      <c r="H75" t="s">
        <v>267</v>
      </c>
      <c r="I75" s="76">
        <v>5.84</v>
      </c>
      <c r="J75" t="s">
        <v>105</v>
      </c>
      <c r="K75" s="76">
        <v>5.0999999999999996</v>
      </c>
      <c r="L75" s="76">
        <v>2.78</v>
      </c>
      <c r="M75" s="76">
        <v>801546.65</v>
      </c>
      <c r="N75" s="76">
        <v>114.58</v>
      </c>
      <c r="O75" s="76">
        <v>918.41215156999999</v>
      </c>
      <c r="P75" s="76">
        <v>0.15</v>
      </c>
      <c r="Q75" s="76">
        <v>0</v>
      </c>
    </row>
    <row r="76" spans="2:17">
      <c r="B76" t="s">
        <v>2315</v>
      </c>
      <c r="C76" t="s">
        <v>1988</v>
      </c>
      <c r="D76" t="s">
        <v>2078</v>
      </c>
      <c r="E76"/>
      <c r="F76" t="s">
        <v>454</v>
      </c>
      <c r="G76" t="s">
        <v>2079</v>
      </c>
      <c r="H76" t="s">
        <v>267</v>
      </c>
      <c r="I76" s="76">
        <v>5.84</v>
      </c>
      <c r="J76" t="s">
        <v>105</v>
      </c>
      <c r="K76" s="76">
        <v>5.0999999999999996</v>
      </c>
      <c r="L76" s="76">
        <v>2.78</v>
      </c>
      <c r="M76" s="76">
        <v>314604.05</v>
      </c>
      <c r="N76" s="76">
        <v>114.58</v>
      </c>
      <c r="O76" s="76">
        <v>360.47332048999999</v>
      </c>
      <c r="P76" s="76">
        <v>0.06</v>
      </c>
      <c r="Q76" s="76">
        <v>0</v>
      </c>
    </row>
    <row r="77" spans="2:17">
      <c r="B77" t="s">
        <v>2315</v>
      </c>
      <c r="C77" t="s">
        <v>1988</v>
      </c>
      <c r="D77" t="s">
        <v>2080</v>
      </c>
      <c r="E77"/>
      <c r="F77" t="s">
        <v>454</v>
      </c>
      <c r="G77" t="s">
        <v>2081</v>
      </c>
      <c r="H77" t="s">
        <v>267</v>
      </c>
      <c r="I77" s="76">
        <v>5.84</v>
      </c>
      <c r="J77" t="s">
        <v>105</v>
      </c>
      <c r="K77" s="76">
        <v>5.0999999999999996</v>
      </c>
      <c r="L77" s="76">
        <v>2.78</v>
      </c>
      <c r="M77" s="76">
        <v>2094169.91</v>
      </c>
      <c r="N77" s="76">
        <v>114.81</v>
      </c>
      <c r="O77" s="76">
        <v>2404.316473671</v>
      </c>
      <c r="P77" s="76">
        <v>0.39</v>
      </c>
      <c r="Q77" s="76">
        <v>0</v>
      </c>
    </row>
    <row r="78" spans="2:17">
      <c r="B78" t="s">
        <v>2315</v>
      </c>
      <c r="C78" t="s">
        <v>1988</v>
      </c>
      <c r="D78" t="s">
        <v>2082</v>
      </c>
      <c r="E78"/>
      <c r="F78" t="s">
        <v>454</v>
      </c>
      <c r="G78" t="s">
        <v>2083</v>
      </c>
      <c r="H78" t="s">
        <v>267</v>
      </c>
      <c r="I78" s="76">
        <v>5.84</v>
      </c>
      <c r="J78" t="s">
        <v>105</v>
      </c>
      <c r="K78" s="76">
        <v>5.0999999999999996</v>
      </c>
      <c r="L78" s="76">
        <v>2.78</v>
      </c>
      <c r="M78" s="76">
        <v>4090775.12</v>
      </c>
      <c r="N78" s="76">
        <v>115.85</v>
      </c>
      <c r="O78" s="76">
        <v>4739.1629765199996</v>
      </c>
      <c r="P78" s="76">
        <v>0.77</v>
      </c>
      <c r="Q78" s="76">
        <v>0.01</v>
      </c>
    </row>
    <row r="79" spans="2:17">
      <c r="B79" t="s">
        <v>2316</v>
      </c>
      <c r="C79" t="s">
        <v>1988</v>
      </c>
      <c r="D79" t="s">
        <v>2093</v>
      </c>
      <c r="E79"/>
      <c r="F79" t="s">
        <v>439</v>
      </c>
      <c r="G79" t="s">
        <v>2094</v>
      </c>
      <c r="H79" t="s">
        <v>153</v>
      </c>
      <c r="I79" s="76">
        <v>5.9</v>
      </c>
      <c r="J79" t="s">
        <v>105</v>
      </c>
      <c r="K79" s="76">
        <v>5.36</v>
      </c>
      <c r="L79" s="76">
        <v>1.55</v>
      </c>
      <c r="M79" s="76">
        <v>9263815.8800000008</v>
      </c>
      <c r="N79" s="76">
        <v>130.33000000000001</v>
      </c>
      <c r="O79" s="76">
        <v>12073.531236404</v>
      </c>
      <c r="P79" s="76">
        <v>1.97</v>
      </c>
      <c r="Q79" s="76">
        <v>0.02</v>
      </c>
    </row>
    <row r="80" spans="2:17">
      <c r="B80" t="s">
        <v>2316</v>
      </c>
      <c r="C80" t="s">
        <v>1988</v>
      </c>
      <c r="D80" t="s">
        <v>2097</v>
      </c>
      <c r="E80"/>
      <c r="F80" t="s">
        <v>439</v>
      </c>
      <c r="G80" t="s">
        <v>2098</v>
      </c>
      <c r="H80" t="s">
        <v>153</v>
      </c>
      <c r="I80" s="76">
        <v>5.94</v>
      </c>
      <c r="J80" t="s">
        <v>105</v>
      </c>
      <c r="K80" s="76">
        <v>5.13</v>
      </c>
      <c r="L80" s="76">
        <v>1.37</v>
      </c>
      <c r="M80" s="76">
        <v>10963129.76</v>
      </c>
      <c r="N80" s="76">
        <v>128.24</v>
      </c>
      <c r="O80" s="76">
        <v>14059.117604224</v>
      </c>
      <c r="P80" s="76">
        <v>2.29</v>
      </c>
      <c r="Q80" s="76">
        <v>0.02</v>
      </c>
    </row>
    <row r="81" spans="2:17">
      <c r="B81" t="s">
        <v>2316</v>
      </c>
      <c r="C81" t="s">
        <v>1988</v>
      </c>
      <c r="D81" t="s">
        <v>2095</v>
      </c>
      <c r="E81"/>
      <c r="F81" t="s">
        <v>439</v>
      </c>
      <c r="G81" t="s">
        <v>2096</v>
      </c>
      <c r="H81" t="s">
        <v>153</v>
      </c>
      <c r="I81" s="76">
        <v>5.93</v>
      </c>
      <c r="J81" t="s">
        <v>105</v>
      </c>
      <c r="K81" s="76">
        <v>4.9800000000000004</v>
      </c>
      <c r="L81" s="76">
        <v>1.52</v>
      </c>
      <c r="M81" s="76">
        <v>18114491.699999999</v>
      </c>
      <c r="N81" s="76">
        <v>128.93</v>
      </c>
      <c r="O81" s="76">
        <v>23355.014148810002</v>
      </c>
      <c r="P81" s="76">
        <v>3.8</v>
      </c>
      <c r="Q81" s="76">
        <v>0.03</v>
      </c>
    </row>
    <row r="82" spans="2:17">
      <c r="B82" t="s">
        <v>2316</v>
      </c>
      <c r="C82" t="s">
        <v>1988</v>
      </c>
      <c r="D82" t="s">
        <v>2092</v>
      </c>
      <c r="E82"/>
      <c r="F82" t="s">
        <v>439</v>
      </c>
      <c r="G82" t="s">
        <v>1990</v>
      </c>
      <c r="H82" t="s">
        <v>153</v>
      </c>
      <c r="I82" s="76">
        <v>5.97</v>
      </c>
      <c r="J82" t="s">
        <v>105</v>
      </c>
      <c r="K82" s="76">
        <v>4.8499999999999996</v>
      </c>
      <c r="L82" s="76">
        <v>1.27</v>
      </c>
      <c r="M82" s="76">
        <v>4742965.78</v>
      </c>
      <c r="N82" s="76">
        <v>127.21</v>
      </c>
      <c r="O82" s="76">
        <v>6033.5267687380001</v>
      </c>
      <c r="P82" s="76">
        <v>0.98</v>
      </c>
      <c r="Q82" s="76">
        <v>0.01</v>
      </c>
    </row>
    <row r="83" spans="2:17">
      <c r="B83" t="s">
        <v>2316</v>
      </c>
      <c r="C83" t="s">
        <v>1988</v>
      </c>
      <c r="D83" t="s">
        <v>2099</v>
      </c>
      <c r="E83"/>
      <c r="F83" t="s">
        <v>439</v>
      </c>
      <c r="G83" t="s">
        <v>2100</v>
      </c>
      <c r="H83" t="s">
        <v>153</v>
      </c>
      <c r="I83" s="76">
        <v>5.97</v>
      </c>
      <c r="J83" t="s">
        <v>105</v>
      </c>
      <c r="K83" s="76">
        <v>4.8499999999999996</v>
      </c>
      <c r="L83" s="76">
        <v>1.26</v>
      </c>
      <c r="M83" s="76">
        <v>3085416.13</v>
      </c>
      <c r="N83" s="76">
        <v>127.23</v>
      </c>
      <c r="O83" s="76">
        <v>3925.5749421989999</v>
      </c>
      <c r="P83" s="76">
        <v>0.64</v>
      </c>
      <c r="Q83" s="76">
        <v>0.01</v>
      </c>
    </row>
    <row r="84" spans="2:17">
      <c r="B84" t="s">
        <v>2316</v>
      </c>
      <c r="C84" t="s">
        <v>1988</v>
      </c>
      <c r="D84" t="s">
        <v>2101</v>
      </c>
      <c r="E84"/>
      <c r="F84" t="s">
        <v>439</v>
      </c>
      <c r="G84" t="s">
        <v>2102</v>
      </c>
      <c r="H84" t="s">
        <v>153</v>
      </c>
      <c r="I84" s="76">
        <v>5.97</v>
      </c>
      <c r="J84" t="s">
        <v>105</v>
      </c>
      <c r="K84" s="76">
        <v>4.8600000000000003</v>
      </c>
      <c r="L84" s="76">
        <v>1.29</v>
      </c>
      <c r="M84" s="76">
        <v>8000108.7699999996</v>
      </c>
      <c r="N84" s="76">
        <v>127.1</v>
      </c>
      <c r="O84" s="76">
        <v>10168.13824667</v>
      </c>
      <c r="P84" s="76">
        <v>1.65</v>
      </c>
      <c r="Q84" s="76">
        <v>0.01</v>
      </c>
    </row>
    <row r="85" spans="2:17">
      <c r="B85" t="s">
        <v>2316</v>
      </c>
      <c r="C85" t="s">
        <v>1988</v>
      </c>
      <c r="D85" t="s">
        <v>2105</v>
      </c>
      <c r="E85"/>
      <c r="F85" t="s">
        <v>439</v>
      </c>
      <c r="G85" t="s">
        <v>2106</v>
      </c>
      <c r="H85" t="s">
        <v>153</v>
      </c>
      <c r="I85" s="76">
        <v>5.97</v>
      </c>
      <c r="J85" t="s">
        <v>105</v>
      </c>
      <c r="K85" s="76">
        <v>4.8499999999999996</v>
      </c>
      <c r="L85" s="76">
        <v>1.26</v>
      </c>
      <c r="M85" s="76">
        <v>6211470.4400000004</v>
      </c>
      <c r="N85" s="76">
        <v>125.92</v>
      </c>
      <c r="O85" s="76">
        <v>7821.4835780479998</v>
      </c>
      <c r="P85" s="76">
        <v>1.27</v>
      </c>
      <c r="Q85" s="76">
        <v>0.01</v>
      </c>
    </row>
    <row r="86" spans="2:17">
      <c r="B86" t="s">
        <v>2316</v>
      </c>
      <c r="C86" t="s">
        <v>1988</v>
      </c>
      <c r="D86" t="s">
        <v>2103</v>
      </c>
      <c r="E86"/>
      <c r="F86" t="s">
        <v>439</v>
      </c>
      <c r="G86" t="s">
        <v>2104</v>
      </c>
      <c r="H86" t="s">
        <v>153</v>
      </c>
      <c r="I86" s="76">
        <v>5.93</v>
      </c>
      <c r="J86" t="s">
        <v>105</v>
      </c>
      <c r="K86" s="76">
        <v>4.8499999999999996</v>
      </c>
      <c r="L86" s="76">
        <v>1.66</v>
      </c>
      <c r="M86" s="76">
        <v>2428470.9300000002</v>
      </c>
      <c r="N86" s="76">
        <v>122.26</v>
      </c>
      <c r="O86" s="76">
        <v>2969.0485590180001</v>
      </c>
      <c r="P86" s="76">
        <v>0.48</v>
      </c>
      <c r="Q86" s="76">
        <v>0</v>
      </c>
    </row>
    <row r="87" spans="2:17">
      <c r="B87" t="s">
        <v>2317</v>
      </c>
      <c r="C87" t="s">
        <v>1988</v>
      </c>
      <c r="D87" t="s">
        <v>2111</v>
      </c>
      <c r="E87"/>
      <c r="F87" t="s">
        <v>439</v>
      </c>
      <c r="G87" t="s">
        <v>2021</v>
      </c>
      <c r="H87" t="s">
        <v>153</v>
      </c>
      <c r="I87" s="76">
        <v>6.55</v>
      </c>
      <c r="J87" t="s">
        <v>105</v>
      </c>
      <c r="K87" s="76">
        <v>5.35</v>
      </c>
      <c r="L87" s="76">
        <v>1.76</v>
      </c>
      <c r="M87" s="76">
        <v>2478303.52</v>
      </c>
      <c r="N87" s="76">
        <v>129.26</v>
      </c>
      <c r="O87" s="76">
        <v>3203.4551299519999</v>
      </c>
      <c r="P87" s="76">
        <v>0.52</v>
      </c>
      <c r="Q87" s="76">
        <v>0</v>
      </c>
    </row>
    <row r="88" spans="2:17">
      <c r="B88" t="s">
        <v>2317</v>
      </c>
      <c r="C88" t="s">
        <v>1988</v>
      </c>
      <c r="D88" t="s">
        <v>2112</v>
      </c>
      <c r="E88"/>
      <c r="F88" t="s">
        <v>439</v>
      </c>
      <c r="G88" t="s">
        <v>2023</v>
      </c>
      <c r="H88" t="s">
        <v>153</v>
      </c>
      <c r="I88" s="76">
        <v>6.39</v>
      </c>
      <c r="J88" t="s">
        <v>105</v>
      </c>
      <c r="K88" s="76">
        <v>5.35</v>
      </c>
      <c r="L88" s="76">
        <v>2.75</v>
      </c>
      <c r="M88" s="76">
        <v>507713.75</v>
      </c>
      <c r="N88" s="76">
        <v>119.59</v>
      </c>
      <c r="O88" s="76">
        <v>607.17487362500003</v>
      </c>
      <c r="P88" s="76">
        <v>0.1</v>
      </c>
      <c r="Q88" s="76">
        <v>0</v>
      </c>
    </row>
    <row r="89" spans="2:17">
      <c r="B89" t="s">
        <v>2318</v>
      </c>
      <c r="C89" t="s">
        <v>1988</v>
      </c>
      <c r="D89" t="s">
        <v>2020</v>
      </c>
      <c r="E89"/>
      <c r="F89" t="s">
        <v>439</v>
      </c>
      <c r="G89" t="s">
        <v>2021</v>
      </c>
      <c r="H89" t="s">
        <v>153</v>
      </c>
      <c r="I89" s="76">
        <v>6.55</v>
      </c>
      <c r="J89" t="s">
        <v>105</v>
      </c>
      <c r="K89" s="76">
        <v>5.35</v>
      </c>
      <c r="L89" s="76">
        <v>1.76</v>
      </c>
      <c r="M89" s="76">
        <v>2976394.04</v>
      </c>
      <c r="N89" s="76">
        <v>129.26</v>
      </c>
      <c r="O89" s="76">
        <v>3847.2869361039998</v>
      </c>
      <c r="P89" s="76">
        <v>0.63</v>
      </c>
      <c r="Q89" s="76">
        <v>0.01</v>
      </c>
    </row>
    <row r="90" spans="2:17">
      <c r="B90" t="s">
        <v>2318</v>
      </c>
      <c r="C90" t="s">
        <v>1988</v>
      </c>
      <c r="D90" t="s">
        <v>2022</v>
      </c>
      <c r="E90"/>
      <c r="F90" t="s">
        <v>439</v>
      </c>
      <c r="G90" t="s">
        <v>2023</v>
      </c>
      <c r="H90" t="s">
        <v>153</v>
      </c>
      <c r="I90" s="76">
        <v>6.39</v>
      </c>
      <c r="J90" t="s">
        <v>105</v>
      </c>
      <c r="K90" s="76">
        <v>5.35</v>
      </c>
      <c r="L90" s="76">
        <v>2.75</v>
      </c>
      <c r="M90" s="76">
        <v>530791.6</v>
      </c>
      <c r="N90" s="76">
        <v>119.59</v>
      </c>
      <c r="O90" s="76">
        <v>634.77367444000004</v>
      </c>
      <c r="P90" s="76">
        <v>0.1</v>
      </c>
      <c r="Q90" s="76">
        <v>0</v>
      </c>
    </row>
    <row r="91" spans="2:17">
      <c r="B91" t="s">
        <v>2319</v>
      </c>
      <c r="C91" t="s">
        <v>1988</v>
      </c>
      <c r="D91" t="s">
        <v>2107</v>
      </c>
      <c r="E91"/>
      <c r="F91" t="s">
        <v>439</v>
      </c>
      <c r="G91" t="s">
        <v>2021</v>
      </c>
      <c r="H91" t="s">
        <v>153</v>
      </c>
      <c r="I91" s="76">
        <v>6.55</v>
      </c>
      <c r="J91" t="s">
        <v>105</v>
      </c>
      <c r="K91" s="76">
        <v>5.35</v>
      </c>
      <c r="L91" s="76">
        <v>1.76</v>
      </c>
      <c r="M91" s="76">
        <v>3440468.47</v>
      </c>
      <c r="N91" s="76">
        <v>129.26</v>
      </c>
      <c r="O91" s="76">
        <v>4447.1495443220001</v>
      </c>
      <c r="P91" s="76">
        <v>0.72</v>
      </c>
      <c r="Q91" s="76">
        <v>0.01</v>
      </c>
    </row>
    <row r="92" spans="2:17">
      <c r="B92" t="s">
        <v>2319</v>
      </c>
      <c r="C92" t="s">
        <v>1988</v>
      </c>
      <c r="D92" t="s">
        <v>2108</v>
      </c>
      <c r="E92"/>
      <c r="F92" t="s">
        <v>439</v>
      </c>
      <c r="G92" t="s">
        <v>2023</v>
      </c>
      <c r="H92" t="s">
        <v>153</v>
      </c>
      <c r="I92" s="76">
        <v>6.39</v>
      </c>
      <c r="J92" t="s">
        <v>105</v>
      </c>
      <c r="K92" s="76">
        <v>5.35</v>
      </c>
      <c r="L92" s="76">
        <v>2.75</v>
      </c>
      <c r="M92" s="76">
        <v>623425.65</v>
      </c>
      <c r="N92" s="76">
        <v>119.59</v>
      </c>
      <c r="O92" s="76">
        <v>745.55473483499998</v>
      </c>
      <c r="P92" s="76">
        <v>0.12</v>
      </c>
      <c r="Q92" s="76">
        <v>0</v>
      </c>
    </row>
    <row r="93" spans="2:17">
      <c r="B93" t="s">
        <v>2320</v>
      </c>
      <c r="C93" t="s">
        <v>1988</v>
      </c>
      <c r="D93" t="s">
        <v>2091</v>
      </c>
      <c r="E93"/>
      <c r="F93" t="s">
        <v>439</v>
      </c>
      <c r="G93" t="s">
        <v>2023</v>
      </c>
      <c r="H93" t="s">
        <v>153</v>
      </c>
      <c r="I93" s="76">
        <v>6.39</v>
      </c>
      <c r="J93" t="s">
        <v>105</v>
      </c>
      <c r="K93" s="76">
        <v>5.35</v>
      </c>
      <c r="L93" s="76">
        <v>2.75</v>
      </c>
      <c r="M93" s="76">
        <v>530791.6</v>
      </c>
      <c r="N93" s="76">
        <v>119.59</v>
      </c>
      <c r="O93" s="76">
        <v>634.77367444000004</v>
      </c>
      <c r="P93" s="76">
        <v>0.1</v>
      </c>
      <c r="Q93" s="76">
        <v>0</v>
      </c>
    </row>
    <row r="94" spans="2:17">
      <c r="B94" t="s">
        <v>2320</v>
      </c>
      <c r="C94" t="s">
        <v>1988</v>
      </c>
      <c r="D94" t="s">
        <v>2090</v>
      </c>
      <c r="E94"/>
      <c r="F94" t="s">
        <v>439</v>
      </c>
      <c r="G94" t="s">
        <v>2025</v>
      </c>
      <c r="H94" t="s">
        <v>153</v>
      </c>
      <c r="I94" s="76">
        <v>6.55</v>
      </c>
      <c r="J94" t="s">
        <v>105</v>
      </c>
      <c r="K94" s="76">
        <v>5.35</v>
      </c>
      <c r="L94" s="76">
        <v>1.74</v>
      </c>
      <c r="M94" s="76">
        <v>2730842.5</v>
      </c>
      <c r="N94" s="76">
        <v>129.43</v>
      </c>
      <c r="O94" s="76">
        <v>3534.5294477500001</v>
      </c>
      <c r="P94" s="76">
        <v>0.57999999999999996</v>
      </c>
      <c r="Q94" s="76">
        <v>0.01</v>
      </c>
    </row>
    <row r="95" spans="2:17">
      <c r="B95" t="s">
        <v>2321</v>
      </c>
      <c r="C95" t="s">
        <v>1988</v>
      </c>
      <c r="D95" t="s">
        <v>2026</v>
      </c>
      <c r="E95"/>
      <c r="F95" t="s">
        <v>439</v>
      </c>
      <c r="G95" t="s">
        <v>2023</v>
      </c>
      <c r="H95" t="s">
        <v>153</v>
      </c>
      <c r="I95" s="76">
        <v>6.39</v>
      </c>
      <c r="J95" t="s">
        <v>105</v>
      </c>
      <c r="K95" s="76">
        <v>5.35</v>
      </c>
      <c r="L95" s="76">
        <v>2.75</v>
      </c>
      <c r="M95" s="76">
        <v>415401.97</v>
      </c>
      <c r="N95" s="76">
        <v>119.59</v>
      </c>
      <c r="O95" s="76">
        <v>496.77921592299998</v>
      </c>
      <c r="P95" s="76">
        <v>0.08</v>
      </c>
      <c r="Q95" s="76">
        <v>0</v>
      </c>
    </row>
    <row r="96" spans="2:17">
      <c r="B96" t="s">
        <v>2321</v>
      </c>
      <c r="C96" t="s">
        <v>1988</v>
      </c>
      <c r="D96" t="s">
        <v>2024</v>
      </c>
      <c r="E96"/>
      <c r="F96" t="s">
        <v>439</v>
      </c>
      <c r="G96" t="s">
        <v>2025</v>
      </c>
      <c r="H96" t="s">
        <v>153</v>
      </c>
      <c r="I96" s="76">
        <v>6.55</v>
      </c>
      <c r="J96" t="s">
        <v>105</v>
      </c>
      <c r="K96" s="76">
        <v>5.35</v>
      </c>
      <c r="L96" s="76">
        <v>1.74</v>
      </c>
      <c r="M96" s="76">
        <v>2570203.69</v>
      </c>
      <c r="N96" s="76">
        <v>129.43</v>
      </c>
      <c r="O96" s="76">
        <v>3326.6146359670001</v>
      </c>
      <c r="P96" s="76">
        <v>0.54</v>
      </c>
      <c r="Q96" s="76">
        <v>0</v>
      </c>
    </row>
    <row r="97" spans="2:17">
      <c r="B97" t="s">
        <v>2322</v>
      </c>
      <c r="C97" t="s">
        <v>2115</v>
      </c>
      <c r="D97" t="s">
        <v>2116</v>
      </c>
      <c r="E97"/>
      <c r="F97" t="s">
        <v>382</v>
      </c>
      <c r="G97" t="s">
        <v>1564</v>
      </c>
      <c r="H97" t="s">
        <v>428</v>
      </c>
      <c r="I97" s="76">
        <v>3.77</v>
      </c>
      <c r="J97" t="s">
        <v>105</v>
      </c>
      <c r="K97" s="76">
        <v>4.0999999999999996</v>
      </c>
      <c r="L97" s="76">
        <v>1.04</v>
      </c>
      <c r="M97" s="76">
        <v>19500000</v>
      </c>
      <c r="N97" s="76">
        <v>114.84</v>
      </c>
      <c r="O97" s="76">
        <v>22393.8</v>
      </c>
      <c r="P97" s="76">
        <v>3.64</v>
      </c>
      <c r="Q97" s="76">
        <v>0.03</v>
      </c>
    </row>
    <row r="98" spans="2:17">
      <c r="B98" t="s">
        <v>2323</v>
      </c>
      <c r="C98" t="s">
        <v>1988</v>
      </c>
      <c r="D98" t="s">
        <v>2113</v>
      </c>
      <c r="E98"/>
      <c r="F98" t="s">
        <v>468</v>
      </c>
      <c r="G98" t="s">
        <v>2114</v>
      </c>
      <c r="H98" t="s">
        <v>153</v>
      </c>
      <c r="I98" s="76">
        <v>7.26</v>
      </c>
      <c r="J98" t="s">
        <v>105</v>
      </c>
      <c r="K98" s="76">
        <v>5.01</v>
      </c>
      <c r="L98" s="76">
        <v>4.42</v>
      </c>
      <c r="M98" s="76">
        <v>29614917.93</v>
      </c>
      <c r="N98" s="76">
        <v>111.62</v>
      </c>
      <c r="O98" s="76">
        <v>33056.171393466</v>
      </c>
      <c r="P98" s="76">
        <v>5.38</v>
      </c>
      <c r="Q98" s="76">
        <v>0.05</v>
      </c>
    </row>
    <row r="99" spans="2:17">
      <c r="B99" t="s">
        <v>2324</v>
      </c>
      <c r="C99" t="s">
        <v>1988</v>
      </c>
      <c r="D99" t="s">
        <v>2119</v>
      </c>
      <c r="E99"/>
      <c r="F99" t="s">
        <v>478</v>
      </c>
      <c r="G99" t="s">
        <v>2120</v>
      </c>
      <c r="H99" t="s">
        <v>428</v>
      </c>
      <c r="I99" s="76">
        <v>3.58</v>
      </c>
      <c r="J99" t="s">
        <v>105</v>
      </c>
      <c r="K99" s="76">
        <v>4.5</v>
      </c>
      <c r="L99" s="76">
        <v>1.72</v>
      </c>
      <c r="M99" s="76">
        <v>5973043.4000000004</v>
      </c>
      <c r="N99" s="76">
        <v>112.48</v>
      </c>
      <c r="O99" s="76">
        <v>6718.47921632</v>
      </c>
      <c r="P99" s="76">
        <v>1.0900000000000001</v>
      </c>
      <c r="Q99" s="76">
        <v>0.01</v>
      </c>
    </row>
    <row r="100" spans="2:17">
      <c r="B100" t="s">
        <v>2325</v>
      </c>
      <c r="C100" t="s">
        <v>1988</v>
      </c>
      <c r="D100" t="s">
        <v>2117</v>
      </c>
      <c r="E100"/>
      <c r="F100" t="s">
        <v>478</v>
      </c>
      <c r="G100" t="s">
        <v>2118</v>
      </c>
      <c r="H100" t="s">
        <v>428</v>
      </c>
      <c r="I100" s="76">
        <v>2.48</v>
      </c>
      <c r="J100" t="s">
        <v>105</v>
      </c>
      <c r="K100" s="76">
        <v>5.25</v>
      </c>
      <c r="L100" s="76">
        <v>3.02</v>
      </c>
      <c r="M100" s="76">
        <v>2330515.7599999998</v>
      </c>
      <c r="N100" s="76">
        <v>109.9</v>
      </c>
      <c r="O100" s="76">
        <v>2561.2368202399998</v>
      </c>
      <c r="P100" s="76">
        <v>0.42</v>
      </c>
      <c r="Q100" s="76">
        <v>0</v>
      </c>
    </row>
    <row r="101" spans="2:17">
      <c r="B101" t="s">
        <v>2326</v>
      </c>
      <c r="C101" t="s">
        <v>1988</v>
      </c>
      <c r="D101" t="s">
        <v>2122</v>
      </c>
      <c r="E101"/>
      <c r="F101" t="s">
        <v>478</v>
      </c>
      <c r="G101" t="s">
        <v>2118</v>
      </c>
      <c r="H101" t="s">
        <v>428</v>
      </c>
      <c r="I101" s="76">
        <v>2.48</v>
      </c>
      <c r="J101" t="s">
        <v>105</v>
      </c>
      <c r="K101" s="76">
        <v>5.25</v>
      </c>
      <c r="L101" s="76">
        <v>3.02</v>
      </c>
      <c r="M101" s="76">
        <v>4319869.2699999996</v>
      </c>
      <c r="N101" s="76">
        <v>109.9</v>
      </c>
      <c r="O101" s="76">
        <v>4747.5363277300003</v>
      </c>
      <c r="P101" s="76">
        <v>0.77</v>
      </c>
      <c r="Q101" s="76">
        <v>0.01</v>
      </c>
    </row>
    <row r="102" spans="2:17">
      <c r="B102" t="s">
        <v>2327</v>
      </c>
      <c r="C102" t="s">
        <v>1988</v>
      </c>
      <c r="D102" t="s">
        <v>2121</v>
      </c>
      <c r="E102"/>
      <c r="F102" t="s">
        <v>478</v>
      </c>
      <c r="G102" t="s">
        <v>2118</v>
      </c>
      <c r="H102" t="s">
        <v>428</v>
      </c>
      <c r="I102" s="76">
        <v>2.48</v>
      </c>
      <c r="J102" t="s">
        <v>105</v>
      </c>
      <c r="K102" s="76">
        <v>5.25</v>
      </c>
      <c r="L102" s="76">
        <v>3.02</v>
      </c>
      <c r="M102" s="76">
        <v>679758.64</v>
      </c>
      <c r="N102" s="76">
        <v>109.9</v>
      </c>
      <c r="O102" s="76">
        <v>747.05474535999997</v>
      </c>
      <c r="P102" s="76">
        <v>0.12</v>
      </c>
      <c r="Q102" s="76">
        <v>0</v>
      </c>
    </row>
    <row r="103" spans="2:17">
      <c r="B103" t="s">
        <v>2123</v>
      </c>
      <c r="C103" t="s">
        <v>2115</v>
      </c>
      <c r="D103" t="s">
        <v>2124</v>
      </c>
      <c r="E103"/>
      <c r="F103" t="s">
        <v>463</v>
      </c>
      <c r="G103" t="s">
        <v>995</v>
      </c>
      <c r="H103" t="s">
        <v>153</v>
      </c>
      <c r="I103" s="76">
        <v>0</v>
      </c>
      <c r="J103" t="s">
        <v>105</v>
      </c>
      <c r="K103" s="76">
        <v>0</v>
      </c>
      <c r="L103" s="76">
        <v>0</v>
      </c>
      <c r="M103" s="76">
        <v>52.8</v>
      </c>
      <c r="N103" s="76">
        <v>100</v>
      </c>
      <c r="O103" s="76">
        <v>5.28E-2</v>
      </c>
      <c r="P103" s="76">
        <v>0</v>
      </c>
      <c r="Q103" s="76">
        <v>0</v>
      </c>
    </row>
    <row r="104" spans="2:17">
      <c r="B104" t="s">
        <v>2328</v>
      </c>
      <c r="C104" t="s">
        <v>2115</v>
      </c>
      <c r="D104" t="s">
        <v>2130</v>
      </c>
      <c r="E104"/>
      <c r="F104" t="s">
        <v>2126</v>
      </c>
      <c r="G104" t="s">
        <v>2131</v>
      </c>
      <c r="H104" t="s">
        <v>153</v>
      </c>
      <c r="I104" s="76">
        <v>3.07</v>
      </c>
      <c r="J104" t="s">
        <v>105</v>
      </c>
      <c r="K104" s="76">
        <v>4.4000000000000004</v>
      </c>
      <c r="L104" s="76">
        <v>2.7</v>
      </c>
      <c r="M104" s="76">
        <v>11278737.83</v>
      </c>
      <c r="N104" s="76">
        <v>107.97</v>
      </c>
      <c r="O104" s="76">
        <v>12177.653235051001</v>
      </c>
      <c r="P104" s="76">
        <v>1.98</v>
      </c>
      <c r="Q104" s="76">
        <v>0.02</v>
      </c>
    </row>
    <row r="105" spans="2:17">
      <c r="B105" t="s">
        <v>2328</v>
      </c>
      <c r="C105" t="s">
        <v>2115</v>
      </c>
      <c r="D105" t="s">
        <v>2125</v>
      </c>
      <c r="E105"/>
      <c r="F105" t="s">
        <v>2126</v>
      </c>
      <c r="G105" t="s">
        <v>2127</v>
      </c>
      <c r="H105" t="s">
        <v>153</v>
      </c>
      <c r="I105" s="76">
        <v>3.07</v>
      </c>
      <c r="J105" t="s">
        <v>105</v>
      </c>
      <c r="K105" s="76">
        <v>4.4000000000000004</v>
      </c>
      <c r="L105" s="76">
        <v>2.61</v>
      </c>
      <c r="M105" s="76">
        <v>11527540.189999999</v>
      </c>
      <c r="N105" s="76">
        <v>108.28</v>
      </c>
      <c r="O105" s="76">
        <v>12482.020517732</v>
      </c>
      <c r="P105" s="76">
        <v>2.0299999999999998</v>
      </c>
      <c r="Q105" s="76">
        <v>0.02</v>
      </c>
    </row>
    <row r="106" spans="2:17">
      <c r="B106" t="s">
        <v>2328</v>
      </c>
      <c r="C106" t="s">
        <v>2115</v>
      </c>
      <c r="D106" t="s">
        <v>2128</v>
      </c>
      <c r="E106"/>
      <c r="F106" t="s">
        <v>2126</v>
      </c>
      <c r="G106" t="s">
        <v>2129</v>
      </c>
      <c r="H106" t="s">
        <v>153</v>
      </c>
      <c r="I106" s="76">
        <v>3.07</v>
      </c>
      <c r="J106" t="s">
        <v>105</v>
      </c>
      <c r="K106" s="76">
        <v>4.4000000000000004</v>
      </c>
      <c r="L106" s="76">
        <v>2.74</v>
      </c>
      <c r="M106" s="76">
        <v>4981221.97</v>
      </c>
      <c r="N106" s="76">
        <v>108.16</v>
      </c>
      <c r="O106" s="76">
        <v>5387.6896827520004</v>
      </c>
      <c r="P106" s="76">
        <v>0.88</v>
      </c>
      <c r="Q106" s="76">
        <v>0.01</v>
      </c>
    </row>
    <row r="107" spans="2:17">
      <c r="B107" t="s">
        <v>2329</v>
      </c>
      <c r="C107" t="s">
        <v>1988</v>
      </c>
      <c r="D107" t="s">
        <v>2132</v>
      </c>
      <c r="E107"/>
      <c r="F107" t="s">
        <v>208</v>
      </c>
      <c r="G107" t="s">
        <v>919</v>
      </c>
      <c r="H107" t="s">
        <v>209</v>
      </c>
      <c r="I107" s="76">
        <v>8.76</v>
      </c>
      <c r="J107" t="s">
        <v>105</v>
      </c>
      <c r="K107" s="76">
        <v>4.5</v>
      </c>
      <c r="L107" s="76">
        <v>3.13</v>
      </c>
      <c r="M107" s="76">
        <v>28003283.27</v>
      </c>
      <c r="N107" s="76">
        <v>116.57</v>
      </c>
      <c r="O107" s="76">
        <v>32645.45</v>
      </c>
      <c r="P107" s="76">
        <v>5.31</v>
      </c>
      <c r="Q107" s="76">
        <v>0.09</v>
      </c>
    </row>
    <row r="108" spans="2:17">
      <c r="B108" s="88" t="s">
        <v>2133</v>
      </c>
      <c r="I108" s="86">
        <v>0</v>
      </c>
      <c r="L108" s="86">
        <v>0</v>
      </c>
      <c r="M108" s="86">
        <v>0</v>
      </c>
      <c r="O108" s="86">
        <v>0</v>
      </c>
      <c r="P108" s="86">
        <v>0</v>
      </c>
      <c r="Q108" s="86">
        <v>0</v>
      </c>
    </row>
    <row r="109" spans="2:17">
      <c r="B109" t="s">
        <v>208</v>
      </c>
      <c r="D109" t="s">
        <v>208</v>
      </c>
      <c r="F109" t="s">
        <v>208</v>
      </c>
      <c r="I109" s="76">
        <v>0</v>
      </c>
      <c r="J109" t="s">
        <v>208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88" t="s">
        <v>2134</v>
      </c>
      <c r="I110" s="86">
        <v>0</v>
      </c>
      <c r="L110" s="86">
        <v>0</v>
      </c>
      <c r="M110" s="86">
        <v>0</v>
      </c>
      <c r="O110" s="86">
        <v>0</v>
      </c>
      <c r="P110" s="86">
        <v>0</v>
      </c>
      <c r="Q110" s="86">
        <v>0</v>
      </c>
    </row>
    <row r="111" spans="2:17">
      <c r="B111" s="88" t="s">
        <v>2135</v>
      </c>
      <c r="I111" s="86">
        <v>0</v>
      </c>
      <c r="L111" s="86">
        <v>0</v>
      </c>
      <c r="M111" s="86">
        <v>0</v>
      </c>
      <c r="O111" s="86">
        <v>0</v>
      </c>
      <c r="P111" s="86">
        <v>0</v>
      </c>
      <c r="Q111" s="86">
        <v>0</v>
      </c>
    </row>
    <row r="112" spans="2:17">
      <c r="B112" t="s">
        <v>208</v>
      </c>
      <c r="D112" t="s">
        <v>208</v>
      </c>
      <c r="F112" t="s">
        <v>208</v>
      </c>
      <c r="I112" s="76">
        <v>0</v>
      </c>
      <c r="J112" t="s">
        <v>208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</row>
    <row r="113" spans="2:17">
      <c r="B113" s="88" t="s">
        <v>2136</v>
      </c>
      <c r="I113" s="86">
        <v>0</v>
      </c>
      <c r="L113" s="86">
        <v>0</v>
      </c>
      <c r="M113" s="86">
        <v>0</v>
      </c>
      <c r="O113" s="86">
        <v>0</v>
      </c>
      <c r="P113" s="86">
        <v>0</v>
      </c>
      <c r="Q113" s="86">
        <v>0</v>
      </c>
    </row>
    <row r="114" spans="2:17">
      <c r="B114" t="s">
        <v>208</v>
      </c>
      <c r="D114" t="s">
        <v>208</v>
      </c>
      <c r="F114" t="s">
        <v>208</v>
      </c>
      <c r="I114" s="76">
        <v>0</v>
      </c>
      <c r="J114" t="s">
        <v>208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</row>
    <row r="115" spans="2:17">
      <c r="B115" s="88" t="s">
        <v>2137</v>
      </c>
      <c r="I115" s="86">
        <v>0</v>
      </c>
      <c r="L115" s="86">
        <v>0</v>
      </c>
      <c r="M115" s="86">
        <v>0</v>
      </c>
      <c r="O115" s="86">
        <v>0</v>
      </c>
      <c r="P115" s="86">
        <v>0</v>
      </c>
      <c r="Q115" s="86">
        <v>0</v>
      </c>
    </row>
    <row r="116" spans="2:17">
      <c r="B116" t="s">
        <v>208</v>
      </c>
      <c r="D116" t="s">
        <v>208</v>
      </c>
      <c r="F116" t="s">
        <v>208</v>
      </c>
      <c r="I116" s="76">
        <v>0</v>
      </c>
      <c r="J116" t="s">
        <v>208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s="88" t="s">
        <v>2138</v>
      </c>
      <c r="I117" s="86">
        <v>1.85</v>
      </c>
      <c r="L117" s="86">
        <v>0.74</v>
      </c>
      <c r="M117" s="86">
        <v>73024773.650000006</v>
      </c>
      <c r="O117" s="86">
        <v>80857.495400910004</v>
      </c>
      <c r="P117" s="86">
        <v>13.16</v>
      </c>
      <c r="Q117" s="86">
        <v>0.12</v>
      </c>
    </row>
    <row r="118" spans="2:17">
      <c r="B118" t="s">
        <v>2330</v>
      </c>
      <c r="C118" t="s">
        <v>2115</v>
      </c>
      <c r="D118" t="s">
        <v>2139</v>
      </c>
      <c r="E118"/>
      <c r="F118" t="s">
        <v>266</v>
      </c>
      <c r="G118" t="s">
        <v>2140</v>
      </c>
      <c r="H118" t="s">
        <v>267</v>
      </c>
      <c r="I118" s="76">
        <v>2.0099999999999998</v>
      </c>
      <c r="J118" t="s">
        <v>105</v>
      </c>
      <c r="K118" s="76">
        <v>3.55</v>
      </c>
      <c r="L118" s="76">
        <v>0.78</v>
      </c>
      <c r="M118" s="76">
        <v>58108108.450000003</v>
      </c>
      <c r="N118" s="76">
        <v>111.02</v>
      </c>
      <c r="O118" s="76">
        <v>64511.62200119</v>
      </c>
      <c r="P118" s="76">
        <v>10.5</v>
      </c>
      <c r="Q118" s="76">
        <v>0.09</v>
      </c>
    </row>
    <row r="119" spans="2:17">
      <c r="B119" t="s">
        <v>2331</v>
      </c>
      <c r="C119" t="s">
        <v>2115</v>
      </c>
      <c r="D119" t="s">
        <v>2141</v>
      </c>
      <c r="E119"/>
      <c r="F119" t="s">
        <v>468</v>
      </c>
      <c r="G119" t="s">
        <v>1968</v>
      </c>
      <c r="H119" t="s">
        <v>153</v>
      </c>
      <c r="I119" s="76">
        <v>1.22</v>
      </c>
      <c r="J119" t="s">
        <v>105</v>
      </c>
      <c r="K119" s="76">
        <v>4.97</v>
      </c>
      <c r="L119" s="76">
        <v>0.61</v>
      </c>
      <c r="M119" s="76">
        <v>5416665.2000000002</v>
      </c>
      <c r="N119" s="76">
        <v>109.11</v>
      </c>
      <c r="O119" s="76">
        <v>5910.1233997199997</v>
      </c>
      <c r="P119" s="76">
        <v>0.96</v>
      </c>
      <c r="Q119" s="76">
        <v>0.01</v>
      </c>
    </row>
    <row r="120" spans="2:17">
      <c r="B120" t="s">
        <v>2331</v>
      </c>
      <c r="C120" t="s">
        <v>2115</v>
      </c>
      <c r="D120" t="s">
        <v>2142</v>
      </c>
      <c r="E120"/>
      <c r="F120" t="s">
        <v>468</v>
      </c>
      <c r="G120" t="s">
        <v>2143</v>
      </c>
      <c r="H120" t="s">
        <v>153</v>
      </c>
      <c r="I120" s="76">
        <v>1.22</v>
      </c>
      <c r="J120" t="s">
        <v>105</v>
      </c>
      <c r="K120" s="76">
        <v>4.5199999999999996</v>
      </c>
      <c r="L120" s="76">
        <v>0.56000000000000005</v>
      </c>
      <c r="M120" s="76">
        <v>9500000</v>
      </c>
      <c r="N120" s="76">
        <v>109.85</v>
      </c>
      <c r="O120" s="76">
        <v>10435.75</v>
      </c>
      <c r="P120" s="76">
        <v>1.7</v>
      </c>
      <c r="Q120" s="76">
        <v>0.02</v>
      </c>
    </row>
    <row r="121" spans="2:17">
      <c r="B121" s="88" t="s">
        <v>308</v>
      </c>
      <c r="I121" s="86">
        <v>0</v>
      </c>
      <c r="L121" s="86">
        <v>0</v>
      </c>
      <c r="M121" s="86">
        <v>0</v>
      </c>
      <c r="O121" s="86">
        <v>0</v>
      </c>
      <c r="P121" s="86">
        <v>0</v>
      </c>
      <c r="Q121" s="86">
        <v>0</v>
      </c>
    </row>
    <row r="122" spans="2:17">
      <c r="B122" s="88" t="s">
        <v>2144</v>
      </c>
      <c r="I122" s="86">
        <v>0</v>
      </c>
      <c r="L122" s="86">
        <v>0</v>
      </c>
      <c r="M122" s="86">
        <v>0</v>
      </c>
      <c r="O122" s="86">
        <v>0</v>
      </c>
      <c r="P122" s="86">
        <v>0</v>
      </c>
      <c r="Q122" s="86">
        <v>0</v>
      </c>
    </row>
    <row r="123" spans="2:17">
      <c r="B123" t="s">
        <v>208</v>
      </c>
      <c r="D123" t="s">
        <v>208</v>
      </c>
      <c r="F123" t="s">
        <v>208</v>
      </c>
      <c r="I123" s="76">
        <v>0</v>
      </c>
      <c r="J123" t="s">
        <v>208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</row>
    <row r="124" spans="2:17">
      <c r="B124" s="88" t="s">
        <v>1986</v>
      </c>
      <c r="I124" s="86">
        <v>0</v>
      </c>
      <c r="L124" s="86">
        <v>0</v>
      </c>
      <c r="M124" s="86">
        <v>0</v>
      </c>
      <c r="O124" s="86">
        <v>0</v>
      </c>
      <c r="P124" s="86">
        <v>0</v>
      </c>
      <c r="Q124" s="86">
        <v>0</v>
      </c>
    </row>
    <row r="125" spans="2:17">
      <c r="B125" t="s">
        <v>208</v>
      </c>
      <c r="D125" t="s">
        <v>208</v>
      </c>
      <c r="F125" t="s">
        <v>208</v>
      </c>
      <c r="I125" s="76">
        <v>0</v>
      </c>
      <c r="J125" t="s">
        <v>208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s="88" t="s">
        <v>1987</v>
      </c>
      <c r="I126" s="86">
        <v>0</v>
      </c>
      <c r="L126" s="86">
        <v>0</v>
      </c>
      <c r="M126" s="86">
        <v>0</v>
      </c>
      <c r="O126" s="86">
        <v>0</v>
      </c>
      <c r="P126" s="86">
        <v>0</v>
      </c>
      <c r="Q126" s="86">
        <v>0</v>
      </c>
    </row>
    <row r="127" spans="2:17">
      <c r="B127" t="s">
        <v>208</v>
      </c>
      <c r="D127" t="s">
        <v>208</v>
      </c>
      <c r="F127" t="s">
        <v>208</v>
      </c>
      <c r="I127" s="76">
        <v>0</v>
      </c>
      <c r="J127" t="s">
        <v>208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</row>
    <row r="128" spans="2:17">
      <c r="B128" s="88" t="s">
        <v>2138</v>
      </c>
      <c r="I128" s="86">
        <v>0</v>
      </c>
      <c r="L128" s="86">
        <v>0</v>
      </c>
      <c r="M128" s="86">
        <v>0</v>
      </c>
      <c r="O128" s="86">
        <v>0</v>
      </c>
      <c r="P128" s="86">
        <v>0</v>
      </c>
      <c r="Q128" s="86">
        <v>0</v>
      </c>
    </row>
    <row r="129" spans="2:17">
      <c r="B129" t="s">
        <v>208</v>
      </c>
      <c r="D129" t="s">
        <v>208</v>
      </c>
      <c r="F129" t="s">
        <v>208</v>
      </c>
      <c r="I129" s="76">
        <v>0</v>
      </c>
      <c r="J129" t="s">
        <v>208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</row>
    <row r="130" spans="2:17">
      <c r="B130" t="s">
        <v>310</v>
      </c>
    </row>
    <row r="131" spans="2:17">
      <c r="B131" t="s">
        <v>394</v>
      </c>
    </row>
    <row r="132" spans="2:17">
      <c r="B132" t="s">
        <v>395</v>
      </c>
    </row>
    <row r="133" spans="2:17">
      <c r="B133" t="s">
        <v>396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5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0.61</v>
      </c>
      <c r="H11" s="7"/>
      <c r="I11" s="7"/>
      <c r="J11" s="75">
        <v>2.95</v>
      </c>
      <c r="K11" s="75">
        <v>688530000</v>
      </c>
      <c r="L11" s="7"/>
      <c r="M11" s="75">
        <v>1772906.20518</v>
      </c>
      <c r="N11" s="75">
        <v>100</v>
      </c>
      <c r="O11" s="75">
        <v>2.6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0.61</v>
      </c>
      <c r="J12" s="78">
        <v>2.95</v>
      </c>
      <c r="K12" s="78">
        <v>688530000</v>
      </c>
      <c r="M12" s="78">
        <v>1772906.20518</v>
      </c>
      <c r="N12" s="78">
        <v>100</v>
      </c>
      <c r="O12" s="78">
        <v>2.6</v>
      </c>
    </row>
    <row r="13" spans="2:64">
      <c r="B13" s="77" t="s">
        <v>1105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208</v>
      </c>
      <c r="C14" t="s">
        <v>208</v>
      </c>
      <c r="E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1106</v>
      </c>
      <c r="G15" s="78">
        <v>0.67</v>
      </c>
      <c r="J15" s="78">
        <v>1.07</v>
      </c>
      <c r="K15" s="78">
        <v>304800000</v>
      </c>
      <c r="M15" s="78">
        <v>315850.46000000002</v>
      </c>
      <c r="N15" s="78">
        <v>17.82</v>
      </c>
      <c r="O15" s="78">
        <v>0.46</v>
      </c>
    </row>
    <row r="16" spans="2:64">
      <c r="B16" t="s">
        <v>2145</v>
      </c>
      <c r="C16" t="s">
        <v>2146</v>
      </c>
      <c r="D16" t="s">
        <v>218</v>
      </c>
      <c r="E16" t="s">
        <v>288</v>
      </c>
      <c r="F16" t="s">
        <v>267</v>
      </c>
      <c r="G16" s="76">
        <v>0.95</v>
      </c>
      <c r="H16" t="s">
        <v>105</v>
      </c>
      <c r="I16" s="76">
        <v>7.1</v>
      </c>
      <c r="J16" s="76">
        <v>1.65</v>
      </c>
      <c r="K16" s="76">
        <v>25000000</v>
      </c>
      <c r="L16" s="76">
        <v>105.44</v>
      </c>
      <c r="M16" s="76">
        <v>26360</v>
      </c>
      <c r="N16" s="76">
        <v>1.49</v>
      </c>
      <c r="O16" s="76">
        <v>0.04</v>
      </c>
    </row>
    <row r="17" spans="2:15">
      <c r="B17" t="s">
        <v>2147</v>
      </c>
      <c r="C17" t="s">
        <v>2148</v>
      </c>
      <c r="D17" t="s">
        <v>218</v>
      </c>
      <c r="E17" t="s">
        <v>288</v>
      </c>
      <c r="F17" t="s">
        <v>267</v>
      </c>
      <c r="G17" s="76">
        <v>1</v>
      </c>
      <c r="H17" t="s">
        <v>105</v>
      </c>
      <c r="I17" s="76">
        <v>7.2</v>
      </c>
      <c r="J17" s="76">
        <v>1.68</v>
      </c>
      <c r="K17" s="76">
        <v>75000000</v>
      </c>
      <c r="L17" s="76">
        <v>112.5</v>
      </c>
      <c r="M17" s="76">
        <v>84375</v>
      </c>
      <c r="N17" s="76">
        <v>4.76</v>
      </c>
      <c r="O17" s="76">
        <v>0.12</v>
      </c>
    </row>
    <row r="18" spans="2:15">
      <c r="B18" t="s">
        <v>2149</v>
      </c>
      <c r="C18" t="s">
        <v>2150</v>
      </c>
      <c r="D18" t="s">
        <v>218</v>
      </c>
      <c r="E18" t="s">
        <v>288</v>
      </c>
      <c r="F18" t="s">
        <v>267</v>
      </c>
      <c r="G18" s="76">
        <v>0.41</v>
      </c>
      <c r="H18" t="s">
        <v>105</v>
      </c>
      <c r="I18" s="76">
        <v>0.54</v>
      </c>
      <c r="J18" s="76">
        <v>0.7</v>
      </c>
      <c r="K18" s="76">
        <v>29600000</v>
      </c>
      <c r="L18" s="76">
        <v>100.25</v>
      </c>
      <c r="M18" s="76">
        <v>29674</v>
      </c>
      <c r="N18" s="76">
        <v>1.67</v>
      </c>
      <c r="O18" s="76">
        <v>0.04</v>
      </c>
    </row>
    <row r="19" spans="2:15">
      <c r="B19" t="s">
        <v>2151</v>
      </c>
      <c r="C19" t="s">
        <v>2152</v>
      </c>
      <c r="D19" t="s">
        <v>230</v>
      </c>
      <c r="E19" t="s">
        <v>288</v>
      </c>
      <c r="F19" t="s">
        <v>267</v>
      </c>
      <c r="G19" s="76">
        <v>0.21</v>
      </c>
      <c r="H19" t="s">
        <v>105</v>
      </c>
      <c r="I19" s="76">
        <v>0.5</v>
      </c>
      <c r="J19" s="76">
        <v>0.67</v>
      </c>
      <c r="K19" s="76">
        <v>29500000</v>
      </c>
      <c r="L19" s="76">
        <v>100.36</v>
      </c>
      <c r="M19" s="76">
        <v>29606.2</v>
      </c>
      <c r="N19" s="76">
        <v>1.67</v>
      </c>
      <c r="O19" s="76">
        <v>0.04</v>
      </c>
    </row>
    <row r="20" spans="2:15">
      <c r="B20" t="s">
        <v>2153</v>
      </c>
      <c r="C20" t="s">
        <v>2154</v>
      </c>
      <c r="D20" t="s">
        <v>230</v>
      </c>
      <c r="E20" t="s">
        <v>288</v>
      </c>
      <c r="F20" t="s">
        <v>267</v>
      </c>
      <c r="G20" s="76">
        <v>0.89</v>
      </c>
      <c r="H20" t="s">
        <v>105</v>
      </c>
      <c r="I20" s="76">
        <v>0.57999999999999996</v>
      </c>
      <c r="J20" s="76">
        <v>0.87</v>
      </c>
      <c r="K20" s="76">
        <v>28000000</v>
      </c>
      <c r="L20" s="76">
        <v>99.81</v>
      </c>
      <c r="M20" s="76">
        <v>27946.799999999999</v>
      </c>
      <c r="N20" s="76">
        <v>1.58</v>
      </c>
      <c r="O20" s="76">
        <v>0.04</v>
      </c>
    </row>
    <row r="21" spans="2:15">
      <c r="B21" t="s">
        <v>2155</v>
      </c>
      <c r="C21" t="s">
        <v>2156</v>
      </c>
      <c r="D21" t="s">
        <v>230</v>
      </c>
      <c r="E21" t="s">
        <v>288</v>
      </c>
      <c r="F21" t="s">
        <v>267</v>
      </c>
      <c r="G21" s="76">
        <v>0.56000000000000005</v>
      </c>
      <c r="H21" t="s">
        <v>105</v>
      </c>
      <c r="I21" s="76">
        <v>0.53</v>
      </c>
      <c r="J21" s="76">
        <v>0.73</v>
      </c>
      <c r="K21" s="76">
        <v>29400000</v>
      </c>
      <c r="L21" s="76">
        <v>100.12</v>
      </c>
      <c r="M21" s="76">
        <v>29435.279999999999</v>
      </c>
      <c r="N21" s="76">
        <v>1.66</v>
      </c>
      <c r="O21" s="76">
        <v>0.04</v>
      </c>
    </row>
    <row r="22" spans="2:15">
      <c r="B22" t="s">
        <v>2157</v>
      </c>
      <c r="C22" t="s">
        <v>2158</v>
      </c>
      <c r="D22" t="s">
        <v>230</v>
      </c>
      <c r="E22" t="s">
        <v>288</v>
      </c>
      <c r="F22" t="s">
        <v>267</v>
      </c>
      <c r="G22" s="76">
        <v>0.49</v>
      </c>
      <c r="H22" t="s">
        <v>105</v>
      </c>
      <c r="I22" s="76">
        <v>0.54</v>
      </c>
      <c r="J22" s="76">
        <v>0.72</v>
      </c>
      <c r="K22" s="76">
        <v>29400000</v>
      </c>
      <c r="L22" s="76">
        <v>100.19</v>
      </c>
      <c r="M22" s="76">
        <v>29455.86</v>
      </c>
      <c r="N22" s="76">
        <v>1.66</v>
      </c>
      <c r="O22" s="76">
        <v>0.04</v>
      </c>
    </row>
    <row r="23" spans="2:15">
      <c r="B23" t="s">
        <v>2159</v>
      </c>
      <c r="C23" t="s">
        <v>2160</v>
      </c>
      <c r="D23" t="s">
        <v>230</v>
      </c>
      <c r="E23" t="s">
        <v>288</v>
      </c>
      <c r="F23" t="s">
        <v>267</v>
      </c>
      <c r="G23" s="76">
        <v>0.28000000000000003</v>
      </c>
      <c r="H23" t="s">
        <v>105</v>
      </c>
      <c r="I23" s="76">
        <v>0.48</v>
      </c>
      <c r="J23" s="76">
        <v>0.65</v>
      </c>
      <c r="K23" s="76">
        <v>29500000</v>
      </c>
      <c r="L23" s="76">
        <v>100.3</v>
      </c>
      <c r="M23" s="76">
        <v>29588.5</v>
      </c>
      <c r="N23" s="76">
        <v>1.67</v>
      </c>
      <c r="O23" s="76">
        <v>0.04</v>
      </c>
    </row>
    <row r="24" spans="2:15">
      <c r="B24" t="s">
        <v>2161</v>
      </c>
      <c r="C24" t="s">
        <v>2162</v>
      </c>
      <c r="D24" t="s">
        <v>212</v>
      </c>
      <c r="E24" t="s">
        <v>266</v>
      </c>
      <c r="F24" t="s">
        <v>267</v>
      </c>
      <c r="G24" s="76">
        <v>0.64</v>
      </c>
      <c r="H24" t="s">
        <v>105</v>
      </c>
      <c r="I24" s="76">
        <v>0.57999999999999996</v>
      </c>
      <c r="J24" s="76">
        <v>0.86</v>
      </c>
      <c r="K24" s="76">
        <v>29400000</v>
      </c>
      <c r="L24" s="76">
        <v>100.03</v>
      </c>
      <c r="M24" s="76">
        <v>29408.82</v>
      </c>
      <c r="N24" s="76">
        <v>1.66</v>
      </c>
      <c r="O24" s="76">
        <v>0.04</v>
      </c>
    </row>
    <row r="25" spans="2:15">
      <c r="B25" s="77" t="s">
        <v>2163</v>
      </c>
      <c r="G25" s="78">
        <v>0.6</v>
      </c>
      <c r="J25" s="78">
        <v>3.36</v>
      </c>
      <c r="K25" s="78">
        <v>383730000</v>
      </c>
      <c r="M25" s="78">
        <v>1457055.7451800001</v>
      </c>
      <c r="N25" s="78">
        <v>82.18</v>
      </c>
      <c r="O25" s="78">
        <v>2.14</v>
      </c>
    </row>
    <row r="26" spans="2:15">
      <c r="B26" t="s">
        <v>2164</v>
      </c>
      <c r="C26" t="s">
        <v>2165</v>
      </c>
      <c r="D26" t="s">
        <v>215</v>
      </c>
      <c r="E26" t="s">
        <v>288</v>
      </c>
      <c r="F26" t="s">
        <v>267</v>
      </c>
      <c r="G26" s="76">
        <v>0.83</v>
      </c>
      <c r="H26" t="s">
        <v>109</v>
      </c>
      <c r="I26" s="76">
        <v>5.43</v>
      </c>
      <c r="J26" s="76">
        <v>3.71</v>
      </c>
      <c r="K26" s="76">
        <v>25000000</v>
      </c>
      <c r="L26" s="76">
        <v>102.29</v>
      </c>
      <c r="M26" s="76">
        <v>95845.73</v>
      </c>
      <c r="N26" s="76">
        <v>5.41</v>
      </c>
      <c r="O26" s="76">
        <v>0.14000000000000001</v>
      </c>
    </row>
    <row r="27" spans="2:15">
      <c r="B27" t="s">
        <v>2166</v>
      </c>
      <c r="C27" t="s">
        <v>2167</v>
      </c>
      <c r="D27" t="s">
        <v>230</v>
      </c>
      <c r="E27" t="s">
        <v>288</v>
      </c>
      <c r="F27" t="s">
        <v>267</v>
      </c>
      <c r="G27" s="76">
        <v>0.61</v>
      </c>
      <c r="H27" t="s">
        <v>109</v>
      </c>
      <c r="I27" s="76">
        <v>3.21</v>
      </c>
      <c r="J27" s="76">
        <v>3.34</v>
      </c>
      <c r="K27" s="76">
        <v>68600000</v>
      </c>
      <c r="L27" s="76">
        <v>101.17</v>
      </c>
      <c r="M27" s="76">
        <v>260121.01976</v>
      </c>
      <c r="N27" s="76">
        <v>14.67</v>
      </c>
      <c r="O27" s="76">
        <v>0.38</v>
      </c>
    </row>
    <row r="28" spans="2:15">
      <c r="B28" t="s">
        <v>2168</v>
      </c>
      <c r="C28" t="s">
        <v>2169</v>
      </c>
      <c r="D28" t="s">
        <v>218</v>
      </c>
      <c r="E28" t="s">
        <v>288</v>
      </c>
      <c r="F28" t="s">
        <v>267</v>
      </c>
      <c r="G28" s="76">
        <v>0.62</v>
      </c>
      <c r="H28" t="s">
        <v>109</v>
      </c>
      <c r="I28" s="76">
        <v>3.22</v>
      </c>
      <c r="J28" s="76">
        <v>3.39</v>
      </c>
      <c r="K28" s="76">
        <v>50600000</v>
      </c>
      <c r="L28" s="76">
        <v>101.12</v>
      </c>
      <c r="M28" s="76">
        <v>191772.86655999999</v>
      </c>
      <c r="N28" s="76">
        <v>10.82</v>
      </c>
      <c r="O28" s="76">
        <v>0.28000000000000003</v>
      </c>
    </row>
    <row r="29" spans="2:15">
      <c r="B29" t="s">
        <v>2170</v>
      </c>
      <c r="C29" t="s">
        <v>2171</v>
      </c>
      <c r="D29" t="s">
        <v>218</v>
      </c>
      <c r="E29" t="s">
        <v>288</v>
      </c>
      <c r="F29" t="s">
        <v>267</v>
      </c>
      <c r="G29" s="76">
        <v>0.37</v>
      </c>
      <c r="H29" t="s">
        <v>109</v>
      </c>
      <c r="I29" s="76">
        <v>2.95</v>
      </c>
      <c r="J29" s="76">
        <v>3.36</v>
      </c>
      <c r="K29" s="76">
        <v>52930000</v>
      </c>
      <c r="L29" s="76">
        <v>101.75</v>
      </c>
      <c r="M29" s="76">
        <v>201853.3187</v>
      </c>
      <c r="N29" s="76">
        <v>11.39</v>
      </c>
      <c r="O29" s="76">
        <v>0.3</v>
      </c>
    </row>
    <row r="30" spans="2:15">
      <c r="B30" t="s">
        <v>2172</v>
      </c>
      <c r="C30" t="s">
        <v>2173</v>
      </c>
      <c r="D30" t="s">
        <v>218</v>
      </c>
      <c r="E30" t="s">
        <v>288</v>
      </c>
      <c r="F30" t="s">
        <v>267</v>
      </c>
      <c r="G30" s="76">
        <v>0.48</v>
      </c>
      <c r="H30" t="s">
        <v>109</v>
      </c>
      <c r="I30" s="76">
        <v>3.05</v>
      </c>
      <c r="J30" s="76">
        <v>3.12</v>
      </c>
      <c r="K30" s="76">
        <v>19400000</v>
      </c>
      <c r="L30" s="76">
        <v>101.56</v>
      </c>
      <c r="M30" s="76">
        <v>73845.494720000002</v>
      </c>
      <c r="N30" s="76">
        <v>4.17</v>
      </c>
      <c r="O30" s="76">
        <v>0.11</v>
      </c>
    </row>
    <row r="31" spans="2:15">
      <c r="B31" t="s">
        <v>2174</v>
      </c>
      <c r="C31" t="s">
        <v>2175</v>
      </c>
      <c r="D31" t="s">
        <v>230</v>
      </c>
      <c r="E31" t="s">
        <v>288</v>
      </c>
      <c r="F31" t="s">
        <v>267</v>
      </c>
      <c r="G31" s="76">
        <v>0.48</v>
      </c>
      <c r="H31" t="s">
        <v>109</v>
      </c>
      <c r="I31" s="76">
        <v>3.05</v>
      </c>
      <c r="J31" s="76">
        <v>3.12</v>
      </c>
      <c r="K31" s="76">
        <v>42100000</v>
      </c>
      <c r="L31" s="76">
        <v>101.56</v>
      </c>
      <c r="M31" s="76">
        <v>160252.33648</v>
      </c>
      <c r="N31" s="76">
        <v>9.0399999999999991</v>
      </c>
      <c r="O31" s="76">
        <v>0.23</v>
      </c>
    </row>
    <row r="32" spans="2:15">
      <c r="B32" t="s">
        <v>2176</v>
      </c>
      <c r="C32" t="s">
        <v>2177</v>
      </c>
      <c r="D32" t="s">
        <v>230</v>
      </c>
      <c r="E32" t="s">
        <v>288</v>
      </c>
      <c r="F32" t="s">
        <v>267</v>
      </c>
      <c r="G32" s="76">
        <v>0.74</v>
      </c>
      <c r="H32" t="s">
        <v>109</v>
      </c>
      <c r="I32" s="76">
        <v>3.32</v>
      </c>
      <c r="J32" s="76">
        <v>3.31</v>
      </c>
      <c r="K32" s="76">
        <v>23000000</v>
      </c>
      <c r="L32" s="76">
        <v>100.87</v>
      </c>
      <c r="M32" s="76">
        <v>86953.974799999996</v>
      </c>
      <c r="N32" s="76">
        <v>4.9000000000000004</v>
      </c>
      <c r="O32" s="76">
        <v>0.13</v>
      </c>
    </row>
    <row r="33" spans="2:15">
      <c r="B33" t="s">
        <v>2178</v>
      </c>
      <c r="C33" t="s">
        <v>2179</v>
      </c>
      <c r="D33" t="s">
        <v>215</v>
      </c>
      <c r="E33" t="s">
        <v>288</v>
      </c>
      <c r="F33" t="s">
        <v>267</v>
      </c>
      <c r="G33" s="76">
        <v>0.66</v>
      </c>
      <c r="H33" t="s">
        <v>109</v>
      </c>
      <c r="I33" s="76">
        <v>3.33</v>
      </c>
      <c r="J33" s="76">
        <v>3.48</v>
      </c>
      <c r="K33" s="76">
        <v>63482000</v>
      </c>
      <c r="L33" s="76">
        <v>101.02</v>
      </c>
      <c r="M33" s="76">
        <v>240357.4274672</v>
      </c>
      <c r="N33" s="76">
        <v>13.56</v>
      </c>
      <c r="O33" s="76">
        <v>0.35</v>
      </c>
    </row>
    <row r="34" spans="2:15">
      <c r="B34" t="s">
        <v>2180</v>
      </c>
      <c r="C34" t="s">
        <v>2181</v>
      </c>
      <c r="D34" t="s">
        <v>212</v>
      </c>
      <c r="E34" t="s">
        <v>266</v>
      </c>
      <c r="F34" t="s">
        <v>267</v>
      </c>
      <c r="G34" s="76">
        <v>0.74</v>
      </c>
      <c r="H34" t="s">
        <v>109</v>
      </c>
      <c r="I34" s="76">
        <v>3.33</v>
      </c>
      <c r="J34" s="76">
        <v>3.32</v>
      </c>
      <c r="K34" s="76">
        <v>29000000</v>
      </c>
      <c r="L34" s="76">
        <v>100.87</v>
      </c>
      <c r="M34" s="76">
        <v>109637.6204</v>
      </c>
      <c r="N34" s="76">
        <v>6.18</v>
      </c>
      <c r="O34" s="76">
        <v>0.16</v>
      </c>
    </row>
    <row r="35" spans="2:15">
      <c r="B35" t="s">
        <v>2182</v>
      </c>
      <c r="C35" t="s">
        <v>2183</v>
      </c>
      <c r="D35" t="s">
        <v>212</v>
      </c>
      <c r="E35" t="s">
        <v>266</v>
      </c>
      <c r="F35" t="s">
        <v>267</v>
      </c>
      <c r="G35" s="76">
        <v>0.66</v>
      </c>
      <c r="H35" t="s">
        <v>109</v>
      </c>
      <c r="I35" s="76">
        <v>3.34</v>
      </c>
      <c r="J35" s="76">
        <v>3.5</v>
      </c>
      <c r="K35" s="76">
        <v>9618000</v>
      </c>
      <c r="L35" s="76">
        <v>101.02</v>
      </c>
      <c r="M35" s="76">
        <v>36415.956292800001</v>
      </c>
      <c r="N35" s="76">
        <v>2.0499999999999998</v>
      </c>
      <c r="O35" s="76">
        <v>0.05</v>
      </c>
    </row>
    <row r="36" spans="2:15">
      <c r="B36" s="77" t="s">
        <v>2184</v>
      </c>
      <c r="G36" s="78">
        <v>0</v>
      </c>
      <c r="J36" s="78">
        <v>0</v>
      </c>
      <c r="K36" s="78">
        <v>0</v>
      </c>
      <c r="M36" s="78">
        <v>0</v>
      </c>
      <c r="N36" s="78">
        <v>0</v>
      </c>
      <c r="O36" s="78">
        <v>0</v>
      </c>
    </row>
    <row r="37" spans="2:15">
      <c r="B37" t="s">
        <v>208</v>
      </c>
      <c r="C37" t="s">
        <v>208</v>
      </c>
      <c r="E37" t="s">
        <v>208</v>
      </c>
      <c r="G37" s="76">
        <v>0</v>
      </c>
      <c r="H37" t="s">
        <v>208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</row>
    <row r="38" spans="2:15">
      <c r="B38" s="77" t="s">
        <v>470</v>
      </c>
      <c r="G38" s="78">
        <v>0</v>
      </c>
      <c r="J38" s="78">
        <v>0</v>
      </c>
      <c r="K38" s="78">
        <v>0</v>
      </c>
      <c r="M38" s="78">
        <v>0</v>
      </c>
      <c r="N38" s="78">
        <v>0</v>
      </c>
      <c r="O38" s="78">
        <v>0</v>
      </c>
    </row>
    <row r="39" spans="2:15">
      <c r="B39" t="s">
        <v>208</v>
      </c>
      <c r="C39" t="s">
        <v>208</v>
      </c>
      <c r="E39" t="s">
        <v>208</v>
      </c>
      <c r="G39" s="76">
        <v>0</v>
      </c>
      <c r="H39" t="s">
        <v>208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</row>
    <row r="40" spans="2:15">
      <c r="B40" s="77" t="s">
        <v>308</v>
      </c>
      <c r="G40" s="78">
        <v>0</v>
      </c>
      <c r="J40" s="78">
        <v>0</v>
      </c>
      <c r="K40" s="78">
        <v>0</v>
      </c>
      <c r="M40" s="78">
        <v>0</v>
      </c>
      <c r="N40" s="78">
        <v>0</v>
      </c>
      <c r="O40" s="78">
        <v>0</v>
      </c>
    </row>
    <row r="41" spans="2:15">
      <c r="B41" t="s">
        <v>208</v>
      </c>
      <c r="C41" t="s">
        <v>208</v>
      </c>
      <c r="E41" t="s">
        <v>208</v>
      </c>
      <c r="G41" s="76">
        <v>0</v>
      </c>
      <c r="H41" t="s">
        <v>208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</row>
    <row r="42" spans="2:15">
      <c r="B42" t="s">
        <v>310</v>
      </c>
    </row>
    <row r="43" spans="2:15">
      <c r="B43" t="s">
        <v>394</v>
      </c>
    </row>
    <row r="44" spans="2:15">
      <c r="B44" t="s">
        <v>395</v>
      </c>
    </row>
    <row r="45" spans="2:15">
      <c r="B45" t="s">
        <v>396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2" t="s">
        <v>159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2185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2186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308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2185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2186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2" t="s">
        <v>165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308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2" t="s">
        <v>170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1742000</v>
      </c>
      <c r="J11" s="75">
        <v>100</v>
      </c>
      <c r="K11" s="75">
        <v>2.5499999999999998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1742000</v>
      </c>
      <c r="J12" s="78">
        <v>100</v>
      </c>
      <c r="K12" s="78">
        <v>2.5499999999999998</v>
      </c>
    </row>
    <row r="13" spans="2:60">
      <c r="B13" t="s">
        <v>2187</v>
      </c>
      <c r="C13" t="s">
        <v>2188</v>
      </c>
      <c r="D13" t="s">
        <v>288</v>
      </c>
      <c r="E13" t="s">
        <v>267</v>
      </c>
      <c r="F13" s="76">
        <v>0</v>
      </c>
      <c r="G13" t="s">
        <v>105</v>
      </c>
      <c r="H13" s="76">
        <v>0</v>
      </c>
      <c r="I13" s="76">
        <v>1742000</v>
      </c>
      <c r="J13" s="76">
        <v>100</v>
      </c>
      <c r="K13" s="76">
        <v>2.5499999999999998</v>
      </c>
    </row>
    <row r="14" spans="2:60">
      <c r="B14" s="77" t="s">
        <v>308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24"/>
  <sheetViews>
    <sheetView rightToLeft="1" workbookViewId="0">
      <selection activeCell="E102" sqref="E10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2" t="s">
        <v>172</v>
      </c>
      <c r="C7" s="103"/>
      <c r="D7" s="10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369675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67890</v>
      </c>
    </row>
    <row r="13" spans="2:17">
      <c r="B13" s="82" t="s">
        <v>2198</v>
      </c>
      <c r="C13" s="83">
        <v>0</v>
      </c>
      <c r="D13" s="84">
        <v>43617</v>
      </c>
    </row>
    <row r="14" spans="2:17">
      <c r="B14" s="82" t="s">
        <v>2199</v>
      </c>
      <c r="C14" s="83">
        <v>0</v>
      </c>
      <c r="D14" s="84">
        <v>43738</v>
      </c>
    </row>
    <row r="15" spans="2:17">
      <c r="B15" s="82" t="s">
        <v>2200</v>
      </c>
      <c r="C15" s="83">
        <v>3277.6972120000005</v>
      </c>
      <c r="D15" s="84">
        <v>43646</v>
      </c>
    </row>
    <row r="16" spans="2:17">
      <c r="B16" s="82" t="s">
        <v>2201</v>
      </c>
      <c r="C16" s="83">
        <v>3.748E-3</v>
      </c>
      <c r="D16" s="84">
        <v>43800</v>
      </c>
    </row>
    <row r="17" spans="2:4">
      <c r="B17" s="82" t="s">
        <v>2202</v>
      </c>
      <c r="C17" s="83">
        <v>22.731620000000003</v>
      </c>
      <c r="D17" s="84">
        <v>44104</v>
      </c>
    </row>
    <row r="18" spans="2:4">
      <c r="B18" s="82" t="s">
        <v>2203</v>
      </c>
      <c r="C18" s="83">
        <v>0</v>
      </c>
      <c r="D18" s="84">
        <v>43568</v>
      </c>
    </row>
    <row r="19" spans="2:4">
      <c r="B19" s="82" t="s">
        <v>2204</v>
      </c>
      <c r="C19" s="83">
        <v>955.22277600000007</v>
      </c>
      <c r="D19" s="84">
        <v>43861</v>
      </c>
    </row>
    <row r="20" spans="2:4">
      <c r="B20" s="82" t="s">
        <v>2205</v>
      </c>
      <c r="C20" s="83">
        <v>1029.70483104</v>
      </c>
      <c r="D20" s="84">
        <v>44652</v>
      </c>
    </row>
    <row r="21" spans="2:4">
      <c r="B21" s="82" t="s">
        <v>2206</v>
      </c>
      <c r="C21" s="83">
        <v>0</v>
      </c>
      <c r="D21" s="84">
        <v>43435</v>
      </c>
    </row>
    <row r="22" spans="2:4">
      <c r="B22" s="82" t="s">
        <v>2207</v>
      </c>
      <c r="C22" s="83">
        <v>111.379316</v>
      </c>
      <c r="D22" s="84">
        <v>45108</v>
      </c>
    </row>
    <row r="23" spans="2:4">
      <c r="B23" s="82" t="s">
        <v>2208</v>
      </c>
      <c r="C23" s="83">
        <v>799.39218000000005</v>
      </c>
      <c r="D23" s="84">
        <v>44562</v>
      </c>
    </row>
    <row r="24" spans="2:4">
      <c r="B24" s="82" t="s">
        <v>2209</v>
      </c>
      <c r="C24" s="83">
        <v>1686.6</v>
      </c>
      <c r="D24" s="84">
        <v>45536</v>
      </c>
    </row>
    <row r="25" spans="2:4">
      <c r="B25" s="82" t="s">
        <v>2210</v>
      </c>
      <c r="C25" s="83">
        <v>10100.983684000001</v>
      </c>
      <c r="D25" s="84">
        <v>46113</v>
      </c>
    </row>
    <row r="26" spans="2:4">
      <c r="B26" s="82" t="s">
        <v>2211</v>
      </c>
      <c r="C26" s="83">
        <v>1951.5985920000003</v>
      </c>
      <c r="D26" s="84">
        <v>43830</v>
      </c>
    </row>
    <row r="27" spans="2:4">
      <c r="B27" s="82" t="s">
        <v>2212</v>
      </c>
      <c r="C27" s="83">
        <v>140.591228</v>
      </c>
      <c r="D27" s="84">
        <v>43677</v>
      </c>
    </row>
    <row r="28" spans="2:4">
      <c r="B28" s="82" t="s">
        <v>2213</v>
      </c>
      <c r="C28" s="83">
        <v>1630.38</v>
      </c>
      <c r="D28" s="84">
        <v>43883</v>
      </c>
    </row>
    <row r="29" spans="2:4">
      <c r="B29" s="82" t="s">
        <v>2214</v>
      </c>
      <c r="C29" s="83">
        <v>0</v>
      </c>
      <c r="D29" s="84">
        <v>43709</v>
      </c>
    </row>
    <row r="30" spans="2:4">
      <c r="B30" s="82" t="s">
        <v>2215</v>
      </c>
      <c r="C30" s="83">
        <v>1273.7165720000003</v>
      </c>
      <c r="D30" s="84">
        <v>43465</v>
      </c>
    </row>
    <row r="31" spans="2:4">
      <c r="B31" s="82" t="s">
        <v>2216</v>
      </c>
      <c r="C31" s="83">
        <v>2522.3389999999999</v>
      </c>
      <c r="D31" s="84">
        <v>43435</v>
      </c>
    </row>
    <row r="32" spans="2:4">
      <c r="B32" s="82" t="s">
        <v>2217</v>
      </c>
      <c r="C32" s="83">
        <v>2175.1441915600003</v>
      </c>
      <c r="D32" s="84">
        <v>44013</v>
      </c>
    </row>
    <row r="33" spans="2:4">
      <c r="B33" s="82" t="s">
        <v>2218</v>
      </c>
      <c r="C33" s="83">
        <v>337.32</v>
      </c>
      <c r="D33" s="84">
        <v>44409</v>
      </c>
    </row>
    <row r="34" spans="2:4">
      <c r="B34" s="82" t="s">
        <v>2219</v>
      </c>
      <c r="C34" s="83">
        <v>787.08</v>
      </c>
      <c r="D34" s="84">
        <v>44531</v>
      </c>
    </row>
    <row r="35" spans="2:4">
      <c r="B35" s="82" t="s">
        <v>2220</v>
      </c>
      <c r="C35" s="83">
        <v>1573.1105600000001</v>
      </c>
      <c r="D35" s="84">
        <v>43678</v>
      </c>
    </row>
    <row r="36" spans="2:4">
      <c r="B36" s="82" t="s">
        <v>2221</v>
      </c>
      <c r="C36" s="83">
        <v>2537.8682480000002</v>
      </c>
      <c r="D36" s="84">
        <v>44743</v>
      </c>
    </row>
    <row r="37" spans="2:4">
      <c r="B37" s="82" t="s">
        <v>2222</v>
      </c>
      <c r="C37" s="83">
        <v>773.59094800000014</v>
      </c>
      <c r="D37" s="84">
        <v>45261</v>
      </c>
    </row>
    <row r="38" spans="2:4">
      <c r="B38" s="82" t="s">
        <v>2223</v>
      </c>
      <c r="C38" s="83">
        <v>116.66024800000001</v>
      </c>
      <c r="D38" s="84">
        <v>45261</v>
      </c>
    </row>
    <row r="39" spans="2:4">
      <c r="B39" s="82" t="s">
        <v>2224</v>
      </c>
      <c r="C39" s="83">
        <v>2669.7491240000004</v>
      </c>
      <c r="D39" s="84">
        <v>45597</v>
      </c>
    </row>
    <row r="40" spans="2:4">
      <c r="B40" s="82" t="s">
        <v>2225</v>
      </c>
      <c r="C40" s="83">
        <v>2892.4430000000007</v>
      </c>
      <c r="D40" s="84">
        <v>44896</v>
      </c>
    </row>
    <row r="41" spans="2:4">
      <c r="B41" s="82" t="s">
        <v>2226</v>
      </c>
      <c r="C41" s="83">
        <v>12998.738640000001</v>
      </c>
      <c r="D41" s="84">
        <v>45992</v>
      </c>
    </row>
    <row r="42" spans="2:4">
      <c r="B42" s="82" t="s">
        <v>2227</v>
      </c>
      <c r="C42" s="83">
        <v>942.50099999999986</v>
      </c>
      <c r="D42" s="84">
        <v>44805</v>
      </c>
    </row>
    <row r="43" spans="2:4">
      <c r="B43" s="82" t="s">
        <v>2228</v>
      </c>
      <c r="C43" s="83">
        <v>3228.7169999999996</v>
      </c>
      <c r="D43" s="84">
        <v>45658</v>
      </c>
    </row>
    <row r="44" spans="2:4">
      <c r="B44" s="82" t="s">
        <v>2229</v>
      </c>
      <c r="C44" s="83">
        <v>11354.285700000002</v>
      </c>
      <c r="D44" s="84">
        <v>43541</v>
      </c>
    </row>
    <row r="45" spans="2:4">
      <c r="B45" s="77" t="s">
        <v>308</v>
      </c>
      <c r="C45" s="78">
        <v>301785</v>
      </c>
    </row>
    <row r="46" spans="2:4">
      <c r="B46" s="82" t="s">
        <v>2230</v>
      </c>
      <c r="C46" s="83">
        <v>0</v>
      </c>
      <c r="D46" s="84" t="s">
        <v>2309</v>
      </c>
    </row>
    <row r="47" spans="2:4">
      <c r="B47" s="82" t="s">
        <v>2231</v>
      </c>
      <c r="C47" s="83">
        <v>806.82079999999883</v>
      </c>
      <c r="D47" s="84">
        <v>43466</v>
      </c>
    </row>
    <row r="48" spans="2:4">
      <c r="B48" s="82" t="s">
        <v>2232</v>
      </c>
      <c r="C48" s="83">
        <v>262.36</v>
      </c>
      <c r="D48" s="84">
        <v>43831</v>
      </c>
    </row>
    <row r="49" spans="2:4">
      <c r="B49" s="82" t="s">
        <v>2233</v>
      </c>
      <c r="C49" s="83">
        <v>524.72</v>
      </c>
      <c r="D49" s="84">
        <v>43831</v>
      </c>
    </row>
    <row r="50" spans="2:4">
      <c r="B50" s="82" t="s">
        <v>2234</v>
      </c>
      <c r="C50" s="83">
        <v>2867.22</v>
      </c>
      <c r="D50" s="84">
        <v>43831</v>
      </c>
    </row>
    <row r="51" spans="2:4">
      <c r="B51" s="82" t="s">
        <v>2235</v>
      </c>
      <c r="C51" s="83">
        <v>82.91658737200116</v>
      </c>
      <c r="D51" s="84">
        <v>43540</v>
      </c>
    </row>
    <row r="52" spans="2:4">
      <c r="B52" s="82" t="s">
        <v>2236</v>
      </c>
      <c r="C52" s="83">
        <v>3004.1200000000022</v>
      </c>
      <c r="D52" s="84">
        <v>44562</v>
      </c>
    </row>
    <row r="53" spans="2:4">
      <c r="B53" s="82" t="s">
        <v>2237</v>
      </c>
      <c r="C53" s="83">
        <v>2254.8942854799993</v>
      </c>
      <c r="D53" s="84">
        <v>43497</v>
      </c>
    </row>
    <row r="54" spans="2:4">
      <c r="B54" s="82" t="s">
        <v>2238</v>
      </c>
      <c r="C54" s="83">
        <v>5746.6376411199999</v>
      </c>
      <c r="D54" s="84">
        <v>43497</v>
      </c>
    </row>
    <row r="55" spans="2:4">
      <c r="B55" s="82" t="s">
        <v>2239</v>
      </c>
      <c r="C55" s="83">
        <v>846.46331200000009</v>
      </c>
      <c r="D55" s="84">
        <v>43556</v>
      </c>
    </row>
    <row r="56" spans="2:4">
      <c r="B56" s="82" t="s">
        <v>2240</v>
      </c>
      <c r="C56" s="83">
        <v>3382.8293241199999</v>
      </c>
      <c r="D56" s="84">
        <v>43586</v>
      </c>
    </row>
    <row r="57" spans="2:4">
      <c r="B57" s="82" t="s">
        <v>2241</v>
      </c>
      <c r="C57" s="83">
        <v>8849.0917160000008</v>
      </c>
      <c r="D57" s="84">
        <v>43739</v>
      </c>
    </row>
    <row r="58" spans="2:4">
      <c r="B58" s="82" t="s">
        <v>2242</v>
      </c>
      <c r="C58" s="83">
        <v>7573.2779506000006</v>
      </c>
      <c r="D58" s="84">
        <v>43555</v>
      </c>
    </row>
    <row r="59" spans="2:4">
      <c r="B59" s="82" t="s">
        <v>2243</v>
      </c>
      <c r="C59" s="83">
        <v>2473.6799999999998</v>
      </c>
      <c r="D59" s="84">
        <v>45200</v>
      </c>
    </row>
    <row r="60" spans="2:4">
      <c r="B60" s="82" t="s">
        <v>2244</v>
      </c>
      <c r="C60" s="83">
        <v>13464.978342872015</v>
      </c>
      <c r="D60" s="84">
        <v>44896</v>
      </c>
    </row>
    <row r="61" spans="2:4">
      <c r="B61" s="82" t="s">
        <v>2245</v>
      </c>
      <c r="C61" s="83">
        <v>2845.2436394799993</v>
      </c>
      <c r="D61" s="84">
        <v>43831</v>
      </c>
    </row>
    <row r="62" spans="2:4">
      <c r="B62" s="82" t="s">
        <v>2246</v>
      </c>
      <c r="C62" s="83">
        <v>849.91417055999909</v>
      </c>
      <c r="D62" s="84">
        <v>43555</v>
      </c>
    </row>
    <row r="63" spans="2:4">
      <c r="B63" s="82" t="s">
        <v>2247</v>
      </c>
      <c r="C63" s="83">
        <v>11854.950236000001</v>
      </c>
      <c r="D63" s="84">
        <v>43983</v>
      </c>
    </row>
    <row r="64" spans="2:4">
      <c r="B64" s="82" t="s">
        <v>2248</v>
      </c>
      <c r="C64" s="83">
        <v>609.32000592000009</v>
      </c>
      <c r="D64" s="84">
        <v>43647</v>
      </c>
    </row>
    <row r="65" spans="2:4">
      <c r="B65" s="82" t="s">
        <v>2249</v>
      </c>
      <c r="C65" s="83">
        <v>0</v>
      </c>
      <c r="D65" s="84">
        <v>43617</v>
      </c>
    </row>
    <row r="66" spans="2:4">
      <c r="B66" s="82" t="s">
        <v>2250</v>
      </c>
      <c r="C66" s="83">
        <v>3485.5987720000003</v>
      </c>
      <c r="D66" s="84">
        <v>44440</v>
      </c>
    </row>
    <row r="67" spans="2:4">
      <c r="B67" s="82" t="s">
        <v>2251</v>
      </c>
      <c r="C67" s="83">
        <v>4373.9024322400001</v>
      </c>
      <c r="D67" s="84">
        <v>44228</v>
      </c>
    </row>
    <row r="68" spans="2:4">
      <c r="B68" s="82" t="s">
        <v>2252</v>
      </c>
      <c r="C68" s="83">
        <v>4111.3615162800015</v>
      </c>
      <c r="D68" s="84">
        <v>44378</v>
      </c>
    </row>
    <row r="69" spans="2:4">
      <c r="B69" s="82" t="s">
        <v>2253</v>
      </c>
      <c r="C69" s="83">
        <v>3544.3267462000017</v>
      </c>
      <c r="D69" s="84">
        <v>44835</v>
      </c>
    </row>
    <row r="70" spans="2:4">
      <c r="B70" s="82" t="s">
        <v>2254</v>
      </c>
      <c r="C70" s="83">
        <v>8277.9527360000011</v>
      </c>
      <c r="D70" s="84">
        <v>43555</v>
      </c>
    </row>
    <row r="71" spans="2:4">
      <c r="B71" s="82" t="s">
        <v>2255</v>
      </c>
      <c r="C71" s="83">
        <v>6905.2964599999996</v>
      </c>
      <c r="D71" s="84">
        <v>44531</v>
      </c>
    </row>
    <row r="72" spans="2:4">
      <c r="B72" s="82" t="s">
        <v>2256</v>
      </c>
      <c r="C72" s="83">
        <v>552.79271321200395</v>
      </c>
      <c r="D72" s="84">
        <v>44593</v>
      </c>
    </row>
    <row r="73" spans="2:4">
      <c r="B73" s="82" t="s">
        <v>2257</v>
      </c>
      <c r="C73" s="83">
        <v>147.19595360000005</v>
      </c>
      <c r="D73" s="84">
        <v>44184</v>
      </c>
    </row>
    <row r="74" spans="2:4">
      <c r="B74" s="82" t="s">
        <v>2258</v>
      </c>
      <c r="C74" s="83">
        <v>237.85767488000022</v>
      </c>
      <c r="D74" s="84">
        <v>43465</v>
      </c>
    </row>
    <row r="75" spans="2:4">
      <c r="B75" s="82" t="s">
        <v>2259</v>
      </c>
      <c r="C75" s="83">
        <v>632.69133455999997</v>
      </c>
      <c r="D75" s="84">
        <v>43617</v>
      </c>
    </row>
    <row r="76" spans="2:4">
      <c r="B76" s="82" t="s">
        <v>2260</v>
      </c>
      <c r="C76" s="83">
        <v>775.99866319999967</v>
      </c>
      <c r="D76" s="84">
        <v>44682</v>
      </c>
    </row>
    <row r="77" spans="2:4">
      <c r="B77" s="82" t="s">
        <v>2261</v>
      </c>
      <c r="C77" s="83">
        <v>11140.280434120001</v>
      </c>
      <c r="D77" s="84">
        <v>44682</v>
      </c>
    </row>
    <row r="78" spans="2:4">
      <c r="B78" s="82" t="s">
        <v>2262</v>
      </c>
      <c r="C78" s="83">
        <v>2466.9984403999993</v>
      </c>
      <c r="D78" s="84">
        <v>44713</v>
      </c>
    </row>
    <row r="79" spans="2:4">
      <c r="B79" s="82" t="s">
        <v>2263</v>
      </c>
      <c r="C79" s="83">
        <v>1535.5969779200002</v>
      </c>
      <c r="D79" s="84">
        <v>44805</v>
      </c>
    </row>
    <row r="80" spans="2:4">
      <c r="B80" s="82" t="s">
        <v>2264</v>
      </c>
      <c r="C80" s="83">
        <v>889.00322443999937</v>
      </c>
      <c r="D80" s="84">
        <v>44105</v>
      </c>
    </row>
    <row r="81" spans="2:4">
      <c r="B81" s="82" t="s">
        <v>2265</v>
      </c>
      <c r="C81" s="83">
        <v>34933.624000000018</v>
      </c>
      <c r="D81" s="84">
        <v>44136</v>
      </c>
    </row>
    <row r="82" spans="2:4">
      <c r="B82" s="82" t="s">
        <v>2266</v>
      </c>
      <c r="C82" s="83">
        <v>0</v>
      </c>
      <c r="D82" s="84">
        <v>45627</v>
      </c>
    </row>
    <row r="83" spans="2:4">
      <c r="B83" s="82" t="s">
        <v>2267</v>
      </c>
      <c r="C83" s="83">
        <v>11319.102424000001</v>
      </c>
      <c r="D83" s="84">
        <v>44986</v>
      </c>
    </row>
    <row r="84" spans="2:4">
      <c r="B84" s="82" t="s">
        <v>2268</v>
      </c>
      <c r="C84" s="83">
        <v>124.25744400000001</v>
      </c>
      <c r="D84" s="84">
        <v>43615</v>
      </c>
    </row>
    <row r="85" spans="2:4">
      <c r="B85" s="82" t="s">
        <v>2269</v>
      </c>
      <c r="C85" s="83">
        <v>401.40768916000019</v>
      </c>
      <c r="D85" s="84">
        <v>45078</v>
      </c>
    </row>
    <row r="86" spans="2:4">
      <c r="B86" s="82" t="s">
        <v>2270</v>
      </c>
      <c r="C86" s="83">
        <v>207.18194400000002</v>
      </c>
      <c r="D86" s="84">
        <v>44927</v>
      </c>
    </row>
    <row r="87" spans="2:4">
      <c r="B87" s="85" t="s">
        <v>2271</v>
      </c>
      <c r="C87" s="83">
        <v>1831.7000720000001</v>
      </c>
      <c r="D87" s="84">
        <v>45078</v>
      </c>
    </row>
    <row r="88" spans="2:4">
      <c r="B88" s="85" t="s">
        <v>2272</v>
      </c>
      <c r="C88" s="83">
        <v>330.35246799999999</v>
      </c>
      <c r="D88" s="84">
        <v>45078</v>
      </c>
    </row>
    <row r="89" spans="2:4">
      <c r="B89" s="85" t="s">
        <v>2273</v>
      </c>
      <c r="C89" s="83">
        <v>879.10633059999736</v>
      </c>
      <c r="D89" s="84">
        <v>45078</v>
      </c>
    </row>
    <row r="90" spans="2:4">
      <c r="B90" s="85" t="s">
        <v>2274</v>
      </c>
      <c r="C90" s="83">
        <v>1192.5911120000001</v>
      </c>
      <c r="D90" s="84">
        <v>45078</v>
      </c>
    </row>
    <row r="91" spans="2:4">
      <c r="B91" s="82" t="s">
        <v>2275</v>
      </c>
      <c r="C91" s="83">
        <v>92.897927999999993</v>
      </c>
      <c r="D91" s="84">
        <v>44958</v>
      </c>
    </row>
    <row r="92" spans="2:4">
      <c r="B92" s="82" t="s">
        <v>2276</v>
      </c>
      <c r="C92" s="83">
        <v>1775.4363328400002</v>
      </c>
      <c r="D92" s="84">
        <v>45231</v>
      </c>
    </row>
    <row r="93" spans="2:4">
      <c r="B93" s="82" t="s">
        <v>2277</v>
      </c>
      <c r="C93" s="83">
        <v>-7.1324440000104711E-2</v>
      </c>
      <c r="D93" s="84">
        <v>45108</v>
      </c>
    </row>
    <row r="94" spans="2:4">
      <c r="B94" s="82" t="s">
        <v>2278</v>
      </c>
      <c r="C94" s="83">
        <v>2116.7657558399997</v>
      </c>
      <c r="D94" s="84">
        <v>44105</v>
      </c>
    </row>
    <row r="95" spans="2:4">
      <c r="B95" s="82" t="s">
        <v>2279</v>
      </c>
      <c r="C95" s="83">
        <v>485.14861600000006</v>
      </c>
      <c r="D95" s="84">
        <v>45689</v>
      </c>
    </row>
    <row r="96" spans="2:4">
      <c r="B96" s="82" t="s">
        <v>2280</v>
      </c>
      <c r="C96" s="83">
        <v>1954.8928216400002</v>
      </c>
      <c r="D96" s="84">
        <v>44228</v>
      </c>
    </row>
    <row r="97" spans="2:4">
      <c r="B97" s="82" t="s">
        <v>2281</v>
      </c>
      <c r="C97" s="83">
        <v>2000.262624</v>
      </c>
      <c r="D97" s="84">
        <v>45261</v>
      </c>
    </row>
    <row r="98" spans="2:4">
      <c r="B98" s="82" t="s">
        <v>2282</v>
      </c>
      <c r="C98" s="83">
        <v>467.53807579999994</v>
      </c>
      <c r="D98" s="84">
        <v>45383</v>
      </c>
    </row>
    <row r="99" spans="2:4">
      <c r="B99" s="82" t="s">
        <v>2283</v>
      </c>
      <c r="C99" s="83">
        <v>854.79968855999994</v>
      </c>
      <c r="D99" s="84">
        <v>45536</v>
      </c>
    </row>
    <row r="100" spans="2:4">
      <c r="B100" s="82" t="s">
        <v>2284</v>
      </c>
      <c r="C100" s="83">
        <v>1276.9061200000001</v>
      </c>
      <c r="D100" s="84">
        <v>44378</v>
      </c>
    </row>
    <row r="101" spans="2:4">
      <c r="B101" s="82" t="s">
        <v>2285</v>
      </c>
      <c r="C101" s="83">
        <v>5238.7857400000003</v>
      </c>
      <c r="D101" s="84">
        <v>45627</v>
      </c>
    </row>
    <row r="102" spans="2:4">
      <c r="B102" s="82" t="s">
        <v>2286</v>
      </c>
      <c r="C102" s="83">
        <v>3337.24884668</v>
      </c>
      <c r="D102" s="84">
        <v>45931</v>
      </c>
    </row>
    <row r="103" spans="2:4">
      <c r="B103" s="82" t="s">
        <v>2287</v>
      </c>
      <c r="C103" s="83">
        <v>0</v>
      </c>
      <c r="D103" s="84">
        <v>45566</v>
      </c>
    </row>
    <row r="104" spans="2:4">
      <c r="B104" s="82" t="s">
        <v>2288</v>
      </c>
      <c r="C104" s="83">
        <v>361.61078800000001</v>
      </c>
      <c r="D104" s="84">
        <v>45597</v>
      </c>
    </row>
    <row r="105" spans="2:4">
      <c r="B105" s="82" t="s">
        <v>2289</v>
      </c>
      <c r="C105" s="83">
        <v>2793.2118500439997</v>
      </c>
      <c r="D105" s="84">
        <v>45717</v>
      </c>
    </row>
    <row r="106" spans="2:4">
      <c r="B106" s="82" t="s">
        <v>2290</v>
      </c>
      <c r="C106" s="83">
        <v>2398.9605827640012</v>
      </c>
      <c r="D106" s="84">
        <v>45748</v>
      </c>
    </row>
    <row r="107" spans="2:4">
      <c r="B107" s="82" t="s">
        <v>2291</v>
      </c>
      <c r="C107" s="83">
        <v>23844.919023680002</v>
      </c>
      <c r="D107" s="84">
        <v>46113</v>
      </c>
    </row>
    <row r="108" spans="2:4">
      <c r="B108" s="82" t="s">
        <v>2292</v>
      </c>
      <c r="C108" s="83">
        <v>2203.9753133159929</v>
      </c>
      <c r="D108" s="84">
        <v>45839</v>
      </c>
    </row>
    <row r="109" spans="2:4">
      <c r="B109" s="82" t="s">
        <v>2293</v>
      </c>
      <c r="C109" s="83">
        <v>4235.0863320000008</v>
      </c>
      <c r="D109" s="84">
        <v>45839</v>
      </c>
    </row>
    <row r="110" spans="2:4">
      <c r="B110" s="82" t="s">
        <v>2294</v>
      </c>
      <c r="C110" s="83">
        <v>3914.07841508</v>
      </c>
      <c r="D110" s="84">
        <v>45839</v>
      </c>
    </row>
    <row r="111" spans="2:4">
      <c r="B111" s="82" t="s">
        <v>2295</v>
      </c>
      <c r="C111" s="83">
        <v>1236.8399999999999</v>
      </c>
      <c r="D111" s="84">
        <v>45839</v>
      </c>
    </row>
    <row r="112" spans="2:4">
      <c r="B112" s="82" t="s">
        <v>2296</v>
      </c>
      <c r="C112" s="83">
        <v>1177.3710461999997</v>
      </c>
      <c r="D112" s="84">
        <v>45901</v>
      </c>
    </row>
    <row r="113" spans="2:4">
      <c r="B113" s="82" t="s">
        <v>2297</v>
      </c>
      <c r="C113" s="83">
        <v>12349.49669964</v>
      </c>
      <c r="D113" s="84">
        <v>45809</v>
      </c>
    </row>
    <row r="114" spans="2:4">
      <c r="B114" s="82" t="s">
        <v>2298</v>
      </c>
      <c r="C114" s="83">
        <v>653.83860000000004</v>
      </c>
      <c r="D114" s="84">
        <v>44378</v>
      </c>
    </row>
    <row r="115" spans="2:4">
      <c r="B115" s="82" t="s">
        <v>2299</v>
      </c>
      <c r="C115" s="83">
        <v>4600.5275760000004</v>
      </c>
      <c r="D115" s="84">
        <v>45901</v>
      </c>
    </row>
    <row r="116" spans="2:4">
      <c r="B116" s="82" t="s">
        <v>2300</v>
      </c>
      <c r="C116" s="83">
        <v>6465.3149920000005</v>
      </c>
      <c r="D116" s="84">
        <v>45992</v>
      </c>
    </row>
    <row r="117" spans="2:4">
      <c r="B117" s="82" t="s">
        <v>2301</v>
      </c>
      <c r="C117" s="83">
        <v>5919.2276440000005</v>
      </c>
      <c r="D117" s="84">
        <v>46023</v>
      </c>
    </row>
    <row r="118" spans="2:4">
      <c r="B118" s="82" t="s">
        <v>2302</v>
      </c>
      <c r="C118" s="83">
        <v>6314.6304</v>
      </c>
      <c r="D118" s="84">
        <v>46054</v>
      </c>
    </row>
    <row r="119" spans="2:4">
      <c r="B119" s="82" t="s">
        <v>2303</v>
      </c>
      <c r="C119" s="83">
        <v>3952.6376399999876</v>
      </c>
      <c r="D119" s="84">
        <v>46082</v>
      </c>
    </row>
    <row r="120" spans="2:4">
      <c r="B120" s="82" t="s">
        <v>2304</v>
      </c>
      <c r="C120" s="83">
        <v>6652.7</v>
      </c>
      <c r="D120" s="84">
        <v>46357</v>
      </c>
    </row>
    <row r="121" spans="2:4">
      <c r="B121" s="82" t="s">
        <v>2305</v>
      </c>
      <c r="C121" s="83">
        <v>2211.4436840000003</v>
      </c>
      <c r="D121" s="84">
        <v>46235</v>
      </c>
    </row>
    <row r="122" spans="2:4">
      <c r="B122" s="82" t="s">
        <v>2306</v>
      </c>
      <c r="C122" s="83">
        <v>11858.893132000001</v>
      </c>
      <c r="D122" s="84">
        <v>46235</v>
      </c>
    </row>
    <row r="123" spans="2:4">
      <c r="B123" s="82" t="s">
        <v>2307</v>
      </c>
      <c r="C123" s="83">
        <v>7760.0785873840041</v>
      </c>
      <c r="D123" s="84">
        <v>46508</v>
      </c>
    </row>
    <row r="124" spans="2:4">
      <c r="B124" s="82" t="s">
        <v>2308</v>
      </c>
      <c r="C124" s="83">
        <v>2684.3250960000005</v>
      </c>
      <c r="D124" s="84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398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323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470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310</v>
      </c>
      <c r="D26" s="16"/>
    </row>
    <row r="27" spans="2:16">
      <c r="B27" t="s">
        <v>394</v>
      </c>
      <c r="D27" s="16"/>
    </row>
    <row r="28" spans="2:16">
      <c r="B28" t="s">
        <v>396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180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1105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1106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470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310</v>
      </c>
      <c r="D26" s="16"/>
    </row>
    <row r="27" spans="2:16">
      <c r="B27" t="s">
        <v>394</v>
      </c>
      <c r="D27" s="16"/>
    </row>
    <row r="28" spans="2:16">
      <c r="B28" t="s">
        <v>396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9.68</v>
      </c>
      <c r="I11" s="7"/>
      <c r="J11" s="7"/>
      <c r="K11" s="75">
        <v>1.67</v>
      </c>
      <c r="L11" s="75">
        <v>2292594850</v>
      </c>
      <c r="M11" s="7"/>
      <c r="N11" s="75">
        <v>0</v>
      </c>
      <c r="O11" s="75">
        <v>3079369.2751246039</v>
      </c>
      <c r="P11" s="7"/>
      <c r="Q11" s="75">
        <v>100</v>
      </c>
      <c r="R11" s="75">
        <v>4.5199999999999996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10.84</v>
      </c>
      <c r="K12" s="78">
        <v>1.8</v>
      </c>
      <c r="L12" s="78">
        <v>2203596850</v>
      </c>
      <c r="N12" s="78">
        <v>0</v>
      </c>
      <c r="O12" s="78">
        <v>2671992.0328230001</v>
      </c>
      <c r="Q12" s="78">
        <v>86.77</v>
      </c>
      <c r="R12" s="78">
        <v>3.92</v>
      </c>
    </row>
    <row r="13" spans="2:53">
      <c r="B13" s="77" t="s">
        <v>311</v>
      </c>
      <c r="C13" s="16"/>
      <c r="D13" s="16"/>
      <c r="H13" s="78">
        <v>17.32</v>
      </c>
      <c r="K13" s="78">
        <v>1.51</v>
      </c>
      <c r="L13" s="78">
        <v>552200023</v>
      </c>
      <c r="N13" s="78">
        <v>0</v>
      </c>
      <c r="O13" s="78">
        <v>742111.70475579996</v>
      </c>
      <c r="Q13" s="78">
        <v>24.1</v>
      </c>
      <c r="R13" s="78">
        <v>1.0900000000000001</v>
      </c>
    </row>
    <row r="14" spans="2:53">
      <c r="B14" s="77" t="s">
        <v>312</v>
      </c>
      <c r="C14" s="16"/>
      <c r="D14" s="16"/>
      <c r="H14" s="78">
        <v>17.32</v>
      </c>
      <c r="K14" s="78">
        <v>1.51</v>
      </c>
      <c r="L14" s="78">
        <v>552200023</v>
      </c>
      <c r="N14" s="78">
        <v>0</v>
      </c>
      <c r="O14" s="78">
        <v>742111.70475579996</v>
      </c>
      <c r="Q14" s="78">
        <v>24.1</v>
      </c>
      <c r="R14" s="78">
        <v>1.0900000000000001</v>
      </c>
    </row>
    <row r="15" spans="2:53">
      <c r="B15" t="s">
        <v>313</v>
      </c>
      <c r="C15" t="s">
        <v>314</v>
      </c>
      <c r="D15" t="s">
        <v>103</v>
      </c>
      <c r="E15" t="s">
        <v>315</v>
      </c>
      <c r="F15" t="s">
        <v>267</v>
      </c>
      <c r="G15" t="s">
        <v>316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464904412</v>
      </c>
      <c r="M15" s="76">
        <v>133.19999999999999</v>
      </c>
      <c r="N15" s="76">
        <v>0</v>
      </c>
      <c r="O15" s="76">
        <v>619252.67678400001</v>
      </c>
      <c r="P15" s="76">
        <v>2.63</v>
      </c>
      <c r="Q15" s="76">
        <v>20.11</v>
      </c>
      <c r="R15" s="76">
        <v>0.91</v>
      </c>
    </row>
    <row r="16" spans="2:53">
      <c r="B16" t="s">
        <v>317</v>
      </c>
      <c r="C16" t="s">
        <v>318</v>
      </c>
      <c r="D16" t="s">
        <v>103</v>
      </c>
      <c r="E16" t="s">
        <v>315</v>
      </c>
      <c r="F16" t="s">
        <v>267</v>
      </c>
      <c r="G16" t="s">
        <v>319</v>
      </c>
      <c r="H16" s="76">
        <v>13.48</v>
      </c>
      <c r="I16" t="s">
        <v>105</v>
      </c>
      <c r="J16" s="76">
        <v>4.01</v>
      </c>
      <c r="K16" s="76">
        <v>1.27</v>
      </c>
      <c r="L16" s="76">
        <v>55332623</v>
      </c>
      <c r="M16" s="76">
        <v>172.7</v>
      </c>
      <c r="N16" s="76">
        <v>0</v>
      </c>
      <c r="O16" s="76">
        <v>95559.439920999997</v>
      </c>
      <c r="P16" s="76">
        <v>0.34</v>
      </c>
      <c r="Q16" s="76">
        <v>3.1</v>
      </c>
      <c r="R16" s="76">
        <v>0.14000000000000001</v>
      </c>
    </row>
    <row r="17" spans="2:18">
      <c r="B17" t="s">
        <v>320</v>
      </c>
      <c r="C17" t="s">
        <v>321</v>
      </c>
      <c r="D17" t="s">
        <v>103</v>
      </c>
      <c r="E17" t="s">
        <v>315</v>
      </c>
      <c r="F17" t="s">
        <v>267</v>
      </c>
      <c r="G17" t="s">
        <v>322</v>
      </c>
      <c r="H17" s="76">
        <v>22.84</v>
      </c>
      <c r="I17" t="s">
        <v>105</v>
      </c>
      <c r="J17" s="76">
        <v>1</v>
      </c>
      <c r="K17" s="76">
        <v>1.77</v>
      </c>
      <c r="L17" s="76">
        <v>31962988</v>
      </c>
      <c r="M17" s="76">
        <v>85.41</v>
      </c>
      <c r="N17" s="76">
        <v>0</v>
      </c>
      <c r="O17" s="76">
        <v>27299.588050800001</v>
      </c>
      <c r="P17" s="76">
        <v>0.28999999999999998</v>
      </c>
      <c r="Q17" s="76">
        <v>0.89</v>
      </c>
      <c r="R17" s="76">
        <v>0.04</v>
      </c>
    </row>
    <row r="18" spans="2:18">
      <c r="B18" s="77" t="s">
        <v>323</v>
      </c>
      <c r="C18" s="16"/>
      <c r="D18" s="16"/>
      <c r="H18" s="78">
        <v>8.35</v>
      </c>
      <c r="K18" s="78">
        <v>1.91</v>
      </c>
      <c r="L18" s="78">
        <v>1651396827</v>
      </c>
      <c r="N18" s="78">
        <v>0</v>
      </c>
      <c r="O18" s="78">
        <v>1929880.3280672</v>
      </c>
      <c r="Q18" s="78">
        <v>62.67</v>
      </c>
      <c r="R18" s="78">
        <v>2.83</v>
      </c>
    </row>
    <row r="19" spans="2:18">
      <c r="B19" s="77" t="s">
        <v>324</v>
      </c>
      <c r="C19" s="16"/>
      <c r="D19" s="16"/>
      <c r="H19" s="78">
        <v>0.64</v>
      </c>
      <c r="K19" s="78">
        <v>0.41</v>
      </c>
      <c r="L19" s="78">
        <v>769990815</v>
      </c>
      <c r="N19" s="78">
        <v>0</v>
      </c>
      <c r="O19" s="78">
        <v>767809.58335129998</v>
      </c>
      <c r="Q19" s="78">
        <v>24.93</v>
      </c>
      <c r="R19" s="78">
        <v>1.1299999999999999</v>
      </c>
    </row>
    <row r="20" spans="2:18">
      <c r="B20" t="s">
        <v>325</v>
      </c>
      <c r="C20" t="s">
        <v>326</v>
      </c>
      <c r="D20" t="s">
        <v>103</v>
      </c>
      <c r="E20" t="s">
        <v>315</v>
      </c>
      <c r="F20" t="s">
        <v>267</v>
      </c>
      <c r="G20" t="s">
        <v>327</v>
      </c>
      <c r="H20" s="76">
        <v>0.6</v>
      </c>
      <c r="I20" t="s">
        <v>105</v>
      </c>
      <c r="J20" s="76">
        <v>0</v>
      </c>
      <c r="K20" s="76">
        <v>0.42</v>
      </c>
      <c r="L20" s="76">
        <v>11499018</v>
      </c>
      <c r="M20" s="76">
        <v>99.75</v>
      </c>
      <c r="N20" s="76">
        <v>0</v>
      </c>
      <c r="O20" s="76">
        <v>11470.270455</v>
      </c>
      <c r="P20" s="76">
        <v>0.14000000000000001</v>
      </c>
      <c r="Q20" s="76">
        <v>0.37</v>
      </c>
      <c r="R20" s="76">
        <v>0.02</v>
      </c>
    </row>
    <row r="21" spans="2:18">
      <c r="B21" t="s">
        <v>328</v>
      </c>
      <c r="C21" t="s">
        <v>329</v>
      </c>
      <c r="D21" t="s">
        <v>103</v>
      </c>
      <c r="E21" t="s">
        <v>315</v>
      </c>
      <c r="F21" t="s">
        <v>267</v>
      </c>
      <c r="G21" t="s">
        <v>330</v>
      </c>
      <c r="H21" s="76">
        <v>0.1</v>
      </c>
      <c r="I21" t="s">
        <v>105</v>
      </c>
      <c r="J21" s="76">
        <v>0</v>
      </c>
      <c r="K21" s="76">
        <v>0.3</v>
      </c>
      <c r="L21" s="76">
        <v>98264058</v>
      </c>
      <c r="M21" s="76">
        <v>99.97</v>
      </c>
      <c r="N21" s="76">
        <v>0</v>
      </c>
      <c r="O21" s="76">
        <v>98234.578782600001</v>
      </c>
      <c r="P21" s="76">
        <v>0.98</v>
      </c>
      <c r="Q21" s="76">
        <v>3.19</v>
      </c>
      <c r="R21" s="76">
        <v>0.14000000000000001</v>
      </c>
    </row>
    <row r="22" spans="2:18">
      <c r="B22" t="s">
        <v>331</v>
      </c>
      <c r="C22" t="s">
        <v>332</v>
      </c>
      <c r="D22" t="s">
        <v>103</v>
      </c>
      <c r="E22" t="s">
        <v>315</v>
      </c>
      <c r="F22" t="s">
        <v>267</v>
      </c>
      <c r="G22" t="s">
        <v>333</v>
      </c>
      <c r="H22" s="76">
        <v>0.25</v>
      </c>
      <c r="I22" t="s">
        <v>105</v>
      </c>
      <c r="J22" s="76">
        <v>0</v>
      </c>
      <c r="K22" s="76">
        <v>0.32</v>
      </c>
      <c r="L22" s="76">
        <v>71054628</v>
      </c>
      <c r="M22" s="76">
        <v>99.92</v>
      </c>
      <c r="N22" s="76">
        <v>0</v>
      </c>
      <c r="O22" s="76">
        <v>70997.784297599996</v>
      </c>
      <c r="P22" s="76">
        <v>0.79</v>
      </c>
      <c r="Q22" s="76">
        <v>2.31</v>
      </c>
      <c r="R22" s="76">
        <v>0.1</v>
      </c>
    </row>
    <row r="23" spans="2:18">
      <c r="B23" t="s">
        <v>334</v>
      </c>
      <c r="C23" t="s">
        <v>335</v>
      </c>
      <c r="D23" t="s">
        <v>103</v>
      </c>
      <c r="E23" t="s">
        <v>315</v>
      </c>
      <c r="F23" t="s">
        <v>267</v>
      </c>
      <c r="G23" t="s">
        <v>336</v>
      </c>
      <c r="H23" s="76">
        <v>0.42</v>
      </c>
      <c r="I23" t="s">
        <v>105</v>
      </c>
      <c r="J23" s="76">
        <v>0</v>
      </c>
      <c r="K23" s="76">
        <v>0.31</v>
      </c>
      <c r="L23" s="76">
        <v>40063576</v>
      </c>
      <c r="M23" s="76">
        <v>99.87</v>
      </c>
      <c r="N23" s="76">
        <v>0</v>
      </c>
      <c r="O23" s="76">
        <v>40011.493351199999</v>
      </c>
      <c r="P23" s="76">
        <v>0.45</v>
      </c>
      <c r="Q23" s="76">
        <v>1.3</v>
      </c>
      <c r="R23" s="76">
        <v>0.06</v>
      </c>
    </row>
    <row r="24" spans="2:18">
      <c r="B24" t="s">
        <v>337</v>
      </c>
      <c r="C24" t="s">
        <v>338</v>
      </c>
      <c r="D24" t="s">
        <v>103</v>
      </c>
      <c r="E24" t="s">
        <v>315</v>
      </c>
      <c r="F24" t="s">
        <v>267</v>
      </c>
      <c r="G24" t="s">
        <v>339</v>
      </c>
      <c r="H24" s="76">
        <v>0.5</v>
      </c>
      <c r="I24" t="s">
        <v>105</v>
      </c>
      <c r="J24" s="76">
        <v>0</v>
      </c>
      <c r="K24" s="76">
        <v>0.3</v>
      </c>
      <c r="L24" s="76">
        <v>78366469</v>
      </c>
      <c r="M24" s="76">
        <v>99.85</v>
      </c>
      <c r="N24" s="76">
        <v>0</v>
      </c>
      <c r="O24" s="76">
        <v>78248.919296499997</v>
      </c>
      <c r="P24" s="76">
        <v>0.98</v>
      </c>
      <c r="Q24" s="76">
        <v>2.54</v>
      </c>
      <c r="R24" s="76">
        <v>0.11</v>
      </c>
    </row>
    <row r="25" spans="2:18">
      <c r="B25" t="s">
        <v>340</v>
      </c>
      <c r="C25" t="s">
        <v>341</v>
      </c>
      <c r="D25" t="s">
        <v>103</v>
      </c>
      <c r="E25" t="s">
        <v>315</v>
      </c>
      <c r="F25" t="s">
        <v>267</v>
      </c>
      <c r="G25" t="s">
        <v>342</v>
      </c>
      <c r="H25" s="76">
        <v>0.67</v>
      </c>
      <c r="I25" t="s">
        <v>105</v>
      </c>
      <c r="J25" s="76">
        <v>0</v>
      </c>
      <c r="K25" s="76">
        <v>0.4</v>
      </c>
      <c r="L25" s="76">
        <v>99411340</v>
      </c>
      <c r="M25" s="76">
        <v>99.73</v>
      </c>
      <c r="N25" s="76">
        <v>0</v>
      </c>
      <c r="O25" s="76">
        <v>99142.929382000002</v>
      </c>
      <c r="P25" s="76">
        <v>1.24</v>
      </c>
      <c r="Q25" s="76">
        <v>3.22</v>
      </c>
      <c r="R25" s="76">
        <v>0.15</v>
      </c>
    </row>
    <row r="26" spans="2:18">
      <c r="B26" t="s">
        <v>343</v>
      </c>
      <c r="C26" t="s">
        <v>344</v>
      </c>
      <c r="D26" t="s">
        <v>103</v>
      </c>
      <c r="E26" t="s">
        <v>315</v>
      </c>
      <c r="F26" t="s">
        <v>267</v>
      </c>
      <c r="G26" t="s">
        <v>345</v>
      </c>
      <c r="H26" s="76">
        <v>0.85</v>
      </c>
      <c r="I26" t="s">
        <v>105</v>
      </c>
      <c r="J26" s="76">
        <v>0</v>
      </c>
      <c r="K26" s="76">
        <v>0.43</v>
      </c>
      <c r="L26" s="76">
        <v>106491726</v>
      </c>
      <c r="M26" s="76">
        <v>99.64</v>
      </c>
      <c r="N26" s="76">
        <v>0</v>
      </c>
      <c r="O26" s="76">
        <v>106108.3557864</v>
      </c>
      <c r="P26" s="76">
        <v>1.18</v>
      </c>
      <c r="Q26" s="76">
        <v>3.45</v>
      </c>
      <c r="R26" s="76">
        <v>0.16</v>
      </c>
    </row>
    <row r="27" spans="2:18">
      <c r="B27" t="s">
        <v>346</v>
      </c>
      <c r="C27" t="s">
        <v>347</v>
      </c>
      <c r="D27" t="s">
        <v>103</v>
      </c>
      <c r="E27" t="s">
        <v>315</v>
      </c>
      <c r="F27" t="s">
        <v>267</v>
      </c>
      <c r="G27" t="s">
        <v>348</v>
      </c>
      <c r="H27" s="76">
        <v>0.92</v>
      </c>
      <c r="I27" t="s">
        <v>105</v>
      </c>
      <c r="J27" s="76">
        <v>0</v>
      </c>
      <c r="K27" s="76">
        <v>0.51</v>
      </c>
      <c r="L27" s="76">
        <v>264840000</v>
      </c>
      <c r="M27" s="76">
        <v>99.53</v>
      </c>
      <c r="N27" s="76">
        <v>0</v>
      </c>
      <c r="O27" s="76">
        <v>263595.25199999998</v>
      </c>
      <c r="P27" s="76">
        <v>2.94</v>
      </c>
      <c r="Q27" s="76">
        <v>8.56</v>
      </c>
      <c r="R27" s="76">
        <v>0.39</v>
      </c>
    </row>
    <row r="28" spans="2:18">
      <c r="B28" s="77" t="s">
        <v>349</v>
      </c>
      <c r="C28" s="16"/>
      <c r="D28" s="16"/>
      <c r="H28" s="78">
        <v>13.56</v>
      </c>
      <c r="K28" s="78">
        <v>2.94</v>
      </c>
      <c r="L28" s="78">
        <v>859856924</v>
      </c>
      <c r="N28" s="78">
        <v>0</v>
      </c>
      <c r="O28" s="78">
        <v>1140603.5432503</v>
      </c>
      <c r="Q28" s="78">
        <v>37.04</v>
      </c>
      <c r="R28" s="78">
        <v>1.67</v>
      </c>
    </row>
    <row r="29" spans="2:18">
      <c r="B29" t="s">
        <v>350</v>
      </c>
      <c r="C29" t="s">
        <v>351</v>
      </c>
      <c r="D29" t="s">
        <v>103</v>
      </c>
      <c r="E29" t="s">
        <v>315</v>
      </c>
      <c r="F29" t="s">
        <v>267</v>
      </c>
      <c r="G29" t="s">
        <v>352</v>
      </c>
      <c r="H29" s="76">
        <v>7.57</v>
      </c>
      <c r="I29" t="s">
        <v>105</v>
      </c>
      <c r="J29" s="76">
        <v>2</v>
      </c>
      <c r="K29" s="76">
        <v>2.1</v>
      </c>
      <c r="L29" s="76">
        <v>23962600</v>
      </c>
      <c r="M29" s="76">
        <v>100.77</v>
      </c>
      <c r="N29" s="76">
        <v>0</v>
      </c>
      <c r="O29" s="76">
        <v>24147.11202</v>
      </c>
      <c r="P29" s="76">
        <v>0.17</v>
      </c>
      <c r="Q29" s="76">
        <v>0.78</v>
      </c>
      <c r="R29" s="76">
        <v>0.04</v>
      </c>
    </row>
    <row r="30" spans="2:18">
      <c r="B30" t="s">
        <v>353</v>
      </c>
      <c r="C30" t="s">
        <v>354</v>
      </c>
      <c r="D30" t="s">
        <v>103</v>
      </c>
      <c r="E30" t="s">
        <v>315</v>
      </c>
      <c r="F30" t="s">
        <v>267</v>
      </c>
      <c r="G30" t="s">
        <v>355</v>
      </c>
      <c r="H30" s="76">
        <v>2.0699999999999998</v>
      </c>
      <c r="I30" t="s">
        <v>105</v>
      </c>
      <c r="J30" s="76">
        <v>0.5</v>
      </c>
      <c r="K30" s="76">
        <v>0.82</v>
      </c>
      <c r="L30" s="76">
        <v>17832000</v>
      </c>
      <c r="M30" s="76">
        <v>99.79</v>
      </c>
      <c r="N30" s="76">
        <v>0</v>
      </c>
      <c r="O30" s="76">
        <v>17794.552800000001</v>
      </c>
      <c r="P30" s="76">
        <v>0.17</v>
      </c>
      <c r="Q30" s="76">
        <v>0.57999999999999996</v>
      </c>
      <c r="R30" s="76">
        <v>0.03</v>
      </c>
    </row>
    <row r="31" spans="2:18">
      <c r="B31" t="s">
        <v>356</v>
      </c>
      <c r="C31" t="s">
        <v>357</v>
      </c>
      <c r="D31" t="s">
        <v>103</v>
      </c>
      <c r="E31" t="s">
        <v>315</v>
      </c>
      <c r="F31" t="s">
        <v>267</v>
      </c>
      <c r="G31" t="s">
        <v>358</v>
      </c>
      <c r="H31" s="76">
        <v>1.04</v>
      </c>
      <c r="I31" t="s">
        <v>105</v>
      </c>
      <c r="J31" s="76">
        <v>5</v>
      </c>
      <c r="K31" s="76">
        <v>0.56000000000000005</v>
      </c>
      <c r="L31" s="76">
        <v>34751982</v>
      </c>
      <c r="M31" s="76">
        <v>109.37</v>
      </c>
      <c r="N31" s="76">
        <v>0</v>
      </c>
      <c r="O31" s="76">
        <v>38008.242713400003</v>
      </c>
      <c r="P31" s="76">
        <v>0.19</v>
      </c>
      <c r="Q31" s="76">
        <v>1.23</v>
      </c>
      <c r="R31" s="76">
        <v>0.06</v>
      </c>
    </row>
    <row r="32" spans="2:18">
      <c r="B32" t="s">
        <v>359</v>
      </c>
      <c r="C32" t="s">
        <v>360</v>
      </c>
      <c r="D32" t="s">
        <v>103</v>
      </c>
      <c r="E32" t="s">
        <v>315</v>
      </c>
      <c r="F32" t="s">
        <v>267</v>
      </c>
      <c r="G32" t="s">
        <v>361</v>
      </c>
      <c r="H32" s="76">
        <v>2.81</v>
      </c>
      <c r="I32" t="s">
        <v>105</v>
      </c>
      <c r="J32" s="76">
        <v>5.5</v>
      </c>
      <c r="K32" s="76">
        <v>1.05</v>
      </c>
      <c r="L32" s="76">
        <v>1080000</v>
      </c>
      <c r="M32" s="76">
        <v>118.47</v>
      </c>
      <c r="N32" s="76">
        <v>0</v>
      </c>
      <c r="O32" s="76">
        <v>1279.4760000000001</v>
      </c>
      <c r="P32" s="76">
        <v>0.01</v>
      </c>
      <c r="Q32" s="76">
        <v>0.04</v>
      </c>
      <c r="R32" s="76">
        <v>0</v>
      </c>
    </row>
    <row r="33" spans="2:18">
      <c r="B33" t="s">
        <v>362</v>
      </c>
      <c r="C33" t="s">
        <v>363</v>
      </c>
      <c r="D33" t="s">
        <v>103</v>
      </c>
      <c r="E33" t="s">
        <v>315</v>
      </c>
      <c r="F33" t="s">
        <v>267</v>
      </c>
      <c r="G33" t="s">
        <v>364</v>
      </c>
      <c r="H33" s="76">
        <v>0.16</v>
      </c>
      <c r="I33" t="s">
        <v>105</v>
      </c>
      <c r="J33" s="76">
        <v>6</v>
      </c>
      <c r="K33" s="76">
        <v>0.12</v>
      </c>
      <c r="L33" s="76">
        <v>33611838</v>
      </c>
      <c r="M33" s="76">
        <v>105.98</v>
      </c>
      <c r="N33" s="76">
        <v>0</v>
      </c>
      <c r="O33" s="76">
        <v>35621.825912400003</v>
      </c>
      <c r="P33" s="76">
        <v>0.28999999999999998</v>
      </c>
      <c r="Q33" s="76">
        <v>1.1599999999999999</v>
      </c>
      <c r="R33" s="76">
        <v>0.05</v>
      </c>
    </row>
    <row r="34" spans="2:18">
      <c r="B34" t="s">
        <v>365</v>
      </c>
      <c r="C34" t="s">
        <v>366</v>
      </c>
      <c r="D34" t="s">
        <v>103</v>
      </c>
      <c r="E34" t="s">
        <v>315</v>
      </c>
      <c r="F34" t="s">
        <v>267</v>
      </c>
      <c r="G34" t="s">
        <v>367</v>
      </c>
      <c r="H34" s="76">
        <v>4.7699999999999996</v>
      </c>
      <c r="I34" t="s">
        <v>105</v>
      </c>
      <c r="J34" s="76">
        <v>3.75</v>
      </c>
      <c r="K34" s="76">
        <v>1.57</v>
      </c>
      <c r="L34" s="76">
        <v>8990689</v>
      </c>
      <c r="M34" s="76">
        <v>113.72</v>
      </c>
      <c r="N34" s="76">
        <v>0</v>
      </c>
      <c r="O34" s="76">
        <v>10224.211530799999</v>
      </c>
      <c r="P34" s="76">
        <v>0.06</v>
      </c>
      <c r="Q34" s="76">
        <v>0.33</v>
      </c>
      <c r="R34" s="76">
        <v>0.01</v>
      </c>
    </row>
    <row r="35" spans="2:18">
      <c r="B35" t="s">
        <v>368</v>
      </c>
      <c r="C35" t="s">
        <v>369</v>
      </c>
      <c r="D35" t="s">
        <v>103</v>
      </c>
      <c r="E35" t="s">
        <v>315</v>
      </c>
      <c r="F35" t="s">
        <v>267</v>
      </c>
      <c r="G35" t="s">
        <v>370</v>
      </c>
      <c r="H35" s="76">
        <v>14.53</v>
      </c>
      <c r="I35" t="s">
        <v>105</v>
      </c>
      <c r="J35" s="76">
        <v>5.5</v>
      </c>
      <c r="K35" s="76">
        <v>3.17</v>
      </c>
      <c r="L35" s="76">
        <v>618159818</v>
      </c>
      <c r="M35" s="76">
        <v>142.68</v>
      </c>
      <c r="N35" s="76">
        <v>0</v>
      </c>
      <c r="O35" s="76">
        <v>881990.42832239997</v>
      </c>
      <c r="P35" s="76">
        <v>3.38</v>
      </c>
      <c r="Q35" s="76">
        <v>28.64</v>
      </c>
      <c r="R35" s="76">
        <v>1.29</v>
      </c>
    </row>
    <row r="36" spans="2:18">
      <c r="B36" t="s">
        <v>371</v>
      </c>
      <c r="C36" t="s">
        <v>372</v>
      </c>
      <c r="D36" t="s">
        <v>103</v>
      </c>
      <c r="E36" t="s">
        <v>315</v>
      </c>
      <c r="F36" t="s">
        <v>267</v>
      </c>
      <c r="G36" t="s">
        <v>373</v>
      </c>
      <c r="H36" s="76">
        <v>17.72</v>
      </c>
      <c r="I36" t="s">
        <v>105</v>
      </c>
      <c r="J36" s="76">
        <v>3.74</v>
      </c>
      <c r="K36" s="76">
        <v>3.44</v>
      </c>
      <c r="L36" s="76">
        <v>121467997</v>
      </c>
      <c r="M36" s="76">
        <v>108.29</v>
      </c>
      <c r="N36" s="76">
        <v>0</v>
      </c>
      <c r="O36" s="76">
        <v>131537.6939513</v>
      </c>
      <c r="P36" s="76">
        <v>1.32</v>
      </c>
      <c r="Q36" s="76">
        <v>4.2699999999999996</v>
      </c>
      <c r="R36" s="76">
        <v>0.19</v>
      </c>
    </row>
    <row r="37" spans="2:18">
      <c r="B37" s="77" t="s">
        <v>374</v>
      </c>
      <c r="C37" s="16"/>
      <c r="D37" s="16"/>
      <c r="H37" s="78">
        <v>7.28</v>
      </c>
      <c r="K37" s="78">
        <v>0.56000000000000005</v>
      </c>
      <c r="L37" s="78">
        <v>21549088</v>
      </c>
      <c r="N37" s="78">
        <v>0</v>
      </c>
      <c r="O37" s="78">
        <v>21467.201465599999</v>
      </c>
      <c r="Q37" s="78">
        <v>0.7</v>
      </c>
      <c r="R37" s="78">
        <v>0.03</v>
      </c>
    </row>
    <row r="38" spans="2:18">
      <c r="B38" t="s">
        <v>375</v>
      </c>
      <c r="C38" t="s">
        <v>376</v>
      </c>
      <c r="D38" t="s">
        <v>103</v>
      </c>
      <c r="E38" t="s">
        <v>315</v>
      </c>
      <c r="F38" t="s">
        <v>267</v>
      </c>
      <c r="G38" t="s">
        <v>377</v>
      </c>
      <c r="H38" s="76">
        <v>7.28</v>
      </c>
      <c r="I38" t="s">
        <v>105</v>
      </c>
      <c r="J38" s="76">
        <v>0.18</v>
      </c>
      <c r="K38" s="76">
        <v>0.56000000000000005</v>
      </c>
      <c r="L38" s="76">
        <v>21549088</v>
      </c>
      <c r="M38" s="76">
        <v>99.62</v>
      </c>
      <c r="N38" s="76">
        <v>0</v>
      </c>
      <c r="O38" s="76">
        <v>21467.201465599999</v>
      </c>
      <c r="P38" s="76">
        <v>0.35</v>
      </c>
      <c r="Q38" s="76">
        <v>0.7</v>
      </c>
      <c r="R38" s="76">
        <v>0.03</v>
      </c>
    </row>
    <row r="39" spans="2:18">
      <c r="B39" s="77" t="s">
        <v>378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208</v>
      </c>
      <c r="C40" t="s">
        <v>208</v>
      </c>
      <c r="D40" s="16"/>
      <c r="E40" t="s">
        <v>208</v>
      </c>
      <c r="H40" s="76">
        <v>0</v>
      </c>
      <c r="I40" t="s">
        <v>208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308</v>
      </c>
      <c r="C41" s="16"/>
      <c r="D41" s="16"/>
      <c r="H41" s="78">
        <v>2.09</v>
      </c>
      <c r="K41" s="78">
        <v>0.84</v>
      </c>
      <c r="L41" s="78">
        <v>88998000</v>
      </c>
      <c r="N41" s="78">
        <v>0</v>
      </c>
      <c r="O41" s="78">
        <v>407377.24230160366</v>
      </c>
      <c r="Q41" s="78">
        <v>13.23</v>
      </c>
      <c r="R41" s="78">
        <v>0.6</v>
      </c>
    </row>
    <row r="42" spans="2:18">
      <c r="B42" s="77" t="s">
        <v>379</v>
      </c>
      <c r="C42" s="16"/>
      <c r="D42" s="16"/>
      <c r="H42" s="78">
        <v>2.09</v>
      </c>
      <c r="K42" s="78">
        <v>0.84</v>
      </c>
      <c r="L42" s="78">
        <v>88998000</v>
      </c>
      <c r="N42" s="78">
        <v>0</v>
      </c>
      <c r="O42" s="78">
        <v>407377.24230160366</v>
      </c>
      <c r="Q42" s="78">
        <v>13.23</v>
      </c>
      <c r="R42" s="78">
        <v>0.6</v>
      </c>
    </row>
    <row r="43" spans="2:18">
      <c r="B43" t="s">
        <v>380</v>
      </c>
      <c r="C43" t="s">
        <v>381</v>
      </c>
      <c r="D43" t="s">
        <v>126</v>
      </c>
      <c r="E43" t="s">
        <v>382</v>
      </c>
      <c r="F43" t="s">
        <v>383</v>
      </c>
      <c r="G43" t="s">
        <v>384</v>
      </c>
      <c r="H43" s="76">
        <v>3.3</v>
      </c>
      <c r="I43" t="s">
        <v>109</v>
      </c>
      <c r="J43" s="76">
        <v>4</v>
      </c>
      <c r="K43" s="76">
        <v>3.27</v>
      </c>
      <c r="L43" s="76">
        <v>13808000</v>
      </c>
      <c r="M43" s="76">
        <v>102.5</v>
      </c>
      <c r="N43" s="76">
        <v>0</v>
      </c>
      <c r="O43" s="76">
        <v>53046.193599999999</v>
      </c>
      <c r="P43" s="76">
        <v>0.92</v>
      </c>
      <c r="Q43" s="76">
        <v>1.72</v>
      </c>
      <c r="R43" s="76">
        <v>0.08</v>
      </c>
    </row>
    <row r="44" spans="2:18">
      <c r="B44" t="s">
        <v>385</v>
      </c>
      <c r="C44" t="s">
        <v>386</v>
      </c>
      <c r="D44" t="s">
        <v>126</v>
      </c>
      <c r="E44" t="s">
        <v>382</v>
      </c>
      <c r="F44" t="s">
        <v>383</v>
      </c>
      <c r="G44" t="s">
        <v>387</v>
      </c>
      <c r="H44" s="76">
        <v>1.17</v>
      </c>
      <c r="I44" t="s">
        <v>113</v>
      </c>
      <c r="J44" s="76">
        <v>4.63</v>
      </c>
      <c r="K44" s="76">
        <v>7.0000000000000007E-2</v>
      </c>
      <c r="L44" s="76">
        <v>67450000</v>
      </c>
      <c r="M44" s="76">
        <v>109.14931506849285</v>
      </c>
      <c r="N44" s="76">
        <v>0</v>
      </c>
      <c r="O44" s="76">
        <v>315952.79776958801</v>
      </c>
      <c r="P44" s="76">
        <v>4.5</v>
      </c>
      <c r="Q44" s="76">
        <v>10.26</v>
      </c>
      <c r="R44" s="76">
        <v>0.46</v>
      </c>
    </row>
    <row r="45" spans="2:18">
      <c r="B45" t="s">
        <v>388</v>
      </c>
      <c r="C45" t="s">
        <v>389</v>
      </c>
      <c r="D45" t="s">
        <v>126</v>
      </c>
      <c r="E45" t="s">
        <v>382</v>
      </c>
      <c r="F45" t="s">
        <v>383</v>
      </c>
      <c r="G45" t="s">
        <v>387</v>
      </c>
      <c r="H45" s="76">
        <v>11.13</v>
      </c>
      <c r="I45" t="s">
        <v>116</v>
      </c>
      <c r="J45" s="76">
        <v>6.88</v>
      </c>
      <c r="K45" s="76">
        <v>2.86</v>
      </c>
      <c r="L45" s="76">
        <v>530000</v>
      </c>
      <c r="M45" s="76">
        <v>151.75870833333295</v>
      </c>
      <c r="N45" s="76">
        <v>0</v>
      </c>
      <c r="O45" s="76">
        <v>3855.4330203824902</v>
      </c>
      <c r="P45" s="76">
        <v>0</v>
      </c>
      <c r="Q45" s="76">
        <v>0.13</v>
      </c>
      <c r="R45" s="76">
        <v>0.01</v>
      </c>
    </row>
    <row r="46" spans="2:18">
      <c r="B46" t="s">
        <v>390</v>
      </c>
      <c r="C46" t="s">
        <v>391</v>
      </c>
      <c r="D46" t="s">
        <v>126</v>
      </c>
      <c r="E46" t="s">
        <v>382</v>
      </c>
      <c r="F46" t="s">
        <v>383</v>
      </c>
      <c r="G46" t="s">
        <v>392</v>
      </c>
      <c r="H46" s="76">
        <v>7.59</v>
      </c>
      <c r="I46" t="s">
        <v>109</v>
      </c>
      <c r="J46" s="76">
        <v>7.25</v>
      </c>
      <c r="K46" s="76">
        <v>3.93</v>
      </c>
      <c r="L46" s="76">
        <v>7210000</v>
      </c>
      <c r="M46" s="76">
        <v>127.75308333333284</v>
      </c>
      <c r="N46" s="76">
        <v>0</v>
      </c>
      <c r="O46" s="76">
        <v>34522.817911633203</v>
      </c>
      <c r="P46" s="76">
        <v>2.88</v>
      </c>
      <c r="Q46" s="76">
        <v>1.1200000000000001</v>
      </c>
      <c r="R46" s="76">
        <v>0.05</v>
      </c>
    </row>
    <row r="47" spans="2:18">
      <c r="B47" s="77" t="s">
        <v>393</v>
      </c>
      <c r="C47" s="16"/>
      <c r="D47" s="16"/>
      <c r="H47" s="78">
        <v>0</v>
      </c>
      <c r="K47" s="78">
        <v>0</v>
      </c>
      <c r="L47" s="78">
        <v>0</v>
      </c>
      <c r="N47" s="78">
        <v>0</v>
      </c>
      <c r="O47" s="78">
        <v>0</v>
      </c>
      <c r="Q47" s="78">
        <v>0</v>
      </c>
      <c r="R47" s="78">
        <v>0</v>
      </c>
    </row>
    <row r="48" spans="2:18">
      <c r="B48" t="s">
        <v>208</v>
      </c>
      <c r="C48" t="s">
        <v>208</v>
      </c>
      <c r="D48" s="16"/>
      <c r="E48" t="s">
        <v>208</v>
      </c>
      <c r="H48" s="76">
        <v>0</v>
      </c>
      <c r="I48" t="s">
        <v>208</v>
      </c>
      <c r="J48" s="76">
        <v>0</v>
      </c>
      <c r="K48" s="76">
        <v>0</v>
      </c>
      <c r="L48" s="76">
        <v>0</v>
      </c>
      <c r="M48" s="76">
        <v>0</v>
      </c>
      <c r="O48" s="76">
        <v>0</v>
      </c>
      <c r="P48" s="76">
        <v>0</v>
      </c>
      <c r="Q48" s="76">
        <v>0</v>
      </c>
      <c r="R48" s="76">
        <v>0</v>
      </c>
    </row>
    <row r="49" spans="2:4">
      <c r="B49" t="s">
        <v>394</v>
      </c>
      <c r="C49" s="16"/>
      <c r="D49" s="16"/>
    </row>
    <row r="50" spans="2:4">
      <c r="B50" t="s">
        <v>395</v>
      </c>
      <c r="C50" s="16"/>
      <c r="D50" s="16"/>
    </row>
    <row r="51" spans="2:4">
      <c r="B51" t="s">
        <v>396</v>
      </c>
      <c r="C51" s="16"/>
      <c r="D51" s="16"/>
    </row>
    <row r="52" spans="2:4">
      <c r="B52" t="s">
        <v>397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2" t="s">
        <v>182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1105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1106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399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470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308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400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401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310</v>
      </c>
      <c r="D26" s="16"/>
    </row>
    <row r="27" spans="2:23">
      <c r="B27" t="s">
        <v>394</v>
      </c>
      <c r="D27" s="16"/>
    </row>
    <row r="28" spans="2:23">
      <c r="B28" t="s">
        <v>395</v>
      </c>
      <c r="D28" s="16"/>
    </row>
    <row r="29" spans="2:23">
      <c r="B29" t="s">
        <v>396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7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398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323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399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400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401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310</v>
      </c>
      <c r="C24" s="16"/>
      <c r="D24" s="16"/>
      <c r="E24" s="16"/>
      <c r="F24" s="16"/>
      <c r="G24" s="16"/>
    </row>
    <row r="25" spans="2:21">
      <c r="B25" t="s">
        <v>394</v>
      </c>
      <c r="C25" s="16"/>
      <c r="D25" s="16"/>
      <c r="E25" s="16"/>
      <c r="F25" s="16"/>
      <c r="G25" s="16"/>
    </row>
    <row r="26" spans="2:21">
      <c r="B26" t="s">
        <v>395</v>
      </c>
      <c r="C26" s="16"/>
      <c r="D26" s="16"/>
      <c r="E26" s="16"/>
      <c r="F26" s="16"/>
      <c r="G26" s="16"/>
    </row>
    <row r="27" spans="2:21">
      <c r="B27" t="s">
        <v>396</v>
      </c>
      <c r="C27" s="16"/>
      <c r="D27" s="16"/>
      <c r="E27" s="16"/>
      <c r="F27" s="16"/>
      <c r="G27" s="16"/>
    </row>
    <row r="28" spans="2:21">
      <c r="B28" t="s">
        <v>397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9" workbookViewId="0">
      <selection activeCell="E34" sqref="E3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5.33</v>
      </c>
      <c r="L11" s="7"/>
      <c r="M11" s="7"/>
      <c r="N11" s="75">
        <v>2.91</v>
      </c>
      <c r="O11" s="75">
        <v>242559823.02000001</v>
      </c>
      <c r="P11" s="33"/>
      <c r="Q11" s="75">
        <v>156.75097</v>
      </c>
      <c r="R11" s="75">
        <v>380731.46485731681</v>
      </c>
      <c r="S11" s="7"/>
      <c r="T11" s="75">
        <v>100</v>
      </c>
      <c r="U11" s="75">
        <v>0.56000000000000005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5.56</v>
      </c>
      <c r="N12" s="78">
        <v>1.94</v>
      </c>
      <c r="O12" s="78">
        <v>206428823.02000001</v>
      </c>
      <c r="Q12" s="78">
        <v>156.75097</v>
      </c>
      <c r="R12" s="78">
        <v>228736.651648862</v>
      </c>
      <c r="T12" s="78">
        <v>60.08</v>
      </c>
      <c r="U12" s="78">
        <v>0.34</v>
      </c>
    </row>
    <row r="13" spans="2:66">
      <c r="B13" s="77" t="s">
        <v>398</v>
      </c>
      <c r="C13" s="16"/>
      <c r="D13" s="16"/>
      <c r="E13" s="16"/>
      <c r="F13" s="16"/>
      <c r="K13" s="78">
        <v>5.54</v>
      </c>
      <c r="N13" s="78">
        <v>1.42</v>
      </c>
      <c r="O13" s="78">
        <v>160097897.25</v>
      </c>
      <c r="Q13" s="78">
        <v>156.75097</v>
      </c>
      <c r="R13" s="78">
        <v>181574.83639802001</v>
      </c>
      <c r="T13" s="78">
        <v>47.69</v>
      </c>
      <c r="U13" s="78">
        <v>0.27</v>
      </c>
    </row>
    <row r="14" spans="2:66">
      <c r="B14" t="s">
        <v>402</v>
      </c>
      <c r="C14" t="s">
        <v>403</v>
      </c>
      <c r="D14" t="s">
        <v>103</v>
      </c>
      <c r="E14" s="16"/>
      <c r="F14" t="s">
        <v>404</v>
      </c>
      <c r="G14" t="s">
        <v>405</v>
      </c>
      <c r="H14" t="s">
        <v>288</v>
      </c>
      <c r="I14" t="s">
        <v>267</v>
      </c>
      <c r="J14" t="s">
        <v>406</v>
      </c>
      <c r="K14" s="76">
        <v>6.32</v>
      </c>
      <c r="L14" t="s">
        <v>105</v>
      </c>
      <c r="M14" s="76">
        <v>0.83</v>
      </c>
      <c r="N14" s="76">
        <v>1.1299999999999999</v>
      </c>
      <c r="O14" s="76">
        <v>10480000</v>
      </c>
      <c r="P14" s="76">
        <v>98.84</v>
      </c>
      <c r="Q14" s="76">
        <v>0</v>
      </c>
      <c r="R14" s="76">
        <v>10358.432000000001</v>
      </c>
      <c r="S14" s="76">
        <v>0.81</v>
      </c>
      <c r="T14" s="76">
        <v>2.72</v>
      </c>
      <c r="U14" s="76">
        <v>0.02</v>
      </c>
    </row>
    <row r="15" spans="2:66">
      <c r="B15" t="s">
        <v>407</v>
      </c>
      <c r="C15" t="s">
        <v>408</v>
      </c>
      <c r="D15" t="s">
        <v>103</v>
      </c>
      <c r="E15" s="16"/>
      <c r="F15" t="s">
        <v>409</v>
      </c>
      <c r="G15" t="s">
        <v>405</v>
      </c>
      <c r="H15" t="s">
        <v>288</v>
      </c>
      <c r="I15" t="s">
        <v>267</v>
      </c>
      <c r="J15" t="s">
        <v>410</v>
      </c>
      <c r="K15" s="76">
        <v>1.69</v>
      </c>
      <c r="L15" t="s">
        <v>105</v>
      </c>
      <c r="M15" s="76">
        <v>0.41</v>
      </c>
      <c r="N15" s="76">
        <v>0.35</v>
      </c>
      <c r="O15" s="76">
        <v>4290000</v>
      </c>
      <c r="P15" s="76">
        <v>100.22</v>
      </c>
      <c r="Q15" s="76">
        <v>0</v>
      </c>
      <c r="R15" s="76">
        <v>4299.4380000000001</v>
      </c>
      <c r="S15" s="76">
        <v>0.35</v>
      </c>
      <c r="T15" s="76">
        <v>1.1299999999999999</v>
      </c>
      <c r="U15" s="76">
        <v>0.01</v>
      </c>
    </row>
    <row r="16" spans="2:66">
      <c r="B16" t="s">
        <v>411</v>
      </c>
      <c r="C16" t="s">
        <v>412</v>
      </c>
      <c r="D16" t="s">
        <v>103</v>
      </c>
      <c r="E16" s="16"/>
      <c r="F16" t="s">
        <v>413</v>
      </c>
      <c r="G16" t="s">
        <v>405</v>
      </c>
      <c r="H16" t="s">
        <v>288</v>
      </c>
      <c r="I16" t="s">
        <v>267</v>
      </c>
      <c r="J16" t="s">
        <v>414</v>
      </c>
      <c r="K16" s="76">
        <v>4.71</v>
      </c>
      <c r="L16" t="s">
        <v>105</v>
      </c>
      <c r="M16" s="76">
        <v>0.6</v>
      </c>
      <c r="N16" s="76">
        <v>0.86</v>
      </c>
      <c r="O16" s="76">
        <v>10471000</v>
      </c>
      <c r="P16" s="76">
        <v>100.27</v>
      </c>
      <c r="Q16" s="76">
        <v>0</v>
      </c>
      <c r="R16" s="76">
        <v>10499.271699999999</v>
      </c>
      <c r="S16" s="76">
        <v>0.47</v>
      </c>
      <c r="T16" s="76">
        <v>2.76</v>
      </c>
      <c r="U16" s="76">
        <v>0.02</v>
      </c>
    </row>
    <row r="17" spans="2:21">
      <c r="B17" t="s">
        <v>415</v>
      </c>
      <c r="C17" t="s">
        <v>416</v>
      </c>
      <c r="D17" t="s">
        <v>103</v>
      </c>
      <c r="E17" s="16"/>
      <c r="F17" t="s">
        <v>413</v>
      </c>
      <c r="G17" t="s">
        <v>405</v>
      </c>
      <c r="H17" t="s">
        <v>288</v>
      </c>
      <c r="I17" t="s">
        <v>267</v>
      </c>
      <c r="J17" t="s">
        <v>417</v>
      </c>
      <c r="K17" s="76">
        <v>6.1</v>
      </c>
      <c r="L17" t="s">
        <v>105</v>
      </c>
      <c r="M17" s="76">
        <v>1.75</v>
      </c>
      <c r="N17" s="76">
        <v>1.2</v>
      </c>
      <c r="O17" s="76">
        <v>21439000</v>
      </c>
      <c r="P17" s="76">
        <v>103.17</v>
      </c>
      <c r="Q17" s="76">
        <v>0</v>
      </c>
      <c r="R17" s="76">
        <v>22118.616300000002</v>
      </c>
      <c r="S17" s="76">
        <v>1.07</v>
      </c>
      <c r="T17" s="76">
        <v>5.81</v>
      </c>
      <c r="U17" s="76">
        <v>0.03</v>
      </c>
    </row>
    <row r="18" spans="2:21">
      <c r="B18" t="s">
        <v>418</v>
      </c>
      <c r="C18" t="s">
        <v>419</v>
      </c>
      <c r="D18" t="s">
        <v>103</v>
      </c>
      <c r="E18" s="16"/>
      <c r="F18" t="s">
        <v>413</v>
      </c>
      <c r="G18" t="s">
        <v>405</v>
      </c>
      <c r="H18" t="s">
        <v>288</v>
      </c>
      <c r="I18" t="s">
        <v>267</v>
      </c>
      <c r="J18" t="s">
        <v>420</v>
      </c>
      <c r="K18" s="76">
        <v>1.2</v>
      </c>
      <c r="L18" t="s">
        <v>105</v>
      </c>
      <c r="M18" s="76">
        <v>1.6</v>
      </c>
      <c r="N18" s="76">
        <v>0.31</v>
      </c>
      <c r="O18" s="76">
        <v>8281964.2699999996</v>
      </c>
      <c r="P18" s="76">
        <v>102.02</v>
      </c>
      <c r="Q18" s="76">
        <v>0</v>
      </c>
      <c r="R18" s="76">
        <v>8449.2599482540008</v>
      </c>
      <c r="S18" s="76">
        <v>0.39</v>
      </c>
      <c r="T18" s="76">
        <v>2.2200000000000002</v>
      </c>
      <c r="U18" s="76">
        <v>0.01</v>
      </c>
    </row>
    <row r="19" spans="2:21">
      <c r="B19" t="s">
        <v>421</v>
      </c>
      <c r="C19" t="s">
        <v>422</v>
      </c>
      <c r="D19" t="s">
        <v>103</v>
      </c>
      <c r="E19" s="16"/>
      <c r="F19" t="s">
        <v>413</v>
      </c>
      <c r="G19" t="s">
        <v>405</v>
      </c>
      <c r="H19" t="s">
        <v>266</v>
      </c>
      <c r="I19" t="s">
        <v>267</v>
      </c>
      <c r="J19" t="s">
        <v>423</v>
      </c>
      <c r="K19" s="76">
        <v>1.21</v>
      </c>
      <c r="L19" t="s">
        <v>105</v>
      </c>
      <c r="M19" s="76">
        <v>4.0999999999999996</v>
      </c>
      <c r="N19" s="76">
        <v>0.74</v>
      </c>
      <c r="O19" s="76">
        <v>12494412</v>
      </c>
      <c r="P19" s="76">
        <v>130.5</v>
      </c>
      <c r="Q19" s="76">
        <v>0</v>
      </c>
      <c r="R19" s="76">
        <v>16305.20766</v>
      </c>
      <c r="S19" s="76">
        <v>0.53</v>
      </c>
      <c r="T19" s="76">
        <v>4.28</v>
      </c>
      <c r="U19" s="76">
        <v>0.02</v>
      </c>
    </row>
    <row r="20" spans="2:21">
      <c r="B20" t="s">
        <v>424</v>
      </c>
      <c r="C20" t="s">
        <v>425</v>
      </c>
      <c r="D20" t="s">
        <v>103</v>
      </c>
      <c r="E20" s="16"/>
      <c r="F20" t="s">
        <v>426</v>
      </c>
      <c r="G20" t="s">
        <v>130</v>
      </c>
      <c r="H20" t="s">
        <v>427</v>
      </c>
      <c r="I20" t="s">
        <v>428</v>
      </c>
      <c r="J20" t="s">
        <v>429</v>
      </c>
      <c r="K20" s="76">
        <v>2.35</v>
      </c>
      <c r="L20" t="s">
        <v>105</v>
      </c>
      <c r="M20" s="76">
        <v>3.7</v>
      </c>
      <c r="N20" s="76">
        <v>0.63</v>
      </c>
      <c r="O20" s="76">
        <v>8601889.5999999996</v>
      </c>
      <c r="P20" s="76">
        <v>111.93</v>
      </c>
      <c r="Q20" s="76">
        <v>0</v>
      </c>
      <c r="R20" s="76">
        <v>9628.0950292800007</v>
      </c>
      <c r="S20" s="76">
        <v>0.36</v>
      </c>
      <c r="T20" s="76">
        <v>2.5299999999999998</v>
      </c>
      <c r="U20" s="76">
        <v>0.01</v>
      </c>
    </row>
    <row r="21" spans="2:21">
      <c r="B21" t="s">
        <v>430</v>
      </c>
      <c r="C21" t="s">
        <v>431</v>
      </c>
      <c r="D21" t="s">
        <v>103</v>
      </c>
      <c r="E21" s="16"/>
      <c r="F21" t="s">
        <v>432</v>
      </c>
      <c r="G21" t="s">
        <v>433</v>
      </c>
      <c r="H21" t="s">
        <v>427</v>
      </c>
      <c r="I21" t="s">
        <v>428</v>
      </c>
      <c r="J21" t="s">
        <v>434</v>
      </c>
      <c r="K21" s="76">
        <v>7.73</v>
      </c>
      <c r="L21" t="s">
        <v>105</v>
      </c>
      <c r="M21" s="76">
        <v>3.85</v>
      </c>
      <c r="N21" s="76">
        <v>2.02</v>
      </c>
      <c r="O21" s="76">
        <v>70888144.379999995</v>
      </c>
      <c r="P21" s="76">
        <v>116.97</v>
      </c>
      <c r="Q21" s="76">
        <v>0</v>
      </c>
      <c r="R21" s="76">
        <v>82917.862481286007</v>
      </c>
      <c r="S21" s="76">
        <v>2.6</v>
      </c>
      <c r="T21" s="76">
        <v>21.78</v>
      </c>
      <c r="U21" s="76">
        <v>0.12</v>
      </c>
    </row>
    <row r="22" spans="2:21">
      <c r="B22" t="s">
        <v>435</v>
      </c>
      <c r="C22" t="s">
        <v>436</v>
      </c>
      <c r="D22" t="s">
        <v>103</v>
      </c>
      <c r="E22" s="16"/>
      <c r="F22" t="s">
        <v>437</v>
      </c>
      <c r="G22" t="s">
        <v>438</v>
      </c>
      <c r="H22" t="s">
        <v>439</v>
      </c>
      <c r="I22" t="s">
        <v>153</v>
      </c>
      <c r="J22" t="s">
        <v>440</v>
      </c>
      <c r="K22" s="76">
        <v>6.07</v>
      </c>
      <c r="L22" t="s">
        <v>105</v>
      </c>
      <c r="M22" s="76">
        <v>2.48</v>
      </c>
      <c r="N22" s="76">
        <v>1.88</v>
      </c>
      <c r="O22" s="76">
        <v>859854</v>
      </c>
      <c r="P22" s="76">
        <v>105.31</v>
      </c>
      <c r="Q22" s="76">
        <v>0</v>
      </c>
      <c r="R22" s="76">
        <v>905.51224739999998</v>
      </c>
      <c r="S22" s="76">
        <v>0.2</v>
      </c>
      <c r="T22" s="76">
        <v>0.24</v>
      </c>
      <c r="U22" s="76">
        <v>0</v>
      </c>
    </row>
    <row r="23" spans="2:21">
      <c r="B23" t="s">
        <v>441</v>
      </c>
      <c r="C23" t="s">
        <v>442</v>
      </c>
      <c r="D23" t="s">
        <v>103</v>
      </c>
      <c r="E23" s="16"/>
      <c r="F23" t="s">
        <v>443</v>
      </c>
      <c r="G23" t="s">
        <v>405</v>
      </c>
      <c r="H23" t="s">
        <v>444</v>
      </c>
      <c r="I23" t="s">
        <v>267</v>
      </c>
      <c r="J23" t="s">
        <v>445</v>
      </c>
      <c r="K23" s="76">
        <v>2.82</v>
      </c>
      <c r="L23" t="s">
        <v>105</v>
      </c>
      <c r="M23" s="76">
        <v>5.0999999999999996</v>
      </c>
      <c r="N23" s="76">
        <v>1.1000000000000001</v>
      </c>
      <c r="O23" s="76">
        <v>10146633</v>
      </c>
      <c r="P23" s="76">
        <v>135.46</v>
      </c>
      <c r="Q23" s="76">
        <v>156.75097</v>
      </c>
      <c r="R23" s="76">
        <v>13901.380031799999</v>
      </c>
      <c r="S23" s="76">
        <v>0.88</v>
      </c>
      <c r="T23" s="76">
        <v>3.65</v>
      </c>
      <c r="U23" s="76">
        <v>0.02</v>
      </c>
    </row>
    <row r="24" spans="2:21">
      <c r="B24" t="s">
        <v>446</v>
      </c>
      <c r="C24" t="s">
        <v>447</v>
      </c>
      <c r="D24" t="s">
        <v>103</v>
      </c>
      <c r="E24" s="16"/>
      <c r="F24" s="79">
        <v>513257873</v>
      </c>
      <c r="G24" t="s">
        <v>448</v>
      </c>
      <c r="H24" t="s">
        <v>444</v>
      </c>
      <c r="I24" t="s">
        <v>267</v>
      </c>
      <c r="J24" t="s">
        <v>410</v>
      </c>
      <c r="K24" s="76">
        <v>4.6399999999999997</v>
      </c>
      <c r="L24" t="s">
        <v>105</v>
      </c>
      <c r="M24" s="76">
        <v>2.0499999999999998</v>
      </c>
      <c r="N24" s="76">
        <v>1.94</v>
      </c>
      <c r="O24" s="76">
        <v>2145000</v>
      </c>
      <c r="P24" s="76">
        <v>102.18</v>
      </c>
      <c r="Q24" s="76">
        <v>0</v>
      </c>
      <c r="R24" s="76">
        <v>2191.761</v>
      </c>
      <c r="S24" s="76">
        <v>0.46</v>
      </c>
      <c r="T24" s="76">
        <v>0.57999999999999996</v>
      </c>
      <c r="U24" s="76">
        <v>0</v>
      </c>
    </row>
    <row r="25" spans="2:21">
      <c r="B25" s="77" t="s">
        <v>323</v>
      </c>
      <c r="C25" s="16"/>
      <c r="D25" s="16"/>
      <c r="E25" s="16"/>
      <c r="F25" s="16"/>
      <c r="K25" s="78">
        <v>5.73</v>
      </c>
      <c r="N25" s="78">
        <v>3.28</v>
      </c>
      <c r="O25" s="78">
        <v>37360822</v>
      </c>
      <c r="Q25" s="78">
        <v>0</v>
      </c>
      <c r="R25" s="78">
        <v>38240.150041200002</v>
      </c>
      <c r="T25" s="78">
        <v>10.039999999999999</v>
      </c>
      <c r="U25" s="78">
        <v>0.06</v>
      </c>
    </row>
    <row r="26" spans="2:21">
      <c r="B26" t="s">
        <v>449</v>
      </c>
      <c r="C26" t="s">
        <v>450</v>
      </c>
      <c r="D26" t="s">
        <v>103</v>
      </c>
      <c r="E26" s="16"/>
      <c r="F26" t="s">
        <v>426</v>
      </c>
      <c r="G26" t="s">
        <v>130</v>
      </c>
      <c r="H26" t="s">
        <v>427</v>
      </c>
      <c r="I26" t="s">
        <v>428</v>
      </c>
      <c r="J26" t="s">
        <v>417</v>
      </c>
      <c r="K26" s="76">
        <v>5.2</v>
      </c>
      <c r="L26" t="s">
        <v>105</v>
      </c>
      <c r="M26" s="76">
        <v>3.65</v>
      </c>
      <c r="N26" s="76">
        <v>3.11</v>
      </c>
      <c r="O26" s="76">
        <v>24347826</v>
      </c>
      <c r="P26" s="76">
        <v>103.2</v>
      </c>
      <c r="Q26" s="76">
        <v>0</v>
      </c>
      <c r="R26" s="76">
        <v>25126.956431999999</v>
      </c>
      <c r="S26" s="76">
        <v>1.1399999999999999</v>
      </c>
      <c r="T26" s="76">
        <v>6.6</v>
      </c>
      <c r="U26" s="76">
        <v>0.04</v>
      </c>
    </row>
    <row r="27" spans="2:21">
      <c r="B27" t="s">
        <v>451</v>
      </c>
      <c r="C27" t="s">
        <v>452</v>
      </c>
      <c r="D27" t="s">
        <v>103</v>
      </c>
      <c r="E27" s="16"/>
      <c r="F27" t="s">
        <v>453</v>
      </c>
      <c r="G27" t="s">
        <v>438</v>
      </c>
      <c r="H27" t="s">
        <v>454</v>
      </c>
      <c r="I27" t="s">
        <v>267</v>
      </c>
      <c r="J27" t="s">
        <v>455</v>
      </c>
      <c r="K27" s="76">
        <v>7.58</v>
      </c>
      <c r="L27" t="s">
        <v>105</v>
      </c>
      <c r="M27" s="76">
        <v>4.3600000000000003</v>
      </c>
      <c r="N27" s="76">
        <v>3.77</v>
      </c>
      <c r="O27" s="76">
        <v>3912496</v>
      </c>
      <c r="P27" s="76">
        <v>104.77</v>
      </c>
      <c r="Q27" s="76">
        <v>0</v>
      </c>
      <c r="R27" s="76">
        <v>4099.1220592</v>
      </c>
      <c r="S27" s="76">
        <v>1.3</v>
      </c>
      <c r="T27" s="76">
        <v>1.08</v>
      </c>
      <c r="U27" s="76">
        <v>0.01</v>
      </c>
    </row>
    <row r="28" spans="2:21">
      <c r="B28" t="s">
        <v>456</v>
      </c>
      <c r="C28" t="s">
        <v>457</v>
      </c>
      <c r="D28" t="s">
        <v>103</v>
      </c>
      <c r="E28" s="16"/>
      <c r="F28" t="s">
        <v>458</v>
      </c>
      <c r="G28" t="s">
        <v>438</v>
      </c>
      <c r="H28" t="s">
        <v>454</v>
      </c>
      <c r="I28" t="s">
        <v>267</v>
      </c>
      <c r="J28" t="s">
        <v>459</v>
      </c>
      <c r="K28" s="76">
        <v>9.01</v>
      </c>
      <c r="L28" t="s">
        <v>105</v>
      </c>
      <c r="M28" s="76">
        <v>3.95</v>
      </c>
      <c r="N28" s="76">
        <v>4.21</v>
      </c>
      <c r="O28" s="76">
        <v>522500</v>
      </c>
      <c r="P28" s="76">
        <v>98.07</v>
      </c>
      <c r="Q28" s="76">
        <v>0</v>
      </c>
      <c r="R28" s="76">
        <v>512.41575</v>
      </c>
      <c r="S28" s="76">
        <v>0.22</v>
      </c>
      <c r="T28" s="76">
        <v>0.13</v>
      </c>
      <c r="U28" s="76">
        <v>0</v>
      </c>
    </row>
    <row r="29" spans="2:21">
      <c r="B29" t="s">
        <v>460</v>
      </c>
      <c r="C29" t="s">
        <v>461</v>
      </c>
      <c r="D29" t="s">
        <v>103</v>
      </c>
      <c r="E29" s="16"/>
      <c r="F29" t="s">
        <v>462</v>
      </c>
      <c r="G29" t="s">
        <v>438</v>
      </c>
      <c r="H29" t="s">
        <v>463</v>
      </c>
      <c r="I29" t="s">
        <v>153</v>
      </c>
      <c r="J29" t="s">
        <v>464</v>
      </c>
      <c r="K29" s="76">
        <v>6.19</v>
      </c>
      <c r="L29" t="s">
        <v>105</v>
      </c>
      <c r="M29" s="76">
        <v>3.27</v>
      </c>
      <c r="N29" s="76">
        <v>3.49</v>
      </c>
      <c r="O29" s="76">
        <v>8578000</v>
      </c>
      <c r="P29" s="76">
        <v>99.11</v>
      </c>
      <c r="Q29" s="76">
        <v>0</v>
      </c>
      <c r="R29" s="76">
        <v>8501.6558000000005</v>
      </c>
      <c r="S29" s="76">
        <v>3.85</v>
      </c>
      <c r="T29" s="76">
        <v>2.23</v>
      </c>
      <c r="U29" s="76">
        <v>0.01</v>
      </c>
    </row>
    <row r="30" spans="2:21">
      <c r="B30" s="77" t="s">
        <v>399</v>
      </c>
      <c r="C30" s="16"/>
      <c r="D30" s="16"/>
      <c r="E30" s="16"/>
      <c r="F30" s="16"/>
      <c r="K30" s="78">
        <v>5.26</v>
      </c>
      <c r="N30" s="78">
        <v>6.73</v>
      </c>
      <c r="O30" s="78">
        <v>8970103.7699999996</v>
      </c>
      <c r="Q30" s="78">
        <v>0</v>
      </c>
      <c r="R30" s="78">
        <v>8921.6652096420003</v>
      </c>
      <c r="T30" s="78">
        <v>2.34</v>
      </c>
      <c r="U30" s="78">
        <v>0.01</v>
      </c>
    </row>
    <row r="31" spans="2:21">
      <c r="B31" t="s">
        <v>465</v>
      </c>
      <c r="C31" t="s">
        <v>466</v>
      </c>
      <c r="D31" t="s">
        <v>103</v>
      </c>
      <c r="E31" s="16"/>
      <c r="F31" t="s">
        <v>467</v>
      </c>
      <c r="G31" t="s">
        <v>433</v>
      </c>
      <c r="H31" t="s">
        <v>468</v>
      </c>
      <c r="I31" t="s">
        <v>153</v>
      </c>
      <c r="J31" t="s">
        <v>469</v>
      </c>
      <c r="K31" s="76">
        <v>5.26</v>
      </c>
      <c r="L31" t="s">
        <v>105</v>
      </c>
      <c r="M31" s="76">
        <v>4.3600000000000003</v>
      </c>
      <c r="N31" s="76">
        <v>6.73</v>
      </c>
      <c r="O31" s="76">
        <v>8970103.7699999996</v>
      </c>
      <c r="P31" s="76">
        <v>99.46</v>
      </c>
      <c r="Q31" s="76">
        <v>0</v>
      </c>
      <c r="R31" s="76">
        <v>8921.6652096420003</v>
      </c>
      <c r="S31" s="76">
        <v>0.48</v>
      </c>
      <c r="T31" s="76">
        <v>2.34</v>
      </c>
      <c r="U31" s="76">
        <v>0.01</v>
      </c>
    </row>
    <row r="32" spans="2:21">
      <c r="B32" s="77" t="s">
        <v>470</v>
      </c>
      <c r="C32" s="16"/>
      <c r="D32" s="16"/>
      <c r="E32" s="16"/>
      <c r="F32" s="16"/>
      <c r="K32" s="78">
        <v>0</v>
      </c>
      <c r="N32" s="78">
        <v>0</v>
      </c>
      <c r="O32" s="78">
        <v>0</v>
      </c>
      <c r="Q32" s="78">
        <v>0</v>
      </c>
      <c r="R32" s="78">
        <v>0</v>
      </c>
      <c r="T32" s="78">
        <v>0</v>
      </c>
      <c r="U32" s="78">
        <v>0</v>
      </c>
    </row>
    <row r="33" spans="2:21">
      <c r="B33" t="s">
        <v>208</v>
      </c>
      <c r="C33" t="s">
        <v>208</v>
      </c>
      <c r="D33" s="16"/>
      <c r="E33" s="16"/>
      <c r="F33" s="16"/>
      <c r="G33" t="s">
        <v>208</v>
      </c>
      <c r="H33" t="s">
        <v>208</v>
      </c>
      <c r="K33" s="76">
        <v>0</v>
      </c>
      <c r="L33" t="s">
        <v>208</v>
      </c>
      <c r="M33" s="76">
        <v>0</v>
      </c>
      <c r="N33" s="76">
        <v>0</v>
      </c>
      <c r="O33" s="76">
        <v>0</v>
      </c>
      <c r="P33" s="76">
        <v>0</v>
      </c>
      <c r="R33" s="76">
        <v>0</v>
      </c>
      <c r="S33" s="76">
        <v>0</v>
      </c>
      <c r="T33" s="76">
        <v>0</v>
      </c>
      <c r="U33" s="76">
        <v>0</v>
      </c>
    </row>
    <row r="34" spans="2:21">
      <c r="B34" s="77" t="s">
        <v>308</v>
      </c>
      <c r="C34" s="16"/>
      <c r="D34" s="16"/>
      <c r="E34" s="16"/>
      <c r="F34" s="16"/>
      <c r="K34" s="78">
        <v>4.99</v>
      </c>
      <c r="N34" s="78">
        <v>4.3600000000000003</v>
      </c>
      <c r="O34" s="78">
        <v>36131000</v>
      </c>
      <c r="Q34" s="78">
        <v>0</v>
      </c>
      <c r="R34" s="78">
        <v>151994.81320845478</v>
      </c>
      <c r="T34" s="78">
        <v>39.92</v>
      </c>
      <c r="U34" s="78">
        <v>0.22</v>
      </c>
    </row>
    <row r="35" spans="2:21">
      <c r="B35" s="77" t="s">
        <v>400</v>
      </c>
      <c r="C35" s="16"/>
      <c r="D35" s="16"/>
      <c r="E35" s="16"/>
      <c r="F35" s="16"/>
      <c r="K35" s="78">
        <v>6.83</v>
      </c>
      <c r="N35" s="78">
        <v>5.0999999999999996</v>
      </c>
      <c r="O35" s="78">
        <v>15418000</v>
      </c>
      <c r="Q35" s="78">
        <v>0</v>
      </c>
      <c r="R35" s="78">
        <v>69138.2281206068</v>
      </c>
      <c r="T35" s="78">
        <v>18.16</v>
      </c>
      <c r="U35" s="78">
        <v>0.1</v>
      </c>
    </row>
    <row r="36" spans="2:21">
      <c r="B36" t="s">
        <v>471</v>
      </c>
      <c r="C36" t="s">
        <v>472</v>
      </c>
      <c r="D36" t="s">
        <v>126</v>
      </c>
      <c r="E36" t="s">
        <v>473</v>
      </c>
      <c r="F36" t="s">
        <v>432</v>
      </c>
      <c r="G36" t="s">
        <v>433</v>
      </c>
      <c r="H36" t="s">
        <v>427</v>
      </c>
      <c r="I36" t="s">
        <v>428</v>
      </c>
      <c r="J36" t="s">
        <v>474</v>
      </c>
      <c r="K36" s="76">
        <v>6.83</v>
      </c>
      <c r="L36" t="s">
        <v>109</v>
      </c>
      <c r="M36" s="76">
        <v>7.75</v>
      </c>
      <c r="N36" s="76">
        <v>5.0999999999999996</v>
      </c>
      <c r="O36" s="76">
        <v>15418000</v>
      </c>
      <c r="P36" s="76">
        <v>119.6439166666669</v>
      </c>
      <c r="Q36" s="76">
        <v>0</v>
      </c>
      <c r="R36" s="76">
        <v>69138.2281206068</v>
      </c>
      <c r="S36" s="76">
        <v>5.14</v>
      </c>
      <c r="T36" s="76">
        <v>18.16</v>
      </c>
      <c r="U36" s="76">
        <v>0.1</v>
      </c>
    </row>
    <row r="37" spans="2:21">
      <c r="B37" s="77" t="s">
        <v>401</v>
      </c>
      <c r="C37" s="16"/>
      <c r="D37" s="16"/>
      <c r="E37" s="16"/>
      <c r="F37" s="16"/>
      <c r="K37" s="78">
        <v>3.46</v>
      </c>
      <c r="N37" s="78">
        <v>3.74</v>
      </c>
      <c r="O37" s="78">
        <v>20713000</v>
      </c>
      <c r="Q37" s="78">
        <v>0</v>
      </c>
      <c r="R37" s="78">
        <v>82856.585087847983</v>
      </c>
      <c r="T37" s="78">
        <v>21.76</v>
      </c>
      <c r="U37" s="78">
        <v>0.12</v>
      </c>
    </row>
    <row r="38" spans="2:21">
      <c r="B38" t="s">
        <v>475</v>
      </c>
      <c r="C38" t="s">
        <v>476</v>
      </c>
      <c r="D38" t="s">
        <v>126</v>
      </c>
      <c r="E38" t="s">
        <v>473</v>
      </c>
      <c r="F38" t="s">
        <v>477</v>
      </c>
      <c r="G38" t="s">
        <v>405</v>
      </c>
      <c r="H38" t="s">
        <v>478</v>
      </c>
      <c r="I38" t="s">
        <v>383</v>
      </c>
      <c r="J38" t="s">
        <v>479</v>
      </c>
      <c r="K38" s="76">
        <v>11.07</v>
      </c>
      <c r="L38" t="s">
        <v>109</v>
      </c>
      <c r="M38" s="76">
        <v>5.63</v>
      </c>
      <c r="N38" s="76">
        <v>4.88</v>
      </c>
      <c r="O38" s="76">
        <v>2050000</v>
      </c>
      <c r="P38" s="76">
        <v>111.21</v>
      </c>
      <c r="Q38" s="76">
        <v>0</v>
      </c>
      <c r="R38" s="76">
        <v>8544.8628079999999</v>
      </c>
      <c r="S38" s="76">
        <v>0</v>
      </c>
      <c r="T38" s="76">
        <v>2.2400000000000002</v>
      </c>
      <c r="U38" s="76">
        <v>0.01</v>
      </c>
    </row>
    <row r="39" spans="2:21">
      <c r="B39" t="s">
        <v>480</v>
      </c>
      <c r="C39" t="s">
        <v>481</v>
      </c>
      <c r="D39" t="s">
        <v>126</v>
      </c>
      <c r="E39" t="s">
        <v>473</v>
      </c>
      <c r="F39" t="s">
        <v>482</v>
      </c>
      <c r="G39" t="s">
        <v>126</v>
      </c>
      <c r="H39" t="s">
        <v>483</v>
      </c>
      <c r="I39" t="s">
        <v>383</v>
      </c>
      <c r="J39" t="s">
        <v>387</v>
      </c>
      <c r="K39" s="76">
        <v>7.0000000000000007E-2</v>
      </c>
      <c r="L39" t="s">
        <v>109</v>
      </c>
      <c r="M39" s="76">
        <v>6.5</v>
      </c>
      <c r="N39" s="76">
        <v>3.71</v>
      </c>
      <c r="O39" s="76">
        <v>1250000</v>
      </c>
      <c r="P39" s="76">
        <v>102.98255555555603</v>
      </c>
      <c r="Q39" s="76">
        <v>0</v>
      </c>
      <c r="R39" s="76">
        <v>4824.7327277778004</v>
      </c>
      <c r="S39" s="76">
        <v>0</v>
      </c>
      <c r="T39" s="76">
        <v>1.27</v>
      </c>
      <c r="U39" s="76">
        <v>0.01</v>
      </c>
    </row>
    <row r="40" spans="2:21">
      <c r="B40" t="s">
        <v>484</v>
      </c>
      <c r="C40" t="s">
        <v>485</v>
      </c>
      <c r="D40" t="s">
        <v>126</v>
      </c>
      <c r="E40" t="s">
        <v>473</v>
      </c>
      <c r="F40" t="s">
        <v>486</v>
      </c>
      <c r="G40" t="s">
        <v>126</v>
      </c>
      <c r="H40" t="s">
        <v>487</v>
      </c>
      <c r="I40" t="s">
        <v>488</v>
      </c>
      <c r="J40" t="s">
        <v>387</v>
      </c>
      <c r="K40" s="76">
        <v>5.49</v>
      </c>
      <c r="L40" t="s">
        <v>113</v>
      </c>
      <c r="M40" s="76">
        <v>4.88</v>
      </c>
      <c r="N40" s="76">
        <v>1.48</v>
      </c>
      <c r="O40" s="76">
        <v>1000000</v>
      </c>
      <c r="P40" s="76">
        <v>123.71324657534207</v>
      </c>
      <c r="Q40" s="76">
        <v>0</v>
      </c>
      <c r="R40" s="76">
        <v>5309.2776900273802</v>
      </c>
      <c r="S40" s="76">
        <v>0</v>
      </c>
      <c r="T40" s="76">
        <v>1.39</v>
      </c>
      <c r="U40" s="76">
        <v>0.01</v>
      </c>
    </row>
    <row r="41" spans="2:21">
      <c r="B41" t="s">
        <v>489</v>
      </c>
      <c r="C41" t="s">
        <v>490</v>
      </c>
      <c r="D41" t="s">
        <v>491</v>
      </c>
      <c r="E41" t="s">
        <v>473</v>
      </c>
      <c r="F41" t="s">
        <v>492</v>
      </c>
      <c r="G41" t="s">
        <v>135</v>
      </c>
      <c r="H41" t="s">
        <v>493</v>
      </c>
      <c r="I41" t="s">
        <v>383</v>
      </c>
      <c r="J41" t="s">
        <v>494</v>
      </c>
      <c r="K41" s="76">
        <v>5.74</v>
      </c>
      <c r="L41" t="s">
        <v>109</v>
      </c>
      <c r="M41" s="76">
        <v>3.4</v>
      </c>
      <c r="N41" s="76">
        <v>4.54</v>
      </c>
      <c r="O41" s="76">
        <v>1074000</v>
      </c>
      <c r="P41" s="76">
        <v>94.456444444444358</v>
      </c>
      <c r="Q41" s="76">
        <v>0</v>
      </c>
      <c r="R41" s="76">
        <v>3802.2043755733298</v>
      </c>
      <c r="S41" s="76">
        <v>0</v>
      </c>
      <c r="T41" s="76">
        <v>1</v>
      </c>
      <c r="U41" s="76">
        <v>0.01</v>
      </c>
    </row>
    <row r="42" spans="2:21">
      <c r="B42" t="s">
        <v>495</v>
      </c>
      <c r="C42" t="s">
        <v>496</v>
      </c>
      <c r="D42" t="s">
        <v>126</v>
      </c>
      <c r="E42" t="s">
        <v>473</v>
      </c>
      <c r="F42" t="s">
        <v>497</v>
      </c>
      <c r="G42" t="s">
        <v>498</v>
      </c>
      <c r="H42" t="s">
        <v>499</v>
      </c>
      <c r="I42" t="s">
        <v>488</v>
      </c>
      <c r="J42" t="s">
        <v>500</v>
      </c>
      <c r="K42" s="76">
        <v>2.1800000000000002</v>
      </c>
      <c r="L42" t="s">
        <v>113</v>
      </c>
      <c r="M42" s="76">
        <v>4.75</v>
      </c>
      <c r="N42" s="76">
        <v>1.74</v>
      </c>
      <c r="O42" s="76">
        <v>2437000</v>
      </c>
      <c r="P42" s="76">
        <v>110.01946575342494</v>
      </c>
      <c r="Q42" s="76">
        <v>0</v>
      </c>
      <c r="R42" s="76">
        <v>11506.5279709717</v>
      </c>
      <c r="S42" s="76">
        <v>0.19</v>
      </c>
      <c r="T42" s="76">
        <v>3.02</v>
      </c>
      <c r="U42" s="76">
        <v>0.02</v>
      </c>
    </row>
    <row r="43" spans="2:21">
      <c r="B43" t="s">
        <v>501</v>
      </c>
      <c r="C43" t="s">
        <v>502</v>
      </c>
      <c r="D43" t="s">
        <v>126</v>
      </c>
      <c r="E43" t="s">
        <v>473</v>
      </c>
      <c r="F43" t="s">
        <v>497</v>
      </c>
      <c r="G43" t="s">
        <v>498</v>
      </c>
      <c r="H43" t="s">
        <v>499</v>
      </c>
      <c r="I43" t="s">
        <v>488</v>
      </c>
      <c r="J43" t="s">
        <v>503</v>
      </c>
      <c r="K43" s="76">
        <v>1.71</v>
      </c>
      <c r="L43" t="s">
        <v>109</v>
      </c>
      <c r="M43" s="76">
        <v>6.25</v>
      </c>
      <c r="N43" s="76">
        <v>4.8499999999999996</v>
      </c>
      <c r="O43" s="76">
        <v>392000</v>
      </c>
      <c r="P43" s="76">
        <v>103.71963888888904</v>
      </c>
      <c r="Q43" s="76">
        <v>0</v>
      </c>
      <c r="R43" s="76">
        <v>1523.8655296977799</v>
      </c>
      <c r="S43" s="76">
        <v>0.04</v>
      </c>
      <c r="T43" s="76">
        <v>0.4</v>
      </c>
      <c r="U43" s="76">
        <v>0</v>
      </c>
    </row>
    <row r="44" spans="2:21">
      <c r="B44" t="s">
        <v>504</v>
      </c>
      <c r="C44" t="s">
        <v>505</v>
      </c>
      <c r="D44" t="s">
        <v>491</v>
      </c>
      <c r="E44" t="s">
        <v>473</v>
      </c>
      <c r="F44" t="s">
        <v>492</v>
      </c>
      <c r="G44" t="s">
        <v>135</v>
      </c>
      <c r="H44" t="s">
        <v>506</v>
      </c>
      <c r="I44" t="s">
        <v>383</v>
      </c>
      <c r="J44" t="s">
        <v>507</v>
      </c>
      <c r="K44" s="76">
        <v>6.15</v>
      </c>
      <c r="L44" t="s">
        <v>109</v>
      </c>
      <c r="M44" s="76">
        <v>4.13</v>
      </c>
      <c r="N44" s="76">
        <v>4.53</v>
      </c>
      <c r="O44" s="76">
        <v>1860000</v>
      </c>
      <c r="P44" s="76">
        <v>99.36141666666667</v>
      </c>
      <c r="Q44" s="76">
        <v>0</v>
      </c>
      <c r="R44" s="76">
        <v>6926.7625678000004</v>
      </c>
      <c r="S44" s="76">
        <v>7.0000000000000007E-2</v>
      </c>
      <c r="T44" s="76">
        <v>1.82</v>
      </c>
      <c r="U44" s="76">
        <v>0.01</v>
      </c>
    </row>
    <row r="45" spans="2:21">
      <c r="B45" t="s">
        <v>508</v>
      </c>
      <c r="C45" t="s">
        <v>509</v>
      </c>
      <c r="D45" t="s">
        <v>510</v>
      </c>
      <c r="E45" t="s">
        <v>473</v>
      </c>
      <c r="F45" t="s">
        <v>511</v>
      </c>
      <c r="G45" t="s">
        <v>126</v>
      </c>
      <c r="H45" t="s">
        <v>512</v>
      </c>
      <c r="I45" t="s">
        <v>488</v>
      </c>
      <c r="J45" t="s">
        <v>336</v>
      </c>
      <c r="K45" s="76">
        <v>7.26</v>
      </c>
      <c r="L45" t="s">
        <v>109</v>
      </c>
      <c r="M45" s="76">
        <v>4.2</v>
      </c>
      <c r="N45" s="76">
        <v>5.59</v>
      </c>
      <c r="O45" s="76">
        <v>2150000</v>
      </c>
      <c r="P45" s="76">
        <v>91.998999999999995</v>
      </c>
      <c r="Q45" s="76">
        <v>0</v>
      </c>
      <c r="R45" s="76">
        <v>7413.4634180000003</v>
      </c>
      <c r="S45" s="76">
        <v>0.28999999999999998</v>
      </c>
      <c r="T45" s="76">
        <v>1.95</v>
      </c>
      <c r="U45" s="76">
        <v>0.01</v>
      </c>
    </row>
    <row r="46" spans="2:21">
      <c r="B46" t="s">
        <v>513</v>
      </c>
      <c r="C46" t="s">
        <v>514</v>
      </c>
      <c r="D46" t="s">
        <v>126</v>
      </c>
      <c r="E46" t="s">
        <v>473</v>
      </c>
      <c r="F46" t="s">
        <v>515</v>
      </c>
      <c r="G46" t="s">
        <v>405</v>
      </c>
      <c r="H46" t="s">
        <v>516</v>
      </c>
      <c r="I46" t="s">
        <v>383</v>
      </c>
      <c r="J46" t="s">
        <v>387</v>
      </c>
      <c r="K46" s="76">
        <v>0.5</v>
      </c>
      <c r="L46" t="s">
        <v>109</v>
      </c>
      <c r="M46" s="76">
        <v>11</v>
      </c>
      <c r="N46" s="76">
        <v>3.78</v>
      </c>
      <c r="O46" s="76">
        <v>8500000</v>
      </c>
      <c r="P46" s="76">
        <v>103.6</v>
      </c>
      <c r="Q46" s="76">
        <v>0</v>
      </c>
      <c r="R46" s="76">
        <v>33004.887999999999</v>
      </c>
      <c r="S46" s="76">
        <v>0</v>
      </c>
      <c r="T46" s="76">
        <v>8.67</v>
      </c>
      <c r="U46" s="76">
        <v>0.05</v>
      </c>
    </row>
    <row r="47" spans="2:21">
      <c r="B47" t="s">
        <v>310</v>
      </c>
      <c r="C47" s="16"/>
      <c r="D47" s="16"/>
      <c r="E47" s="16"/>
      <c r="F47" s="16"/>
    </row>
    <row r="48" spans="2:21">
      <c r="B48" t="s">
        <v>394</v>
      </c>
      <c r="C48" s="16"/>
      <c r="D48" s="16"/>
      <c r="E48" s="16"/>
      <c r="F48" s="16"/>
    </row>
    <row r="49" spans="2:6">
      <c r="B49" t="s">
        <v>395</v>
      </c>
      <c r="C49" s="16"/>
      <c r="D49" s="16"/>
      <c r="E49" s="16"/>
      <c r="F49" s="16"/>
    </row>
    <row r="50" spans="2:6">
      <c r="B50" t="s">
        <v>396</v>
      </c>
      <c r="C50" s="16"/>
      <c r="D50" s="16"/>
      <c r="E50" s="16"/>
      <c r="F50" s="16"/>
    </row>
    <row r="51" spans="2:6">
      <c r="B51" t="s">
        <v>397</v>
      </c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H80" sqref="H8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79417728.129999995</v>
      </c>
      <c r="J11" s="7"/>
      <c r="K11" s="75">
        <v>1987.096</v>
      </c>
      <c r="L11" s="75">
        <v>1040007.8416971799</v>
      </c>
      <c r="M11" s="7"/>
      <c r="N11" s="75">
        <v>100</v>
      </c>
      <c r="O11" s="75">
        <v>1.53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78041268.129999995</v>
      </c>
      <c r="K12" s="78">
        <v>1987.096</v>
      </c>
      <c r="L12" s="78">
        <v>882770.43404710002</v>
      </c>
      <c r="N12" s="78">
        <v>84.88</v>
      </c>
      <c r="O12" s="78">
        <v>1.29</v>
      </c>
    </row>
    <row r="13" spans="2:62">
      <c r="B13" s="77" t="s">
        <v>517</v>
      </c>
      <c r="E13" s="16"/>
      <c r="F13" s="16"/>
      <c r="G13" s="16"/>
      <c r="I13" s="78">
        <v>76097150.129999995</v>
      </c>
      <c r="K13" s="78">
        <v>1987.096</v>
      </c>
      <c r="L13" s="78">
        <v>855334.5332371</v>
      </c>
      <c r="N13" s="78">
        <v>82.24</v>
      </c>
      <c r="O13" s="78">
        <v>1.25</v>
      </c>
    </row>
    <row r="14" spans="2:62">
      <c r="B14" t="s">
        <v>518</v>
      </c>
      <c r="C14" t="s">
        <v>519</v>
      </c>
      <c r="D14" t="s">
        <v>103</v>
      </c>
      <c r="E14" s="16"/>
      <c r="F14" t="s">
        <v>520</v>
      </c>
      <c r="G14" t="s">
        <v>438</v>
      </c>
      <c r="H14" t="s">
        <v>105</v>
      </c>
      <c r="I14" s="76">
        <v>512677</v>
      </c>
      <c r="J14" s="76">
        <v>1901</v>
      </c>
      <c r="K14" s="76">
        <v>0</v>
      </c>
      <c r="L14" s="76">
        <v>9745.9897700000001</v>
      </c>
      <c r="M14" s="76">
        <v>0.2</v>
      </c>
      <c r="N14" s="76">
        <v>0.94</v>
      </c>
      <c r="O14" s="76">
        <v>0.01</v>
      </c>
    </row>
    <row r="15" spans="2:62">
      <c r="B15" t="s">
        <v>521</v>
      </c>
      <c r="C15" t="s">
        <v>522</v>
      </c>
      <c r="D15" t="s">
        <v>103</v>
      </c>
      <c r="E15" s="16"/>
      <c r="F15" t="s">
        <v>458</v>
      </c>
      <c r="G15" t="s">
        <v>438</v>
      </c>
      <c r="H15" t="s">
        <v>105</v>
      </c>
      <c r="I15" s="76">
        <v>478691</v>
      </c>
      <c r="J15" s="76">
        <v>2459</v>
      </c>
      <c r="K15" s="76">
        <v>0</v>
      </c>
      <c r="L15" s="76">
        <v>11771.011689999999</v>
      </c>
      <c r="M15" s="76">
        <v>0.21</v>
      </c>
      <c r="N15" s="76">
        <v>1.1299999999999999</v>
      </c>
      <c r="O15" s="76">
        <v>0.02</v>
      </c>
    </row>
    <row r="16" spans="2:62">
      <c r="B16" t="s">
        <v>523</v>
      </c>
      <c r="C16" t="s">
        <v>524</v>
      </c>
      <c r="D16" t="s">
        <v>103</v>
      </c>
      <c r="E16" s="16"/>
      <c r="F16" t="s">
        <v>525</v>
      </c>
      <c r="G16" t="s">
        <v>405</v>
      </c>
      <c r="H16" t="s">
        <v>105</v>
      </c>
      <c r="I16" s="76">
        <v>336792</v>
      </c>
      <c r="J16" s="76">
        <v>7860</v>
      </c>
      <c r="K16" s="76">
        <v>0</v>
      </c>
      <c r="L16" s="76">
        <v>26471.851200000001</v>
      </c>
      <c r="M16" s="76">
        <v>0.34</v>
      </c>
      <c r="N16" s="76">
        <v>2.5499999999999998</v>
      </c>
      <c r="O16" s="76">
        <v>0.04</v>
      </c>
    </row>
    <row r="17" spans="2:15">
      <c r="B17" t="s">
        <v>526</v>
      </c>
      <c r="C17" t="s">
        <v>527</v>
      </c>
      <c r="D17" t="s">
        <v>103</v>
      </c>
      <c r="E17" s="16"/>
      <c r="F17" t="s">
        <v>443</v>
      </c>
      <c r="G17" t="s">
        <v>405</v>
      </c>
      <c r="H17" t="s">
        <v>105</v>
      </c>
      <c r="I17" s="76">
        <v>4639725.7300000004</v>
      </c>
      <c r="J17" s="76">
        <v>1156</v>
      </c>
      <c r="K17" s="76">
        <v>0</v>
      </c>
      <c r="L17" s="76">
        <v>53635.229438800001</v>
      </c>
      <c r="M17" s="76">
        <v>0.4</v>
      </c>
      <c r="N17" s="76">
        <v>5.16</v>
      </c>
      <c r="O17" s="76">
        <v>0.08</v>
      </c>
    </row>
    <row r="18" spans="2:15">
      <c r="B18" t="s">
        <v>528</v>
      </c>
      <c r="C18" t="s">
        <v>529</v>
      </c>
      <c r="D18" t="s">
        <v>103</v>
      </c>
      <c r="E18" s="16"/>
      <c r="F18" t="s">
        <v>413</v>
      </c>
      <c r="G18" t="s">
        <v>405</v>
      </c>
      <c r="H18" t="s">
        <v>105</v>
      </c>
      <c r="I18" s="76">
        <v>3592093.77</v>
      </c>
      <c r="J18" s="76">
        <v>2365</v>
      </c>
      <c r="K18" s="76">
        <v>0</v>
      </c>
      <c r="L18" s="76">
        <v>84953.017660500002</v>
      </c>
      <c r="M18" s="76">
        <v>0.27</v>
      </c>
      <c r="N18" s="76">
        <v>8.17</v>
      </c>
      <c r="O18" s="76">
        <v>0.12</v>
      </c>
    </row>
    <row r="19" spans="2:15">
      <c r="B19" t="s">
        <v>530</v>
      </c>
      <c r="C19" t="s">
        <v>531</v>
      </c>
      <c r="D19" t="s">
        <v>103</v>
      </c>
      <c r="E19" s="16"/>
      <c r="F19" t="s">
        <v>409</v>
      </c>
      <c r="G19" t="s">
        <v>405</v>
      </c>
      <c r="H19" t="s">
        <v>105</v>
      </c>
      <c r="I19" s="76">
        <v>496189</v>
      </c>
      <c r="J19" s="76">
        <v>6314</v>
      </c>
      <c r="K19" s="76">
        <v>0</v>
      </c>
      <c r="L19" s="76">
        <v>31329.373459999999</v>
      </c>
      <c r="M19" s="76">
        <v>0.21</v>
      </c>
      <c r="N19" s="76">
        <v>3.01</v>
      </c>
      <c r="O19" s="76">
        <v>0.05</v>
      </c>
    </row>
    <row r="20" spans="2:15">
      <c r="B20" t="s">
        <v>532</v>
      </c>
      <c r="C20" t="s">
        <v>533</v>
      </c>
      <c r="D20" t="s">
        <v>103</v>
      </c>
      <c r="E20" s="16"/>
      <c r="F20" t="s">
        <v>404</v>
      </c>
      <c r="G20" t="s">
        <v>405</v>
      </c>
      <c r="H20" t="s">
        <v>105</v>
      </c>
      <c r="I20" s="76">
        <v>3798856.17</v>
      </c>
      <c r="J20" s="76">
        <v>2260</v>
      </c>
      <c r="K20" s="76">
        <v>0</v>
      </c>
      <c r="L20" s="76">
        <v>85854.149441999994</v>
      </c>
      <c r="M20" s="76">
        <v>0.25</v>
      </c>
      <c r="N20" s="76">
        <v>8.26</v>
      </c>
      <c r="O20" s="76">
        <v>0.13</v>
      </c>
    </row>
    <row r="21" spans="2:15">
      <c r="B21" t="s">
        <v>534</v>
      </c>
      <c r="C21" t="s">
        <v>535</v>
      </c>
      <c r="D21" t="s">
        <v>103</v>
      </c>
      <c r="E21" s="16"/>
      <c r="F21" t="s">
        <v>536</v>
      </c>
      <c r="G21" t="s">
        <v>537</v>
      </c>
      <c r="H21" t="s">
        <v>105</v>
      </c>
      <c r="I21" s="76">
        <v>16323.67</v>
      </c>
      <c r="J21" s="76">
        <v>99250</v>
      </c>
      <c r="K21" s="76">
        <v>0</v>
      </c>
      <c r="L21" s="76">
        <v>16201.242474999999</v>
      </c>
      <c r="M21" s="76">
        <v>0.21</v>
      </c>
      <c r="N21" s="76">
        <v>1.56</v>
      </c>
      <c r="O21" s="76">
        <v>0.02</v>
      </c>
    </row>
    <row r="22" spans="2:15">
      <c r="B22" t="s">
        <v>538</v>
      </c>
      <c r="C22" t="s">
        <v>539</v>
      </c>
      <c r="D22" t="s">
        <v>103</v>
      </c>
      <c r="E22" s="16"/>
      <c r="F22" t="s">
        <v>540</v>
      </c>
      <c r="G22" t="s">
        <v>537</v>
      </c>
      <c r="H22" t="s">
        <v>105</v>
      </c>
      <c r="I22" s="76">
        <v>16600</v>
      </c>
      <c r="J22" s="76">
        <v>53600</v>
      </c>
      <c r="K22" s="76">
        <v>0</v>
      </c>
      <c r="L22" s="76">
        <v>8897.6</v>
      </c>
      <c r="M22" s="76">
        <v>0.14000000000000001</v>
      </c>
      <c r="N22" s="76">
        <v>0.86</v>
      </c>
      <c r="O22" s="76">
        <v>0.01</v>
      </c>
    </row>
    <row r="23" spans="2:15">
      <c r="B23" t="s">
        <v>541</v>
      </c>
      <c r="C23" t="s">
        <v>542</v>
      </c>
      <c r="D23" t="s">
        <v>103</v>
      </c>
      <c r="E23" s="16"/>
      <c r="F23" t="s">
        <v>543</v>
      </c>
      <c r="G23" t="s">
        <v>544</v>
      </c>
      <c r="H23" t="s">
        <v>105</v>
      </c>
      <c r="I23" s="76">
        <v>19643</v>
      </c>
      <c r="J23" s="76">
        <v>19750</v>
      </c>
      <c r="K23" s="76">
        <v>0</v>
      </c>
      <c r="L23" s="76">
        <v>3879.4924999999998</v>
      </c>
      <c r="M23" s="76">
        <v>0.04</v>
      </c>
      <c r="N23" s="76">
        <v>0.37</v>
      </c>
      <c r="O23" s="76">
        <v>0.01</v>
      </c>
    </row>
    <row r="24" spans="2:15">
      <c r="B24" t="s">
        <v>545</v>
      </c>
      <c r="C24" t="s">
        <v>546</v>
      </c>
      <c r="D24" t="s">
        <v>103</v>
      </c>
      <c r="E24" s="16"/>
      <c r="F24" t="s">
        <v>547</v>
      </c>
      <c r="G24" t="s">
        <v>544</v>
      </c>
      <c r="H24" t="s">
        <v>105</v>
      </c>
      <c r="I24" s="76">
        <v>115258</v>
      </c>
      <c r="J24" s="76">
        <v>42880</v>
      </c>
      <c r="K24" s="76">
        <v>0</v>
      </c>
      <c r="L24" s="76">
        <v>49422.630400000002</v>
      </c>
      <c r="M24" s="76">
        <v>0.26</v>
      </c>
      <c r="N24" s="76">
        <v>4.75</v>
      </c>
      <c r="O24" s="76">
        <v>7.0000000000000007E-2</v>
      </c>
    </row>
    <row r="25" spans="2:15">
      <c r="B25" t="s">
        <v>548</v>
      </c>
      <c r="C25" t="s">
        <v>549</v>
      </c>
      <c r="D25" t="s">
        <v>103</v>
      </c>
      <c r="E25" s="16"/>
      <c r="F25" t="s">
        <v>550</v>
      </c>
      <c r="G25" t="s">
        <v>544</v>
      </c>
      <c r="H25" t="s">
        <v>105</v>
      </c>
      <c r="I25" s="76">
        <v>298104.49</v>
      </c>
      <c r="J25" s="76">
        <v>5600</v>
      </c>
      <c r="K25" s="76">
        <v>0</v>
      </c>
      <c r="L25" s="76">
        <v>16693.851439999999</v>
      </c>
      <c r="M25" s="76">
        <v>0.28000000000000003</v>
      </c>
      <c r="N25" s="76">
        <v>1.61</v>
      </c>
      <c r="O25" s="76">
        <v>0.02</v>
      </c>
    </row>
    <row r="26" spans="2:15">
      <c r="B26" t="s">
        <v>551</v>
      </c>
      <c r="C26" t="s">
        <v>552</v>
      </c>
      <c r="D26" t="s">
        <v>103</v>
      </c>
      <c r="E26" s="16"/>
      <c r="F26" t="s">
        <v>553</v>
      </c>
      <c r="G26" t="s">
        <v>544</v>
      </c>
      <c r="H26" t="s">
        <v>105</v>
      </c>
      <c r="I26" s="76">
        <v>2407</v>
      </c>
      <c r="J26" s="76">
        <v>6950</v>
      </c>
      <c r="K26" s="76">
        <v>0</v>
      </c>
      <c r="L26" s="76">
        <v>167.28649999999999</v>
      </c>
      <c r="M26" s="76">
        <v>0</v>
      </c>
      <c r="N26" s="76">
        <v>0.02</v>
      </c>
      <c r="O26" s="76">
        <v>0</v>
      </c>
    </row>
    <row r="27" spans="2:15">
      <c r="B27" t="s">
        <v>554</v>
      </c>
      <c r="C27" t="s">
        <v>555</v>
      </c>
      <c r="D27" t="s">
        <v>103</v>
      </c>
      <c r="E27" s="16"/>
      <c r="F27" t="s">
        <v>556</v>
      </c>
      <c r="G27" t="s">
        <v>544</v>
      </c>
      <c r="H27" t="s">
        <v>105</v>
      </c>
      <c r="I27" s="76">
        <v>201932</v>
      </c>
      <c r="J27" s="76">
        <v>40220</v>
      </c>
      <c r="K27" s="76">
        <v>0</v>
      </c>
      <c r="L27" s="76">
        <v>81217.050399999993</v>
      </c>
      <c r="M27" s="76">
        <v>0.27</v>
      </c>
      <c r="N27" s="76">
        <v>7.81</v>
      </c>
      <c r="O27" s="76">
        <v>0.12</v>
      </c>
    </row>
    <row r="28" spans="2:15">
      <c r="B28" t="s">
        <v>557</v>
      </c>
      <c r="C28" t="s">
        <v>558</v>
      </c>
      <c r="D28" t="s">
        <v>103</v>
      </c>
      <c r="E28" s="16"/>
      <c r="F28" t="s">
        <v>559</v>
      </c>
      <c r="G28" t="s">
        <v>433</v>
      </c>
      <c r="H28" t="s">
        <v>105</v>
      </c>
      <c r="I28" s="76">
        <v>6542722</v>
      </c>
      <c r="J28" s="76">
        <v>178.3</v>
      </c>
      <c r="K28" s="76">
        <v>0</v>
      </c>
      <c r="L28" s="76">
        <v>11665.673326</v>
      </c>
      <c r="M28" s="76">
        <v>0.2</v>
      </c>
      <c r="N28" s="76">
        <v>1.1200000000000001</v>
      </c>
      <c r="O28" s="76">
        <v>0.02</v>
      </c>
    </row>
    <row r="29" spans="2:15">
      <c r="B29" t="s">
        <v>560</v>
      </c>
      <c r="C29" t="s">
        <v>561</v>
      </c>
      <c r="D29" t="s">
        <v>103</v>
      </c>
      <c r="E29" s="16"/>
      <c r="F29" t="s">
        <v>562</v>
      </c>
      <c r="G29" t="s">
        <v>433</v>
      </c>
      <c r="H29" t="s">
        <v>105</v>
      </c>
      <c r="I29" s="76">
        <v>2229414.61</v>
      </c>
      <c r="J29" s="76">
        <v>982</v>
      </c>
      <c r="K29" s="76">
        <v>246.90742</v>
      </c>
      <c r="L29" s="76">
        <v>22139.758890199999</v>
      </c>
      <c r="M29" s="76">
        <v>0.19</v>
      </c>
      <c r="N29" s="76">
        <v>2.13</v>
      </c>
      <c r="O29" s="76">
        <v>0.03</v>
      </c>
    </row>
    <row r="30" spans="2:15">
      <c r="B30" t="s">
        <v>563</v>
      </c>
      <c r="C30" t="s">
        <v>564</v>
      </c>
      <c r="D30" t="s">
        <v>103</v>
      </c>
      <c r="E30" s="16"/>
      <c r="F30" t="s">
        <v>565</v>
      </c>
      <c r="G30" t="s">
        <v>433</v>
      </c>
      <c r="H30" t="s">
        <v>105</v>
      </c>
      <c r="I30" s="76">
        <v>36582478</v>
      </c>
      <c r="J30" s="76">
        <v>37.200000000000003</v>
      </c>
      <c r="K30" s="76">
        <v>1538.53098</v>
      </c>
      <c r="L30" s="76">
        <v>15147.212796</v>
      </c>
      <c r="M30" s="76">
        <v>0.28000000000000003</v>
      </c>
      <c r="N30" s="76">
        <v>1.46</v>
      </c>
      <c r="O30" s="76">
        <v>0.02</v>
      </c>
    </row>
    <row r="31" spans="2:15">
      <c r="B31" t="s">
        <v>566</v>
      </c>
      <c r="C31" t="s">
        <v>567</v>
      </c>
      <c r="D31" t="s">
        <v>103</v>
      </c>
      <c r="E31" s="16"/>
      <c r="F31" t="s">
        <v>568</v>
      </c>
      <c r="G31" t="s">
        <v>433</v>
      </c>
      <c r="H31" t="s">
        <v>105</v>
      </c>
      <c r="I31" s="76">
        <v>46158</v>
      </c>
      <c r="J31" s="76">
        <v>56410</v>
      </c>
      <c r="K31" s="76">
        <v>0</v>
      </c>
      <c r="L31" s="76">
        <v>26037.727800000001</v>
      </c>
      <c r="M31" s="76">
        <v>0.37</v>
      </c>
      <c r="N31" s="76">
        <v>2.5</v>
      </c>
      <c r="O31" s="76">
        <v>0.04</v>
      </c>
    </row>
    <row r="32" spans="2:15">
      <c r="B32" t="s">
        <v>569</v>
      </c>
      <c r="C32" t="s">
        <v>570</v>
      </c>
      <c r="D32" t="s">
        <v>103</v>
      </c>
      <c r="E32" s="16"/>
      <c r="F32" t="s">
        <v>571</v>
      </c>
      <c r="G32" t="s">
        <v>572</v>
      </c>
      <c r="H32" t="s">
        <v>105</v>
      </c>
      <c r="I32" s="76">
        <v>520161</v>
      </c>
      <c r="J32" s="76">
        <v>1103</v>
      </c>
      <c r="K32" s="76">
        <v>0</v>
      </c>
      <c r="L32" s="76">
        <v>5737.37583</v>
      </c>
      <c r="M32" s="76">
        <v>0.09</v>
      </c>
      <c r="N32" s="76">
        <v>0.55000000000000004</v>
      </c>
      <c r="O32" s="76">
        <v>0.01</v>
      </c>
    </row>
    <row r="33" spans="2:15">
      <c r="B33" t="s">
        <v>573</v>
      </c>
      <c r="C33" t="s">
        <v>574</v>
      </c>
      <c r="D33" t="s">
        <v>103</v>
      </c>
      <c r="E33" s="16"/>
      <c r="F33" t="s">
        <v>575</v>
      </c>
      <c r="G33" t="s">
        <v>572</v>
      </c>
      <c r="H33" t="s">
        <v>105</v>
      </c>
      <c r="I33" s="76">
        <v>658765</v>
      </c>
      <c r="J33" s="76">
        <v>5865</v>
      </c>
      <c r="K33" s="76">
        <v>0</v>
      </c>
      <c r="L33" s="76">
        <v>38636.56725</v>
      </c>
      <c r="M33" s="76">
        <v>0.06</v>
      </c>
      <c r="N33" s="76">
        <v>3.72</v>
      </c>
      <c r="O33" s="76">
        <v>0.06</v>
      </c>
    </row>
    <row r="34" spans="2:15">
      <c r="B34" t="s">
        <v>576</v>
      </c>
      <c r="C34" s="79">
        <v>1155019</v>
      </c>
      <c r="D34" t="s">
        <v>103</v>
      </c>
      <c r="E34" s="16"/>
      <c r="F34" t="s">
        <v>578</v>
      </c>
      <c r="G34" t="s">
        <v>498</v>
      </c>
      <c r="H34" t="s">
        <v>105</v>
      </c>
      <c r="I34" s="76">
        <v>7162.13</v>
      </c>
      <c r="J34" s="76">
        <v>49950</v>
      </c>
      <c r="K34" s="76">
        <v>19.449480000000001</v>
      </c>
      <c r="L34" s="76">
        <v>3596.933415</v>
      </c>
      <c r="M34" s="76">
        <v>0.01</v>
      </c>
      <c r="N34" s="76">
        <v>0.35</v>
      </c>
      <c r="O34" s="76">
        <v>0.01</v>
      </c>
    </row>
    <row r="35" spans="2:15">
      <c r="B35" t="s">
        <v>579</v>
      </c>
      <c r="C35" t="s">
        <v>580</v>
      </c>
      <c r="D35" t="s">
        <v>103</v>
      </c>
      <c r="E35" s="16"/>
      <c r="F35" t="s">
        <v>581</v>
      </c>
      <c r="G35" t="s">
        <v>498</v>
      </c>
      <c r="H35" t="s">
        <v>105</v>
      </c>
      <c r="I35" s="76">
        <v>3597489</v>
      </c>
      <c r="J35" s="76">
        <v>2120</v>
      </c>
      <c r="K35" s="76">
        <v>0</v>
      </c>
      <c r="L35" s="76">
        <v>76266.766799999998</v>
      </c>
      <c r="M35" s="76">
        <v>0.28000000000000003</v>
      </c>
      <c r="N35" s="76">
        <v>7.33</v>
      </c>
      <c r="O35" s="76">
        <v>0.11</v>
      </c>
    </row>
    <row r="36" spans="2:15">
      <c r="B36" t="s">
        <v>582</v>
      </c>
      <c r="C36" t="s">
        <v>583</v>
      </c>
      <c r="D36" t="s">
        <v>103</v>
      </c>
      <c r="E36" s="16"/>
      <c r="F36" t="s">
        <v>584</v>
      </c>
      <c r="G36" t="s">
        <v>498</v>
      </c>
      <c r="H36" t="s">
        <v>105</v>
      </c>
      <c r="I36" s="76">
        <v>216102</v>
      </c>
      <c r="J36" s="76">
        <v>8485</v>
      </c>
      <c r="K36" s="76">
        <v>0</v>
      </c>
      <c r="L36" s="76">
        <v>18336.254700000001</v>
      </c>
      <c r="M36" s="76">
        <v>0.19</v>
      </c>
      <c r="N36" s="76">
        <v>1.76</v>
      </c>
      <c r="O36" s="76">
        <v>0.03</v>
      </c>
    </row>
    <row r="37" spans="2:15">
      <c r="B37" t="s">
        <v>585</v>
      </c>
      <c r="C37" t="s">
        <v>586</v>
      </c>
      <c r="D37" t="s">
        <v>103</v>
      </c>
      <c r="E37" s="16"/>
      <c r="F37" t="s">
        <v>587</v>
      </c>
      <c r="G37" t="s">
        <v>448</v>
      </c>
      <c r="H37" t="s">
        <v>105</v>
      </c>
      <c r="I37" s="76">
        <v>241867.51999999999</v>
      </c>
      <c r="J37" s="76">
        <v>4593</v>
      </c>
      <c r="K37" s="76">
        <v>0</v>
      </c>
      <c r="L37" s="76">
        <v>11108.975193599999</v>
      </c>
      <c r="M37" s="76">
        <v>0.18</v>
      </c>
      <c r="N37" s="76">
        <v>1.07</v>
      </c>
      <c r="O37" s="76">
        <v>0.02</v>
      </c>
    </row>
    <row r="38" spans="2:15">
      <c r="B38" t="s">
        <v>588</v>
      </c>
      <c r="C38" t="s">
        <v>589</v>
      </c>
      <c r="D38" t="s">
        <v>103</v>
      </c>
      <c r="E38" s="16"/>
      <c r="F38" t="s">
        <v>590</v>
      </c>
      <c r="G38" t="s">
        <v>448</v>
      </c>
      <c r="H38" t="s">
        <v>105</v>
      </c>
      <c r="I38" s="76">
        <v>548345</v>
      </c>
      <c r="J38" s="76">
        <v>3489</v>
      </c>
      <c r="K38" s="76">
        <v>0</v>
      </c>
      <c r="L38" s="76">
        <v>19131.75705</v>
      </c>
      <c r="M38" s="76">
        <v>0.32</v>
      </c>
      <c r="N38" s="76">
        <v>1.84</v>
      </c>
      <c r="O38" s="76">
        <v>0.03</v>
      </c>
    </row>
    <row r="39" spans="2:15">
      <c r="B39" t="s">
        <v>591</v>
      </c>
      <c r="C39" t="s">
        <v>592</v>
      </c>
      <c r="D39" t="s">
        <v>103</v>
      </c>
      <c r="E39" s="16"/>
      <c r="F39" t="s">
        <v>593</v>
      </c>
      <c r="G39" t="s">
        <v>448</v>
      </c>
      <c r="H39" t="s">
        <v>105</v>
      </c>
      <c r="I39" s="76">
        <v>573820</v>
      </c>
      <c r="J39" s="76">
        <v>1814</v>
      </c>
      <c r="K39" s="76">
        <v>0</v>
      </c>
      <c r="L39" s="76">
        <v>10409.094800000001</v>
      </c>
      <c r="M39" s="76">
        <v>0.17</v>
      </c>
      <c r="N39" s="76">
        <v>1</v>
      </c>
      <c r="O39" s="76">
        <v>0.02</v>
      </c>
    </row>
    <row r="40" spans="2:15">
      <c r="B40" t="s">
        <v>594</v>
      </c>
      <c r="C40" t="s">
        <v>595</v>
      </c>
      <c r="D40" t="s">
        <v>103</v>
      </c>
      <c r="E40" s="16"/>
      <c r="F40" t="s">
        <v>596</v>
      </c>
      <c r="G40" t="s">
        <v>448</v>
      </c>
      <c r="H40" t="s">
        <v>105</v>
      </c>
      <c r="I40" s="76">
        <v>479495.04</v>
      </c>
      <c r="J40" s="76">
        <v>2600</v>
      </c>
      <c r="K40" s="76">
        <v>182.20812000000001</v>
      </c>
      <c r="L40" s="76">
        <v>12649.079159999999</v>
      </c>
      <c r="M40" s="76">
        <v>0.25</v>
      </c>
      <c r="N40" s="76">
        <v>1.22</v>
      </c>
      <c r="O40" s="76">
        <v>0.02</v>
      </c>
    </row>
    <row r="41" spans="2:15">
      <c r="B41" t="s">
        <v>597</v>
      </c>
      <c r="C41" t="s">
        <v>598</v>
      </c>
      <c r="D41" t="s">
        <v>103</v>
      </c>
      <c r="E41" s="16"/>
      <c r="F41" t="s">
        <v>599</v>
      </c>
      <c r="G41" t="s">
        <v>448</v>
      </c>
      <c r="H41" t="s">
        <v>105</v>
      </c>
      <c r="I41" s="76">
        <v>42824</v>
      </c>
      <c r="J41" s="76">
        <v>15580</v>
      </c>
      <c r="K41" s="76">
        <v>0</v>
      </c>
      <c r="L41" s="76">
        <v>6671.9791999999998</v>
      </c>
      <c r="M41" s="76">
        <v>0.1</v>
      </c>
      <c r="N41" s="76">
        <v>0.64</v>
      </c>
      <c r="O41" s="76">
        <v>0.01</v>
      </c>
    </row>
    <row r="42" spans="2:15">
      <c r="B42" t="s">
        <v>600</v>
      </c>
      <c r="C42" t="s">
        <v>601</v>
      </c>
      <c r="D42" t="s">
        <v>103</v>
      </c>
      <c r="E42" s="16"/>
      <c r="F42" t="s">
        <v>602</v>
      </c>
      <c r="G42" t="s">
        <v>448</v>
      </c>
      <c r="H42" t="s">
        <v>105</v>
      </c>
      <c r="I42" s="76">
        <v>228392</v>
      </c>
      <c r="J42" s="76">
        <v>17850</v>
      </c>
      <c r="K42" s="76">
        <v>0</v>
      </c>
      <c r="L42" s="76">
        <v>40767.972000000002</v>
      </c>
      <c r="M42" s="76">
        <v>0.19</v>
      </c>
      <c r="N42" s="76">
        <v>3.92</v>
      </c>
      <c r="O42" s="76">
        <v>0.06</v>
      </c>
    </row>
    <row r="43" spans="2:15">
      <c r="B43" t="s">
        <v>603</v>
      </c>
      <c r="C43" t="s">
        <v>604</v>
      </c>
      <c r="D43" t="s">
        <v>103</v>
      </c>
      <c r="E43" s="16"/>
      <c r="F43" t="s">
        <v>426</v>
      </c>
      <c r="G43" t="s">
        <v>130</v>
      </c>
      <c r="H43" t="s">
        <v>105</v>
      </c>
      <c r="I43" s="76">
        <v>8016961</v>
      </c>
      <c r="J43" s="76">
        <v>365</v>
      </c>
      <c r="K43" s="76">
        <v>0</v>
      </c>
      <c r="L43" s="76">
        <v>29261.907650000001</v>
      </c>
      <c r="M43" s="76">
        <v>0.28999999999999998</v>
      </c>
      <c r="N43" s="76">
        <v>2.81</v>
      </c>
      <c r="O43" s="76">
        <v>0.04</v>
      </c>
    </row>
    <row r="44" spans="2:15">
      <c r="B44" t="s">
        <v>605</v>
      </c>
      <c r="C44" t="s">
        <v>606</v>
      </c>
      <c r="D44" t="s">
        <v>103</v>
      </c>
      <c r="E44" s="16"/>
      <c r="F44" t="s">
        <v>607</v>
      </c>
      <c r="G44" t="s">
        <v>130</v>
      </c>
      <c r="H44" t="s">
        <v>105</v>
      </c>
      <c r="I44" s="76">
        <v>5339</v>
      </c>
      <c r="J44" s="76">
        <v>40010</v>
      </c>
      <c r="K44" s="76">
        <v>0</v>
      </c>
      <c r="L44" s="76">
        <v>2136.1338999999998</v>
      </c>
      <c r="M44" s="76">
        <v>0.04</v>
      </c>
      <c r="N44" s="76">
        <v>0.21</v>
      </c>
      <c r="O44" s="76">
        <v>0</v>
      </c>
    </row>
    <row r="45" spans="2:15">
      <c r="B45" t="s">
        <v>608</v>
      </c>
      <c r="C45" t="s">
        <v>609</v>
      </c>
      <c r="D45" t="s">
        <v>103</v>
      </c>
      <c r="E45" s="16"/>
      <c r="F45" t="s">
        <v>610</v>
      </c>
      <c r="G45" t="s">
        <v>130</v>
      </c>
      <c r="H45" t="s">
        <v>105</v>
      </c>
      <c r="I45" s="76">
        <v>1034362</v>
      </c>
      <c r="J45" s="76">
        <v>2455</v>
      </c>
      <c r="K45" s="76">
        <v>0</v>
      </c>
      <c r="L45" s="76">
        <v>25393.587100000001</v>
      </c>
      <c r="M45" s="76">
        <v>0.42</v>
      </c>
      <c r="N45" s="76">
        <v>2.44</v>
      </c>
      <c r="O45" s="76">
        <v>0.04</v>
      </c>
    </row>
    <row r="46" spans="2:15">
      <c r="B46" s="77" t="s">
        <v>611</v>
      </c>
      <c r="E46" s="16"/>
      <c r="F46" s="16"/>
      <c r="G46" s="16"/>
      <c r="I46" s="78">
        <v>1944118</v>
      </c>
      <c r="K46" s="78">
        <v>0</v>
      </c>
      <c r="L46" s="78">
        <v>27435.900809999999</v>
      </c>
      <c r="N46" s="78">
        <v>2.64</v>
      </c>
      <c r="O46" s="78">
        <v>0.04</v>
      </c>
    </row>
    <row r="47" spans="2:15">
      <c r="B47" t="s">
        <v>612</v>
      </c>
      <c r="C47" t="s">
        <v>613</v>
      </c>
      <c r="D47" t="s">
        <v>103</v>
      </c>
      <c r="E47" s="16"/>
      <c r="F47" t="s">
        <v>614</v>
      </c>
      <c r="G47" t="s">
        <v>438</v>
      </c>
      <c r="H47" t="s">
        <v>105</v>
      </c>
      <c r="I47" s="76">
        <v>1186070</v>
      </c>
      <c r="J47" s="76">
        <v>318.5</v>
      </c>
      <c r="K47" s="76">
        <v>0</v>
      </c>
      <c r="L47" s="76">
        <v>3777.6329500000002</v>
      </c>
      <c r="M47" s="76">
        <v>0.11</v>
      </c>
      <c r="N47" s="76">
        <v>0.36</v>
      </c>
      <c r="O47" s="76">
        <v>0.01</v>
      </c>
    </row>
    <row r="48" spans="2:15">
      <c r="B48" t="s">
        <v>615</v>
      </c>
      <c r="C48" t="s">
        <v>616</v>
      </c>
      <c r="D48" t="s">
        <v>103</v>
      </c>
      <c r="E48" s="16"/>
      <c r="F48" t="s">
        <v>617</v>
      </c>
      <c r="G48" t="s">
        <v>537</v>
      </c>
      <c r="H48" t="s">
        <v>105</v>
      </c>
      <c r="I48" s="76">
        <v>6306</v>
      </c>
      <c r="J48" s="76">
        <v>89700</v>
      </c>
      <c r="K48" s="76">
        <v>0</v>
      </c>
      <c r="L48" s="76">
        <v>5656.482</v>
      </c>
      <c r="M48" s="76">
        <v>0.17</v>
      </c>
      <c r="N48" s="76">
        <v>0.54</v>
      </c>
      <c r="O48" s="76">
        <v>0.01</v>
      </c>
    </row>
    <row r="49" spans="2:15">
      <c r="B49" t="s">
        <v>618</v>
      </c>
      <c r="C49" t="s">
        <v>619</v>
      </c>
      <c r="D49" t="s">
        <v>103</v>
      </c>
      <c r="E49" s="16"/>
      <c r="F49" t="s">
        <v>620</v>
      </c>
      <c r="G49" t="s">
        <v>537</v>
      </c>
      <c r="H49" t="s">
        <v>105</v>
      </c>
      <c r="I49" s="76">
        <v>65930</v>
      </c>
      <c r="J49" s="76">
        <v>5603</v>
      </c>
      <c r="K49" s="76">
        <v>0</v>
      </c>
      <c r="L49" s="76">
        <v>3694.0578999999998</v>
      </c>
      <c r="M49" s="76">
        <v>0.12</v>
      </c>
      <c r="N49" s="76">
        <v>0.36</v>
      </c>
      <c r="O49" s="76">
        <v>0.01</v>
      </c>
    </row>
    <row r="50" spans="2:15">
      <c r="B50" t="s">
        <v>621</v>
      </c>
      <c r="C50" t="s">
        <v>622</v>
      </c>
      <c r="D50" t="s">
        <v>103</v>
      </c>
      <c r="E50" s="16"/>
      <c r="F50" t="s">
        <v>467</v>
      </c>
      <c r="G50" t="s">
        <v>433</v>
      </c>
      <c r="H50" t="s">
        <v>105</v>
      </c>
      <c r="I50" s="76">
        <v>370569</v>
      </c>
      <c r="J50" s="76">
        <v>1524</v>
      </c>
      <c r="K50" s="76">
        <v>0</v>
      </c>
      <c r="L50" s="76">
        <v>5647.47156</v>
      </c>
      <c r="M50" s="76">
        <v>0.42</v>
      </c>
      <c r="N50" s="76">
        <v>0.54</v>
      </c>
      <c r="O50" s="76">
        <v>0.01</v>
      </c>
    </row>
    <row r="51" spans="2:15">
      <c r="B51" t="s">
        <v>623</v>
      </c>
      <c r="C51" t="s">
        <v>624</v>
      </c>
      <c r="D51" t="s">
        <v>103</v>
      </c>
      <c r="E51" s="16"/>
      <c r="F51" t="s">
        <v>625</v>
      </c>
      <c r="G51" t="s">
        <v>448</v>
      </c>
      <c r="H51" t="s">
        <v>105</v>
      </c>
      <c r="I51" s="76">
        <v>10594</v>
      </c>
      <c r="J51" s="76">
        <v>20960</v>
      </c>
      <c r="K51" s="76">
        <v>0</v>
      </c>
      <c r="L51" s="76">
        <v>2220.5023999999999</v>
      </c>
      <c r="M51" s="76">
        <v>0.08</v>
      </c>
      <c r="N51" s="76">
        <v>0.21</v>
      </c>
      <c r="O51" s="76">
        <v>0</v>
      </c>
    </row>
    <row r="52" spans="2:15">
      <c r="B52" t="s">
        <v>626</v>
      </c>
      <c r="C52" t="s">
        <v>627</v>
      </c>
      <c r="D52" t="s">
        <v>103</v>
      </c>
      <c r="E52" s="16"/>
      <c r="F52" t="s">
        <v>628</v>
      </c>
      <c r="G52" t="s">
        <v>448</v>
      </c>
      <c r="H52" t="s">
        <v>105</v>
      </c>
      <c r="I52" s="76">
        <v>1859</v>
      </c>
      <c r="J52" s="76">
        <v>159100</v>
      </c>
      <c r="K52" s="76">
        <v>0</v>
      </c>
      <c r="L52" s="76">
        <v>2957.6689999999999</v>
      </c>
      <c r="M52" s="76">
        <v>0.09</v>
      </c>
      <c r="N52" s="76">
        <v>0.28000000000000003</v>
      </c>
      <c r="O52" s="76">
        <v>0</v>
      </c>
    </row>
    <row r="53" spans="2:15">
      <c r="B53" t="s">
        <v>629</v>
      </c>
      <c r="C53" t="s">
        <v>630</v>
      </c>
      <c r="D53" t="s">
        <v>103</v>
      </c>
      <c r="E53" s="16"/>
      <c r="F53" t="s">
        <v>631</v>
      </c>
      <c r="G53" t="s">
        <v>448</v>
      </c>
      <c r="H53" t="s">
        <v>105</v>
      </c>
      <c r="I53" s="76">
        <v>302790</v>
      </c>
      <c r="J53" s="76">
        <v>1150</v>
      </c>
      <c r="K53" s="76">
        <v>0</v>
      </c>
      <c r="L53" s="76">
        <v>3482.085</v>
      </c>
      <c r="M53" s="76">
        <v>0.09</v>
      </c>
      <c r="N53" s="76">
        <v>0.33</v>
      </c>
      <c r="O53" s="76">
        <v>0.01</v>
      </c>
    </row>
    <row r="54" spans="2:15">
      <c r="B54" s="77" t="s">
        <v>632</v>
      </c>
      <c r="E54" s="16"/>
      <c r="F54" s="16"/>
      <c r="G54" s="16"/>
      <c r="I54" s="78">
        <v>0</v>
      </c>
      <c r="K54" s="78">
        <v>0</v>
      </c>
      <c r="L54" s="78">
        <v>0</v>
      </c>
      <c r="N54" s="78">
        <v>0</v>
      </c>
      <c r="O54" s="78">
        <v>0</v>
      </c>
    </row>
    <row r="55" spans="2:15">
      <c r="B55" t="s">
        <v>208</v>
      </c>
      <c r="C55" t="s">
        <v>208</v>
      </c>
      <c r="E55" s="16"/>
      <c r="F55" s="16"/>
      <c r="G55" t="s">
        <v>208</v>
      </c>
      <c r="H55" t="s">
        <v>208</v>
      </c>
      <c r="I55" s="76">
        <v>0</v>
      </c>
      <c r="J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s="77" t="s">
        <v>633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208</v>
      </c>
      <c r="C57" t="s">
        <v>208</v>
      </c>
      <c r="E57" s="16"/>
      <c r="F57" s="16"/>
      <c r="G57" t="s">
        <v>208</v>
      </c>
      <c r="H57" t="s">
        <v>208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308</v>
      </c>
      <c r="E58" s="16"/>
      <c r="F58" s="16"/>
      <c r="G58" s="16"/>
      <c r="I58" s="78">
        <v>1376460</v>
      </c>
      <c r="K58" s="78">
        <v>0</v>
      </c>
      <c r="L58" s="78">
        <v>157237.40765007999</v>
      </c>
      <c r="N58" s="78">
        <v>15.12</v>
      </c>
      <c r="O58" s="78">
        <v>0.23</v>
      </c>
    </row>
    <row r="59" spans="2:15">
      <c r="B59" s="77" t="s">
        <v>400</v>
      </c>
      <c r="E59" s="16"/>
      <c r="F59" s="16"/>
      <c r="G59" s="16"/>
      <c r="I59" s="78">
        <v>851140</v>
      </c>
      <c r="K59" s="78">
        <v>0</v>
      </c>
      <c r="L59" s="78">
        <v>62271.230329999999</v>
      </c>
      <c r="N59" s="78">
        <v>5.99</v>
      </c>
      <c r="O59" s="78">
        <v>0.09</v>
      </c>
    </row>
    <row r="60" spans="2:15">
      <c r="B60" t="s">
        <v>634</v>
      </c>
      <c r="C60" t="s">
        <v>635</v>
      </c>
      <c r="D60" t="s">
        <v>636</v>
      </c>
      <c r="E60" t="s">
        <v>473</v>
      </c>
      <c r="F60" t="s">
        <v>556</v>
      </c>
      <c r="G60" t="s">
        <v>126</v>
      </c>
      <c r="H60" t="s">
        <v>109</v>
      </c>
      <c r="I60" s="76">
        <v>4637</v>
      </c>
      <c r="J60" s="76">
        <v>10821</v>
      </c>
      <c r="K60" s="76">
        <v>0</v>
      </c>
      <c r="L60" s="76">
        <v>1880.63309796</v>
      </c>
      <c r="M60" s="76">
        <v>0.01</v>
      </c>
      <c r="N60" s="76">
        <v>0.18</v>
      </c>
      <c r="O60" s="76">
        <v>0</v>
      </c>
    </row>
    <row r="61" spans="2:15">
      <c r="B61" t="s">
        <v>637</v>
      </c>
      <c r="C61" t="s">
        <v>638</v>
      </c>
      <c r="D61" t="s">
        <v>636</v>
      </c>
      <c r="E61" t="s">
        <v>473</v>
      </c>
      <c r="F61" t="s">
        <v>550</v>
      </c>
      <c r="G61" t="s">
        <v>544</v>
      </c>
      <c r="H61" t="s">
        <v>109</v>
      </c>
      <c r="I61" s="76">
        <v>137585</v>
      </c>
      <c r="J61" s="76">
        <v>1474</v>
      </c>
      <c r="K61" s="76">
        <v>0</v>
      </c>
      <c r="L61" s="76">
        <v>7600.9548691999998</v>
      </c>
      <c r="M61" s="76">
        <v>0.13</v>
      </c>
      <c r="N61" s="76">
        <v>0.73</v>
      </c>
      <c r="O61" s="76">
        <v>0.01</v>
      </c>
    </row>
    <row r="62" spans="2:15">
      <c r="B62" t="s">
        <v>639</v>
      </c>
      <c r="C62" t="s">
        <v>640</v>
      </c>
      <c r="D62" t="s">
        <v>510</v>
      </c>
      <c r="E62" t="s">
        <v>473</v>
      </c>
      <c r="F62" t="s">
        <v>571</v>
      </c>
      <c r="G62" t="s">
        <v>572</v>
      </c>
      <c r="H62" t="s">
        <v>109</v>
      </c>
      <c r="I62" s="76">
        <v>193425</v>
      </c>
      <c r="J62" s="76">
        <v>301</v>
      </c>
      <c r="K62" s="76">
        <v>0</v>
      </c>
      <c r="L62" s="76">
        <v>2182.120269</v>
      </c>
      <c r="M62" s="76">
        <v>0.03</v>
      </c>
      <c r="N62" s="76">
        <v>0.21</v>
      </c>
      <c r="O62" s="76">
        <v>0</v>
      </c>
    </row>
    <row r="63" spans="2:15">
      <c r="B63" t="s">
        <v>641</v>
      </c>
      <c r="C63" t="s">
        <v>642</v>
      </c>
      <c r="D63" t="s">
        <v>510</v>
      </c>
      <c r="E63" t="s">
        <v>473</v>
      </c>
      <c r="F63" t="s">
        <v>575</v>
      </c>
      <c r="G63" t="s">
        <v>572</v>
      </c>
      <c r="H63" t="s">
        <v>109</v>
      </c>
      <c r="I63" s="76">
        <v>357611</v>
      </c>
      <c r="J63" s="76">
        <v>1542</v>
      </c>
      <c r="K63" s="76">
        <v>0</v>
      </c>
      <c r="L63" s="76">
        <v>20667.827351759999</v>
      </c>
      <c r="M63" s="76">
        <v>0.04</v>
      </c>
      <c r="N63" s="76">
        <v>1.99</v>
      </c>
      <c r="O63" s="76">
        <v>0.03</v>
      </c>
    </row>
    <row r="64" spans="2:15">
      <c r="B64" t="s">
        <v>643</v>
      </c>
      <c r="C64" t="s">
        <v>644</v>
      </c>
      <c r="D64" t="s">
        <v>636</v>
      </c>
      <c r="E64" t="s">
        <v>473</v>
      </c>
      <c r="F64" t="s">
        <v>645</v>
      </c>
      <c r="G64" t="s">
        <v>498</v>
      </c>
      <c r="H64" t="s">
        <v>109</v>
      </c>
      <c r="I64" s="76">
        <v>40142</v>
      </c>
      <c r="J64" s="76">
        <v>14368</v>
      </c>
      <c r="K64" s="76">
        <v>0</v>
      </c>
      <c r="L64" s="76">
        <v>21616.974394879999</v>
      </c>
      <c r="M64" s="76">
        <v>0.18</v>
      </c>
      <c r="N64" s="76">
        <v>2.08</v>
      </c>
      <c r="O64" s="76">
        <v>0.03</v>
      </c>
    </row>
    <row r="65" spans="2:15">
      <c r="B65" t="s">
        <v>646</v>
      </c>
      <c r="C65" t="s">
        <v>647</v>
      </c>
      <c r="D65" t="s">
        <v>126</v>
      </c>
      <c r="E65" t="s">
        <v>473</v>
      </c>
      <c r="F65" t="s">
        <v>553</v>
      </c>
      <c r="G65" t="s">
        <v>132</v>
      </c>
      <c r="H65" t="s">
        <v>109</v>
      </c>
      <c r="I65" s="76">
        <v>117740</v>
      </c>
      <c r="J65" s="76">
        <v>1886</v>
      </c>
      <c r="K65" s="76">
        <v>0</v>
      </c>
      <c r="L65" s="76">
        <v>8322.7203472000001</v>
      </c>
      <c r="M65" s="76">
        <v>0.19</v>
      </c>
      <c r="N65" s="76">
        <v>0.8</v>
      </c>
      <c r="O65" s="76">
        <v>0.01</v>
      </c>
    </row>
    <row r="66" spans="2:15">
      <c r="B66" s="77" t="s">
        <v>401</v>
      </c>
      <c r="E66" s="16"/>
      <c r="F66" s="16"/>
      <c r="G66" s="16"/>
      <c r="I66" s="78">
        <v>525320</v>
      </c>
      <c r="K66" s="78">
        <v>0</v>
      </c>
      <c r="L66" s="78">
        <v>94966.177320079994</v>
      </c>
      <c r="N66" s="78">
        <v>9.1300000000000008</v>
      </c>
      <c r="O66" s="78">
        <v>0.14000000000000001</v>
      </c>
    </row>
    <row r="67" spans="2:15">
      <c r="B67" t="s">
        <v>648</v>
      </c>
      <c r="C67" t="s">
        <v>577</v>
      </c>
      <c r="D67" t="s">
        <v>126</v>
      </c>
      <c r="E67" t="s">
        <v>473</v>
      </c>
      <c r="F67" t="s">
        <v>578</v>
      </c>
      <c r="G67" t="s">
        <v>126</v>
      </c>
      <c r="H67" t="s">
        <v>109</v>
      </c>
      <c r="I67" s="76">
        <v>32388</v>
      </c>
      <c r="J67" s="76">
        <v>13427</v>
      </c>
      <c r="K67" s="76">
        <v>0</v>
      </c>
      <c r="L67" s="76">
        <v>16299.065376480001</v>
      </c>
      <c r="M67" s="76">
        <v>0.03</v>
      </c>
      <c r="N67" s="76">
        <v>1.57</v>
      </c>
      <c r="O67" s="76">
        <v>0.02</v>
      </c>
    </row>
    <row r="68" spans="2:15">
      <c r="B68" t="s">
        <v>649</v>
      </c>
      <c r="C68" t="s">
        <v>650</v>
      </c>
      <c r="D68" t="s">
        <v>510</v>
      </c>
      <c r="E68" t="s">
        <v>473</v>
      </c>
      <c r="F68" t="s">
        <v>543</v>
      </c>
      <c r="G68" t="s">
        <v>544</v>
      </c>
      <c r="H68" t="s">
        <v>109</v>
      </c>
      <c r="I68" s="76">
        <v>139334</v>
      </c>
      <c r="J68" s="76">
        <v>5230</v>
      </c>
      <c r="K68" s="76">
        <v>0</v>
      </c>
      <c r="L68" s="76">
        <v>27312.306413599999</v>
      </c>
      <c r="M68" s="76">
        <v>0.27</v>
      </c>
      <c r="N68" s="76">
        <v>2.63</v>
      </c>
      <c r="O68" s="76">
        <v>0.04</v>
      </c>
    </row>
    <row r="69" spans="2:15">
      <c r="B69" t="s">
        <v>651</v>
      </c>
      <c r="C69" t="s">
        <v>652</v>
      </c>
      <c r="D69" t="s">
        <v>636</v>
      </c>
      <c r="E69" t="s">
        <v>473</v>
      </c>
      <c r="F69" t="s">
        <v>653</v>
      </c>
      <c r="G69" t="s">
        <v>572</v>
      </c>
      <c r="H69" t="s">
        <v>109</v>
      </c>
      <c r="I69" s="76">
        <v>353598</v>
      </c>
      <c r="J69" s="76">
        <v>3875</v>
      </c>
      <c r="K69" s="76">
        <v>0</v>
      </c>
      <c r="L69" s="76">
        <v>51354.805529999998</v>
      </c>
      <c r="M69" s="76">
        <v>0.26</v>
      </c>
      <c r="N69" s="76">
        <v>4.9400000000000004</v>
      </c>
      <c r="O69" s="76">
        <v>0.08</v>
      </c>
    </row>
    <row r="70" spans="2:15">
      <c r="B70" t="s">
        <v>310</v>
      </c>
      <c r="E70" s="16"/>
      <c r="F70" s="16"/>
      <c r="G70" s="16"/>
    </row>
    <row r="71" spans="2:15">
      <c r="B71" t="s">
        <v>394</v>
      </c>
      <c r="E71" s="16"/>
      <c r="F71" s="16"/>
      <c r="G71" s="16"/>
    </row>
    <row r="72" spans="2:15">
      <c r="B72" t="s">
        <v>395</v>
      </c>
      <c r="E72" s="16"/>
      <c r="F72" s="16"/>
      <c r="G72" s="16"/>
    </row>
    <row r="73" spans="2:15">
      <c r="B73" t="s">
        <v>396</v>
      </c>
      <c r="E73" s="16"/>
      <c r="F73" s="16"/>
      <c r="G73" s="16"/>
    </row>
    <row r="74" spans="2:15">
      <c r="B74" t="s">
        <v>397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8" workbookViewId="0">
      <selection activeCell="D52" sqref="D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48945458</v>
      </c>
      <c r="I11" s="7"/>
      <c r="J11" s="75">
        <v>0</v>
      </c>
      <c r="K11" s="75">
        <v>4819662.9004553286</v>
      </c>
      <c r="L11" s="7"/>
      <c r="M11" s="75">
        <v>100</v>
      </c>
      <c r="N11" s="75">
        <v>7.07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15545913</v>
      </c>
      <c r="J12" s="78">
        <v>0</v>
      </c>
      <c r="K12" s="78">
        <v>296279.47396999999</v>
      </c>
      <c r="M12" s="78">
        <v>6.15</v>
      </c>
      <c r="N12" s="78">
        <v>0.43</v>
      </c>
    </row>
    <row r="13" spans="2:63">
      <c r="B13" s="77" t="s">
        <v>654</v>
      </c>
      <c r="D13" s="16"/>
      <c r="E13" s="16"/>
      <c r="F13" s="16"/>
      <c r="G13" s="16"/>
      <c r="H13" s="78">
        <v>15545913</v>
      </c>
      <c r="J13" s="78">
        <v>0</v>
      </c>
      <c r="K13" s="78">
        <v>296279.47396999999</v>
      </c>
      <c r="M13" s="78">
        <v>6.15</v>
      </c>
      <c r="N13" s="78">
        <v>0.43</v>
      </c>
    </row>
    <row r="14" spans="2:63">
      <c r="B14" t="s">
        <v>655</v>
      </c>
      <c r="C14" t="s">
        <v>656</v>
      </c>
      <c r="D14" t="s">
        <v>103</v>
      </c>
      <c r="E14" t="s">
        <v>657</v>
      </c>
      <c r="F14" t="s">
        <v>658</v>
      </c>
      <c r="G14" t="s">
        <v>105</v>
      </c>
      <c r="H14" s="76">
        <v>1244953</v>
      </c>
      <c r="I14" s="76">
        <v>1467</v>
      </c>
      <c r="J14" s="76">
        <v>0</v>
      </c>
      <c r="K14" s="76">
        <v>18263.460510000001</v>
      </c>
      <c r="L14" s="76">
        <v>3.16</v>
      </c>
      <c r="M14" s="76">
        <v>0.38</v>
      </c>
      <c r="N14" s="76">
        <v>0.03</v>
      </c>
    </row>
    <row r="15" spans="2:63">
      <c r="B15" t="s">
        <v>659</v>
      </c>
      <c r="C15" t="s">
        <v>660</v>
      </c>
      <c r="D15" t="s">
        <v>103</v>
      </c>
      <c r="E15" t="s">
        <v>661</v>
      </c>
      <c r="F15" t="s">
        <v>658</v>
      </c>
      <c r="G15" t="s">
        <v>105</v>
      </c>
      <c r="H15" s="76">
        <v>6966412</v>
      </c>
      <c r="I15" s="76">
        <v>1470</v>
      </c>
      <c r="J15" s="76">
        <v>0</v>
      </c>
      <c r="K15" s="76">
        <v>102406.2564</v>
      </c>
      <c r="L15" s="76">
        <v>4.46</v>
      </c>
      <c r="M15" s="76">
        <v>2.12</v>
      </c>
      <c r="N15" s="76">
        <v>0.15</v>
      </c>
    </row>
    <row r="16" spans="2:63">
      <c r="B16" t="s">
        <v>662</v>
      </c>
      <c r="C16" t="s">
        <v>663</v>
      </c>
      <c r="D16" t="s">
        <v>103</v>
      </c>
      <c r="E16" t="s">
        <v>664</v>
      </c>
      <c r="F16" t="s">
        <v>658</v>
      </c>
      <c r="G16" t="s">
        <v>105</v>
      </c>
      <c r="H16" s="76">
        <v>518885</v>
      </c>
      <c r="I16" s="76">
        <v>14640</v>
      </c>
      <c r="J16" s="76">
        <v>0</v>
      </c>
      <c r="K16" s="76">
        <v>75964.763999999996</v>
      </c>
      <c r="L16" s="76">
        <v>5.92</v>
      </c>
      <c r="M16" s="76">
        <v>1.58</v>
      </c>
      <c r="N16" s="76">
        <v>0.11</v>
      </c>
    </row>
    <row r="17" spans="2:14">
      <c r="B17" t="s">
        <v>665</v>
      </c>
      <c r="C17" t="s">
        <v>666</v>
      </c>
      <c r="D17" t="s">
        <v>103</v>
      </c>
      <c r="E17" t="s">
        <v>667</v>
      </c>
      <c r="F17" t="s">
        <v>658</v>
      </c>
      <c r="G17" t="s">
        <v>105</v>
      </c>
      <c r="H17" s="76">
        <v>6815663</v>
      </c>
      <c r="I17" s="76">
        <v>1462</v>
      </c>
      <c r="J17" s="76">
        <v>0</v>
      </c>
      <c r="K17" s="76">
        <v>99644.993059999993</v>
      </c>
      <c r="L17" s="76">
        <v>7.12</v>
      </c>
      <c r="M17" s="76">
        <v>2.0699999999999998</v>
      </c>
      <c r="N17" s="76">
        <v>0.15</v>
      </c>
    </row>
    <row r="18" spans="2:14">
      <c r="B18" s="77" t="s">
        <v>668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669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670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470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671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308</v>
      </c>
      <c r="D28" s="16"/>
      <c r="E28" s="16"/>
      <c r="F28" s="16"/>
      <c r="G28" s="16"/>
      <c r="H28" s="78">
        <v>33399545</v>
      </c>
      <c r="J28" s="78">
        <v>0</v>
      </c>
      <c r="K28" s="78">
        <v>4523383.4264853289</v>
      </c>
      <c r="M28" s="78">
        <v>93.85</v>
      </c>
      <c r="N28" s="78">
        <v>6.63</v>
      </c>
    </row>
    <row r="29" spans="2:14">
      <c r="B29" s="77" t="s">
        <v>672</v>
      </c>
      <c r="D29" s="16"/>
      <c r="E29" s="16"/>
      <c r="F29" s="16"/>
      <c r="G29" s="16"/>
      <c r="H29" s="78">
        <v>31895428</v>
      </c>
      <c r="J29" s="78">
        <v>0</v>
      </c>
      <c r="K29" s="78">
        <v>4082963.3974718489</v>
      </c>
      <c r="M29" s="78">
        <v>84.71</v>
      </c>
      <c r="N29" s="78">
        <v>5.99</v>
      </c>
    </row>
    <row r="30" spans="2:14">
      <c r="B30" t="s">
        <v>673</v>
      </c>
      <c r="C30" t="s">
        <v>674</v>
      </c>
      <c r="D30" t="s">
        <v>675</v>
      </c>
      <c r="E30" t="s">
        <v>676</v>
      </c>
      <c r="F30" t="s">
        <v>658</v>
      </c>
      <c r="G30" t="s">
        <v>109</v>
      </c>
      <c r="H30" s="76">
        <v>738767</v>
      </c>
      <c r="I30" s="76">
        <v>2948.5</v>
      </c>
      <c r="J30" s="76">
        <v>0</v>
      </c>
      <c r="K30" s="76">
        <v>81640.978641259993</v>
      </c>
      <c r="L30" s="76">
        <v>3.26</v>
      </c>
      <c r="M30" s="76">
        <v>1.69</v>
      </c>
      <c r="N30" s="76">
        <v>0.12</v>
      </c>
    </row>
    <row r="31" spans="2:14">
      <c r="B31" t="s">
        <v>677</v>
      </c>
      <c r="C31" t="s">
        <v>678</v>
      </c>
      <c r="D31" t="s">
        <v>679</v>
      </c>
      <c r="E31" t="s">
        <v>676</v>
      </c>
      <c r="F31" t="s">
        <v>658</v>
      </c>
      <c r="G31" t="s">
        <v>109</v>
      </c>
      <c r="H31" s="76">
        <v>8391359</v>
      </c>
      <c r="I31" s="76">
        <v>429.98000000000127</v>
      </c>
      <c r="J31" s="76">
        <v>0</v>
      </c>
      <c r="K31" s="76">
        <v>135232.208024894</v>
      </c>
      <c r="L31" s="76">
        <v>1.45</v>
      </c>
      <c r="M31" s="76">
        <v>2.81</v>
      </c>
      <c r="N31" s="76">
        <v>0.2</v>
      </c>
    </row>
    <row r="32" spans="2:14">
      <c r="B32" t="s">
        <v>680</v>
      </c>
      <c r="C32" t="s">
        <v>681</v>
      </c>
      <c r="D32" t="s">
        <v>510</v>
      </c>
      <c r="E32" t="s">
        <v>676</v>
      </c>
      <c r="F32" t="s">
        <v>658</v>
      </c>
      <c r="G32" t="s">
        <v>113</v>
      </c>
      <c r="H32" s="76">
        <v>242357</v>
      </c>
      <c r="I32" s="76">
        <v>19534.550000000039</v>
      </c>
      <c r="J32" s="76">
        <v>0</v>
      </c>
      <c r="K32" s="76">
        <v>203178.71804256499</v>
      </c>
      <c r="L32" s="76">
        <v>2.38</v>
      </c>
      <c r="M32" s="76">
        <v>4.22</v>
      </c>
      <c r="N32" s="76">
        <v>0.3</v>
      </c>
    </row>
    <row r="33" spans="2:14">
      <c r="B33" t="s">
        <v>682</v>
      </c>
      <c r="C33" t="s">
        <v>683</v>
      </c>
      <c r="D33" t="s">
        <v>679</v>
      </c>
      <c r="E33" t="s">
        <v>676</v>
      </c>
      <c r="F33" t="s">
        <v>658</v>
      </c>
      <c r="G33" t="s">
        <v>113</v>
      </c>
      <c r="H33" s="76">
        <v>114672</v>
      </c>
      <c r="I33" s="76">
        <v>17668</v>
      </c>
      <c r="J33" s="76">
        <v>0</v>
      </c>
      <c r="K33" s="76">
        <v>86948.884436736</v>
      </c>
      <c r="L33" s="76">
        <v>1.78</v>
      </c>
      <c r="M33" s="76">
        <v>1.8</v>
      </c>
      <c r="N33" s="76">
        <v>0.13</v>
      </c>
    </row>
    <row r="34" spans="2:14">
      <c r="B34" t="s">
        <v>684</v>
      </c>
      <c r="C34" t="s">
        <v>685</v>
      </c>
      <c r="D34" t="s">
        <v>675</v>
      </c>
      <c r="E34" t="s">
        <v>686</v>
      </c>
      <c r="F34" t="s">
        <v>658</v>
      </c>
      <c r="G34" t="s">
        <v>109</v>
      </c>
      <c r="H34" s="76">
        <v>40346</v>
      </c>
      <c r="I34" s="76">
        <v>5886</v>
      </c>
      <c r="J34" s="76">
        <v>0</v>
      </c>
      <c r="K34" s="76">
        <v>8900.6213188799993</v>
      </c>
      <c r="L34" s="76">
        <v>0.06</v>
      </c>
      <c r="M34" s="76">
        <v>0.18</v>
      </c>
      <c r="N34" s="76">
        <v>0.01</v>
      </c>
    </row>
    <row r="35" spans="2:14">
      <c r="B35" t="s">
        <v>687</v>
      </c>
      <c r="C35" t="s">
        <v>688</v>
      </c>
      <c r="D35" t="s">
        <v>675</v>
      </c>
      <c r="E35" t="s">
        <v>689</v>
      </c>
      <c r="F35" t="s">
        <v>658</v>
      </c>
      <c r="G35" t="s">
        <v>109</v>
      </c>
      <c r="H35" s="76">
        <v>7538869</v>
      </c>
      <c r="I35" s="76">
        <v>919.90999999999929</v>
      </c>
      <c r="J35" s="76">
        <v>0</v>
      </c>
      <c r="K35" s="76">
        <v>259926.83519748901</v>
      </c>
      <c r="L35" s="76">
        <v>3.57</v>
      </c>
      <c r="M35" s="76">
        <v>5.39</v>
      </c>
      <c r="N35" s="76">
        <v>0.38</v>
      </c>
    </row>
    <row r="36" spans="2:14">
      <c r="B36" t="s">
        <v>690</v>
      </c>
      <c r="C36" t="s">
        <v>691</v>
      </c>
      <c r="D36" t="s">
        <v>675</v>
      </c>
      <c r="E36" t="s">
        <v>692</v>
      </c>
      <c r="F36" t="s">
        <v>658</v>
      </c>
      <c r="G36" t="s">
        <v>109</v>
      </c>
      <c r="H36" s="76">
        <v>2652453</v>
      </c>
      <c r="I36" s="76">
        <v>5421</v>
      </c>
      <c r="J36" s="76">
        <v>0</v>
      </c>
      <c r="K36" s="76">
        <v>538922.96028323995</v>
      </c>
      <c r="L36" s="76">
        <v>4.88</v>
      </c>
      <c r="M36" s="76">
        <v>11.18</v>
      </c>
      <c r="N36" s="76">
        <v>0.79</v>
      </c>
    </row>
    <row r="37" spans="2:14">
      <c r="B37" t="s">
        <v>693</v>
      </c>
      <c r="C37" t="s">
        <v>694</v>
      </c>
      <c r="D37" t="s">
        <v>675</v>
      </c>
      <c r="E37" t="s">
        <v>692</v>
      </c>
      <c r="F37" t="s">
        <v>658</v>
      </c>
      <c r="G37" t="s">
        <v>109</v>
      </c>
      <c r="H37" s="76">
        <v>2026797</v>
      </c>
      <c r="I37" s="76">
        <v>6733.5</v>
      </c>
      <c r="J37" s="76">
        <v>0</v>
      </c>
      <c r="K37" s="76">
        <v>511505.96122926002</v>
      </c>
      <c r="L37" s="76">
        <v>3.51</v>
      </c>
      <c r="M37" s="76">
        <v>10.61</v>
      </c>
      <c r="N37" s="76">
        <v>0.75</v>
      </c>
    </row>
    <row r="38" spans="2:14">
      <c r="B38" t="s">
        <v>695</v>
      </c>
      <c r="C38" t="s">
        <v>696</v>
      </c>
      <c r="D38" t="s">
        <v>491</v>
      </c>
      <c r="E38" t="s">
        <v>692</v>
      </c>
      <c r="F38" t="s">
        <v>658</v>
      </c>
      <c r="G38" t="s">
        <v>113</v>
      </c>
      <c r="H38" s="76">
        <v>955735</v>
      </c>
      <c r="I38" s="76">
        <v>5060</v>
      </c>
      <c r="J38" s="76">
        <v>0</v>
      </c>
      <c r="K38" s="76">
        <v>207542.5956956</v>
      </c>
      <c r="L38" s="76">
        <v>2.33</v>
      </c>
      <c r="M38" s="76">
        <v>4.3099999999999996</v>
      </c>
      <c r="N38" s="76">
        <v>0.3</v>
      </c>
    </row>
    <row r="39" spans="2:14">
      <c r="B39" t="s">
        <v>697</v>
      </c>
      <c r="C39" t="s">
        <v>698</v>
      </c>
      <c r="D39" t="s">
        <v>675</v>
      </c>
      <c r="E39" t="s">
        <v>692</v>
      </c>
      <c r="F39" t="s">
        <v>658</v>
      </c>
      <c r="G39" t="s">
        <v>109</v>
      </c>
      <c r="H39" s="76">
        <v>332284</v>
      </c>
      <c r="I39" s="76">
        <v>5369.5</v>
      </c>
      <c r="J39" s="76">
        <v>0</v>
      </c>
      <c r="K39" s="76">
        <v>66871.776196239996</v>
      </c>
      <c r="L39" s="76">
        <v>0.84</v>
      </c>
      <c r="M39" s="76">
        <v>1.39</v>
      </c>
      <c r="N39" s="76">
        <v>0.1</v>
      </c>
    </row>
    <row r="40" spans="2:14">
      <c r="B40" t="s">
        <v>699</v>
      </c>
      <c r="C40" t="s">
        <v>700</v>
      </c>
      <c r="D40" t="s">
        <v>675</v>
      </c>
      <c r="E40" t="s">
        <v>692</v>
      </c>
      <c r="F40" t="s">
        <v>658</v>
      </c>
      <c r="G40" t="s">
        <v>109</v>
      </c>
      <c r="H40" s="76">
        <v>381197</v>
      </c>
      <c r="I40" s="76">
        <v>5473</v>
      </c>
      <c r="J40" s="76">
        <v>0</v>
      </c>
      <c r="K40" s="76">
        <v>78194.193463880001</v>
      </c>
      <c r="L40" s="76">
        <v>3.95</v>
      </c>
      <c r="M40" s="76">
        <v>1.62</v>
      </c>
      <c r="N40" s="76">
        <v>0.11</v>
      </c>
    </row>
    <row r="41" spans="2:14">
      <c r="B41" t="s">
        <v>701</v>
      </c>
      <c r="C41" t="s">
        <v>702</v>
      </c>
      <c r="D41" t="s">
        <v>675</v>
      </c>
      <c r="E41" t="s">
        <v>692</v>
      </c>
      <c r="F41" t="s">
        <v>658</v>
      </c>
      <c r="G41" t="s">
        <v>109</v>
      </c>
      <c r="H41" s="76">
        <v>1416095</v>
      </c>
      <c r="I41" s="76">
        <v>4547.5</v>
      </c>
      <c r="J41" s="76">
        <v>0</v>
      </c>
      <c r="K41" s="76">
        <v>241359.6566285</v>
      </c>
      <c r="L41" s="76">
        <v>1.58</v>
      </c>
      <c r="M41" s="76">
        <v>5.01</v>
      </c>
      <c r="N41" s="76">
        <v>0.35</v>
      </c>
    </row>
    <row r="42" spans="2:14">
      <c r="B42" t="s">
        <v>703</v>
      </c>
      <c r="C42" t="s">
        <v>704</v>
      </c>
      <c r="D42" t="s">
        <v>124</v>
      </c>
      <c r="E42" t="s">
        <v>705</v>
      </c>
      <c r="F42" t="s">
        <v>658</v>
      </c>
      <c r="G42" t="s">
        <v>119</v>
      </c>
      <c r="H42" s="76">
        <v>954814</v>
      </c>
      <c r="I42" s="76">
        <v>3084</v>
      </c>
      <c r="J42" s="76">
        <v>0</v>
      </c>
      <c r="K42" s="76">
        <v>81027.834328391997</v>
      </c>
      <c r="L42" s="76">
        <v>1.68</v>
      </c>
      <c r="M42" s="76">
        <v>1.68</v>
      </c>
      <c r="N42" s="76">
        <v>0.12</v>
      </c>
    </row>
    <row r="43" spans="2:14">
      <c r="B43" t="s">
        <v>706</v>
      </c>
      <c r="C43" t="s">
        <v>707</v>
      </c>
      <c r="D43" t="s">
        <v>491</v>
      </c>
      <c r="E43" t="s">
        <v>708</v>
      </c>
      <c r="F43" t="s">
        <v>658</v>
      </c>
      <c r="G43" t="s">
        <v>113</v>
      </c>
      <c r="H43" s="76">
        <v>145645</v>
      </c>
      <c r="I43" s="76">
        <v>19024</v>
      </c>
      <c r="J43" s="76">
        <v>0</v>
      </c>
      <c r="K43" s="76">
        <v>118909.52759968</v>
      </c>
      <c r="L43" s="76">
        <v>6.36</v>
      </c>
      <c r="M43" s="76">
        <v>2.4700000000000002</v>
      </c>
      <c r="N43" s="76">
        <v>0.17</v>
      </c>
    </row>
    <row r="44" spans="2:14">
      <c r="B44" t="s">
        <v>709</v>
      </c>
      <c r="C44" t="s">
        <v>710</v>
      </c>
      <c r="D44" t="s">
        <v>675</v>
      </c>
      <c r="E44" t="s">
        <v>708</v>
      </c>
      <c r="F44" t="s">
        <v>658</v>
      </c>
      <c r="G44" t="s">
        <v>109</v>
      </c>
      <c r="H44" s="76">
        <v>731628</v>
      </c>
      <c r="I44" s="76">
        <v>5289</v>
      </c>
      <c r="J44" s="76">
        <v>0</v>
      </c>
      <c r="K44" s="76">
        <v>145031.87684016</v>
      </c>
      <c r="L44" s="76">
        <v>5.74</v>
      </c>
      <c r="M44" s="76">
        <v>3.01</v>
      </c>
      <c r="N44" s="76">
        <v>0.21</v>
      </c>
    </row>
    <row r="45" spans="2:14">
      <c r="B45" t="s">
        <v>711</v>
      </c>
      <c r="C45" t="s">
        <v>712</v>
      </c>
      <c r="D45" t="s">
        <v>675</v>
      </c>
      <c r="E45" t="s">
        <v>708</v>
      </c>
      <c r="F45" t="s">
        <v>658</v>
      </c>
      <c r="G45" t="s">
        <v>109</v>
      </c>
      <c r="H45" s="76">
        <v>126129</v>
      </c>
      <c r="I45" s="76">
        <v>45006</v>
      </c>
      <c r="J45" s="76">
        <v>0</v>
      </c>
      <c r="K45" s="76">
        <v>212757.53528951999</v>
      </c>
      <c r="L45" s="76">
        <v>1.53</v>
      </c>
      <c r="M45" s="76">
        <v>4.41</v>
      </c>
      <c r="N45" s="76">
        <v>0.31</v>
      </c>
    </row>
    <row r="46" spans="2:14">
      <c r="B46" t="s">
        <v>713</v>
      </c>
      <c r="C46" t="s">
        <v>714</v>
      </c>
      <c r="D46" t="s">
        <v>675</v>
      </c>
      <c r="E46" t="s">
        <v>715</v>
      </c>
      <c r="F46" t="s">
        <v>658</v>
      </c>
      <c r="G46" t="s">
        <v>109</v>
      </c>
      <c r="H46" s="76">
        <v>3515248</v>
      </c>
      <c r="I46" s="76">
        <v>4958</v>
      </c>
      <c r="J46" s="76">
        <v>0</v>
      </c>
      <c r="K46" s="76">
        <v>653223.91240832</v>
      </c>
      <c r="L46" s="76">
        <v>1.25</v>
      </c>
      <c r="M46" s="76">
        <v>13.55</v>
      </c>
      <c r="N46" s="76">
        <v>0.96</v>
      </c>
    </row>
    <row r="47" spans="2:14">
      <c r="B47" t="s">
        <v>716</v>
      </c>
      <c r="C47" t="s">
        <v>717</v>
      </c>
      <c r="D47" t="s">
        <v>675</v>
      </c>
      <c r="E47" s="79">
        <v>9167</v>
      </c>
      <c r="F47" t="s">
        <v>658</v>
      </c>
      <c r="G47" t="s">
        <v>116</v>
      </c>
      <c r="H47" s="76">
        <v>527823</v>
      </c>
      <c r="I47" s="76">
        <v>940.4</v>
      </c>
      <c r="J47" s="76">
        <v>0</v>
      </c>
      <c r="K47" s="76">
        <v>23792.7478881528</v>
      </c>
      <c r="L47" s="76">
        <v>1.96</v>
      </c>
      <c r="M47" s="76">
        <v>0.49</v>
      </c>
      <c r="N47" s="76">
        <v>0.03</v>
      </c>
    </row>
    <row r="48" spans="2:14">
      <c r="B48" t="s">
        <v>718</v>
      </c>
      <c r="C48" t="s">
        <v>719</v>
      </c>
      <c r="D48" t="s">
        <v>510</v>
      </c>
      <c r="E48" t="s">
        <v>720</v>
      </c>
      <c r="F48" t="s">
        <v>658</v>
      </c>
      <c r="G48" t="s">
        <v>109</v>
      </c>
      <c r="H48" s="76">
        <v>250570</v>
      </c>
      <c r="I48" s="76">
        <v>5078</v>
      </c>
      <c r="J48" s="76">
        <v>0</v>
      </c>
      <c r="K48" s="76">
        <v>47689.344360800002</v>
      </c>
      <c r="L48" s="76">
        <v>0.13</v>
      </c>
      <c r="M48" s="76">
        <v>0.99</v>
      </c>
      <c r="N48" s="76">
        <v>7.0000000000000007E-2</v>
      </c>
    </row>
    <row r="49" spans="2:14">
      <c r="B49" t="s">
        <v>721</v>
      </c>
      <c r="C49" t="s">
        <v>722</v>
      </c>
      <c r="D49" t="s">
        <v>510</v>
      </c>
      <c r="E49" t="s">
        <v>720</v>
      </c>
      <c r="F49" t="s">
        <v>658</v>
      </c>
      <c r="G49" t="s">
        <v>109</v>
      </c>
      <c r="H49" s="76">
        <v>160938</v>
      </c>
      <c r="I49" s="76">
        <v>24992</v>
      </c>
      <c r="J49" s="76">
        <v>0</v>
      </c>
      <c r="K49" s="76">
        <v>150750.65035007999</v>
      </c>
      <c r="L49" s="76">
        <v>0.02</v>
      </c>
      <c r="M49" s="76">
        <v>3.13</v>
      </c>
      <c r="N49" s="76">
        <v>0.22</v>
      </c>
    </row>
    <row r="50" spans="2:14">
      <c r="B50" t="s">
        <v>723</v>
      </c>
      <c r="C50" t="s">
        <v>724</v>
      </c>
      <c r="D50" t="s">
        <v>510</v>
      </c>
      <c r="E50" t="s">
        <v>720</v>
      </c>
      <c r="F50" t="s">
        <v>658</v>
      </c>
      <c r="G50" t="s">
        <v>109</v>
      </c>
      <c r="H50" s="76">
        <v>114724</v>
      </c>
      <c r="I50" s="76">
        <v>8651</v>
      </c>
      <c r="J50" s="76">
        <v>0</v>
      </c>
      <c r="K50" s="76">
        <v>37198.05010352</v>
      </c>
      <c r="L50" s="76">
        <v>0.06</v>
      </c>
      <c r="M50" s="76">
        <v>0.77</v>
      </c>
      <c r="N50" s="76">
        <v>0.05</v>
      </c>
    </row>
    <row r="51" spans="2:14">
      <c r="B51" t="s">
        <v>725</v>
      </c>
      <c r="C51" t="s">
        <v>726</v>
      </c>
      <c r="D51" t="s">
        <v>510</v>
      </c>
      <c r="E51" t="s">
        <v>727</v>
      </c>
      <c r="F51" t="s">
        <v>658</v>
      </c>
      <c r="G51" t="s">
        <v>109</v>
      </c>
      <c r="H51" s="76">
        <v>160991</v>
      </c>
      <c r="I51" s="76">
        <v>22981</v>
      </c>
      <c r="J51" s="76">
        <v>0</v>
      </c>
      <c r="K51" s="76">
        <v>138666.03672907999</v>
      </c>
      <c r="L51" s="76">
        <v>0.04</v>
      </c>
      <c r="M51" s="76">
        <v>2.88</v>
      </c>
      <c r="N51" s="76">
        <v>0.2</v>
      </c>
    </row>
    <row r="52" spans="2:14">
      <c r="B52" t="s">
        <v>728</v>
      </c>
      <c r="C52" t="s">
        <v>729</v>
      </c>
      <c r="D52" t="s">
        <v>510</v>
      </c>
      <c r="E52" t="s">
        <v>727</v>
      </c>
      <c r="F52" t="s">
        <v>658</v>
      </c>
      <c r="G52" t="s">
        <v>109</v>
      </c>
      <c r="H52" s="76">
        <v>375987</v>
      </c>
      <c r="I52" s="76">
        <v>3810</v>
      </c>
      <c r="J52" s="76">
        <v>0</v>
      </c>
      <c r="K52" s="76">
        <v>53690.492415599998</v>
      </c>
      <c r="L52" s="76">
        <v>0.03</v>
      </c>
      <c r="M52" s="76">
        <v>1.1100000000000001</v>
      </c>
      <c r="N52" s="76">
        <v>0.08</v>
      </c>
    </row>
    <row r="53" spans="2:14">
      <c r="B53" s="77" t="s">
        <v>730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208</v>
      </c>
      <c r="C54" t="s">
        <v>208</v>
      </c>
      <c r="D54" s="16"/>
      <c r="E54" s="16"/>
      <c r="F54" t="s">
        <v>208</v>
      </c>
      <c r="G54" t="s">
        <v>208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470</v>
      </c>
      <c r="D55" s="16"/>
      <c r="E55" s="16"/>
      <c r="F55" s="16"/>
      <c r="G55" s="16"/>
      <c r="H55" s="78">
        <v>1504117</v>
      </c>
      <c r="J55" s="78">
        <v>0</v>
      </c>
      <c r="K55" s="78">
        <v>440420.02901348</v>
      </c>
      <c r="M55" s="78">
        <v>9.14</v>
      </c>
      <c r="N55" s="78">
        <v>0.65</v>
      </c>
    </row>
    <row r="56" spans="2:14">
      <c r="B56" t="s">
        <v>731</v>
      </c>
      <c r="C56" t="s">
        <v>732</v>
      </c>
      <c r="D56" t="s">
        <v>733</v>
      </c>
      <c r="E56" t="s">
        <v>715</v>
      </c>
      <c r="F56" t="s">
        <v>734</v>
      </c>
      <c r="G56" t="s">
        <v>109</v>
      </c>
      <c r="H56" s="76">
        <v>159297</v>
      </c>
      <c r="I56" s="76">
        <v>10813</v>
      </c>
      <c r="J56" s="76">
        <v>0</v>
      </c>
      <c r="K56" s="76">
        <v>64558.492718280002</v>
      </c>
      <c r="L56" s="76">
        <v>0.39</v>
      </c>
      <c r="M56" s="76">
        <v>1.34</v>
      </c>
      <c r="N56" s="76">
        <v>0.09</v>
      </c>
    </row>
    <row r="57" spans="2:14">
      <c r="B57" t="s">
        <v>735</v>
      </c>
      <c r="C57" t="s">
        <v>736</v>
      </c>
      <c r="D57" t="s">
        <v>510</v>
      </c>
      <c r="E57" t="s">
        <v>727</v>
      </c>
      <c r="F57" t="s">
        <v>126</v>
      </c>
      <c r="G57" t="s">
        <v>109</v>
      </c>
      <c r="H57" s="76">
        <v>1344820</v>
      </c>
      <c r="I57" s="76">
        <v>7457</v>
      </c>
      <c r="J57" s="76">
        <v>0</v>
      </c>
      <c r="K57" s="76">
        <v>375861.5362952</v>
      </c>
      <c r="L57" s="76">
        <v>0.36</v>
      </c>
      <c r="M57" s="76">
        <v>7.8</v>
      </c>
      <c r="N57" s="76">
        <v>0.55000000000000004</v>
      </c>
    </row>
    <row r="58" spans="2:14">
      <c r="B58" s="77" t="s">
        <v>671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208</v>
      </c>
      <c r="C59" t="s">
        <v>208</v>
      </c>
      <c r="D59" s="16"/>
      <c r="E59" s="16"/>
      <c r="F59" t="s">
        <v>208</v>
      </c>
      <c r="G59" t="s">
        <v>208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310</v>
      </c>
      <c r="D60" s="16"/>
      <c r="E60" s="16"/>
      <c r="F60" s="16"/>
      <c r="G60" s="16"/>
    </row>
    <row r="61" spans="2:14">
      <c r="B61" t="s">
        <v>394</v>
      </c>
      <c r="D61" s="16"/>
      <c r="E61" s="16"/>
      <c r="F61" s="16"/>
      <c r="G61" s="16"/>
    </row>
    <row r="62" spans="2:14">
      <c r="B62" t="s">
        <v>395</v>
      </c>
      <c r="D62" s="16"/>
      <c r="E62" s="16"/>
      <c r="F62" s="16"/>
      <c r="G62" s="16"/>
    </row>
    <row r="63" spans="2:14">
      <c r="B63" t="s">
        <v>396</v>
      </c>
      <c r="D63" s="16"/>
      <c r="E63" s="16"/>
      <c r="F63" s="16"/>
      <c r="G63" s="16"/>
    </row>
    <row r="64" spans="2:14">
      <c r="B64" t="s">
        <v>397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E38" sqref="E3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24863566.43</v>
      </c>
      <c r="K11" s="7"/>
      <c r="L11" s="75">
        <v>1633182.300345591</v>
      </c>
      <c r="M11" s="7"/>
      <c r="N11" s="75">
        <v>100</v>
      </c>
      <c r="O11" s="75">
        <v>2.39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737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738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470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308</v>
      </c>
      <c r="C21" s="16"/>
      <c r="D21" s="16"/>
      <c r="E21" s="16"/>
      <c r="J21" s="78">
        <v>24863566.43</v>
      </c>
      <c r="L21" s="78">
        <v>1633182.300345591</v>
      </c>
      <c r="N21" s="78">
        <v>100</v>
      </c>
      <c r="O21" s="78">
        <v>2.39</v>
      </c>
    </row>
    <row r="22" spans="2:15">
      <c r="B22" s="77" t="s">
        <v>737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738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470</v>
      </c>
      <c r="C28" s="16"/>
      <c r="D28" s="16"/>
      <c r="E28" s="16"/>
      <c r="J28" s="78">
        <v>24863566.43</v>
      </c>
      <c r="L28" s="78">
        <v>1633182.300345591</v>
      </c>
      <c r="N28" s="78">
        <v>100</v>
      </c>
      <c r="O28" s="78">
        <v>2.39</v>
      </c>
    </row>
    <row r="29" spans="2:15">
      <c r="B29" t="s">
        <v>739</v>
      </c>
      <c r="C29" t="s">
        <v>740</v>
      </c>
      <c r="D29" t="s">
        <v>126</v>
      </c>
      <c r="E29" t="s">
        <v>741</v>
      </c>
      <c r="F29" t="s">
        <v>658</v>
      </c>
      <c r="G29" t="s">
        <v>499</v>
      </c>
      <c r="H29" t="s">
        <v>488</v>
      </c>
      <c r="I29" t="s">
        <v>113</v>
      </c>
      <c r="J29" s="76">
        <v>80678.06</v>
      </c>
      <c r="K29" s="76">
        <v>33754.000000000044</v>
      </c>
      <c r="L29" s="76">
        <v>116869.16179339201</v>
      </c>
      <c r="M29" s="76">
        <v>17.37</v>
      </c>
      <c r="N29" s="76">
        <v>7.16</v>
      </c>
      <c r="O29" s="76">
        <v>0.17</v>
      </c>
    </row>
    <row r="30" spans="2:15">
      <c r="B30" t="s">
        <v>742</v>
      </c>
      <c r="C30" t="s">
        <v>743</v>
      </c>
      <c r="D30" t="s">
        <v>126</v>
      </c>
      <c r="E30" t="s">
        <v>744</v>
      </c>
      <c r="F30" t="s">
        <v>734</v>
      </c>
      <c r="G30" t="s">
        <v>745</v>
      </c>
      <c r="H30" t="s">
        <v>488</v>
      </c>
      <c r="I30" t="s">
        <v>109</v>
      </c>
      <c r="J30" s="76">
        <v>84406.2</v>
      </c>
      <c r="K30" s="76">
        <v>12601</v>
      </c>
      <c r="L30" s="76">
        <v>39863.822681976002</v>
      </c>
      <c r="M30" s="76">
        <v>7.55</v>
      </c>
      <c r="N30" s="76">
        <v>2.44</v>
      </c>
      <c r="O30" s="76">
        <v>0.06</v>
      </c>
    </row>
    <row r="31" spans="2:15">
      <c r="B31" t="s">
        <v>746</v>
      </c>
      <c r="C31" t="s">
        <v>747</v>
      </c>
      <c r="D31" t="s">
        <v>126</v>
      </c>
      <c r="E31" t="s">
        <v>748</v>
      </c>
      <c r="F31" t="s">
        <v>734</v>
      </c>
      <c r="G31" t="s">
        <v>749</v>
      </c>
      <c r="H31" t="s">
        <v>154</v>
      </c>
      <c r="I31" t="s">
        <v>109</v>
      </c>
      <c r="J31" s="76">
        <v>334303.21999999997</v>
      </c>
      <c r="K31" s="76">
        <v>962</v>
      </c>
      <c r="L31" s="76">
        <v>12053.5566675472</v>
      </c>
      <c r="M31" s="76">
        <v>0</v>
      </c>
      <c r="N31" s="76">
        <v>0.74</v>
      </c>
      <c r="O31" s="76">
        <v>0.02</v>
      </c>
    </row>
    <row r="32" spans="2:15">
      <c r="B32" t="s">
        <v>750</v>
      </c>
      <c r="C32" t="s">
        <v>751</v>
      </c>
      <c r="D32" t="s">
        <v>126</v>
      </c>
      <c r="E32" t="s">
        <v>752</v>
      </c>
      <c r="F32" t="s">
        <v>734</v>
      </c>
      <c r="G32" t="s">
        <v>749</v>
      </c>
      <c r="H32" t="s">
        <v>383</v>
      </c>
      <c r="I32" t="s">
        <v>109</v>
      </c>
      <c r="J32" s="76">
        <v>216.06</v>
      </c>
      <c r="K32" s="76">
        <v>1124300</v>
      </c>
      <c r="L32" s="76">
        <v>9104.5013498400003</v>
      </c>
      <c r="M32" s="76">
        <v>0</v>
      </c>
      <c r="N32" s="76">
        <v>0.56000000000000005</v>
      </c>
      <c r="O32" s="76">
        <v>0.01</v>
      </c>
    </row>
    <row r="33" spans="2:15">
      <c r="B33" t="s">
        <v>753</v>
      </c>
      <c r="C33" t="s">
        <v>754</v>
      </c>
      <c r="D33" t="s">
        <v>126</v>
      </c>
      <c r="E33" t="s">
        <v>755</v>
      </c>
      <c r="F33" t="s">
        <v>658</v>
      </c>
      <c r="G33" t="s">
        <v>208</v>
      </c>
      <c r="H33" t="s">
        <v>209</v>
      </c>
      <c r="I33" t="s">
        <v>109</v>
      </c>
      <c r="J33" s="76">
        <v>336181.74</v>
      </c>
      <c r="K33" s="76">
        <v>6919.920000000001</v>
      </c>
      <c r="L33" s="76">
        <v>87191.625969854795</v>
      </c>
      <c r="M33" s="76">
        <v>6.42</v>
      </c>
      <c r="N33" s="76">
        <v>5.34</v>
      </c>
      <c r="O33" s="76">
        <v>0.13</v>
      </c>
    </row>
    <row r="34" spans="2:15">
      <c r="B34" t="s">
        <v>756</v>
      </c>
      <c r="C34" t="s">
        <v>757</v>
      </c>
      <c r="D34" t="s">
        <v>126</v>
      </c>
      <c r="E34" t="s">
        <v>758</v>
      </c>
      <c r="F34" t="s">
        <v>658</v>
      </c>
      <c r="G34" t="s">
        <v>208</v>
      </c>
      <c r="H34" t="s">
        <v>209</v>
      </c>
      <c r="I34" t="s">
        <v>113</v>
      </c>
      <c r="J34" s="76">
        <v>7011</v>
      </c>
      <c r="K34" s="76">
        <v>215183</v>
      </c>
      <c r="L34" s="76">
        <v>64745.138125908001</v>
      </c>
      <c r="M34" s="76">
        <v>1.1100000000000001</v>
      </c>
      <c r="N34" s="76">
        <v>3.96</v>
      </c>
      <c r="O34" s="76">
        <v>0.09</v>
      </c>
    </row>
    <row r="35" spans="2:15">
      <c r="B35" t="s">
        <v>759</v>
      </c>
      <c r="C35" t="s">
        <v>760</v>
      </c>
      <c r="D35" t="s">
        <v>761</v>
      </c>
      <c r="E35" t="s">
        <v>686</v>
      </c>
      <c r="F35" t="s">
        <v>658</v>
      </c>
      <c r="G35" t="s">
        <v>208</v>
      </c>
      <c r="H35" t="s">
        <v>209</v>
      </c>
      <c r="I35" t="s">
        <v>109</v>
      </c>
      <c r="J35" s="76">
        <v>6821810.8099999996</v>
      </c>
      <c r="K35" s="76">
        <v>1314.400000000001</v>
      </c>
      <c r="L35" s="76">
        <v>336067.72306232702</v>
      </c>
      <c r="M35" s="76">
        <v>0</v>
      </c>
      <c r="N35" s="76">
        <v>20.58</v>
      </c>
      <c r="O35" s="76">
        <v>0.49</v>
      </c>
    </row>
    <row r="36" spans="2:15">
      <c r="B36" t="s">
        <v>762</v>
      </c>
      <c r="C36" t="s">
        <v>763</v>
      </c>
      <c r="D36" t="s">
        <v>126</v>
      </c>
      <c r="E36" t="s">
        <v>764</v>
      </c>
      <c r="F36" t="s">
        <v>658</v>
      </c>
      <c r="G36" t="s">
        <v>208</v>
      </c>
      <c r="H36" t="s">
        <v>209</v>
      </c>
      <c r="I36" t="s">
        <v>201</v>
      </c>
      <c r="J36" s="76">
        <v>1008001</v>
      </c>
      <c r="K36" s="76">
        <v>116610.25505716799</v>
      </c>
      <c r="L36" s="76">
        <v>40094.003839757999</v>
      </c>
      <c r="M36" s="76">
        <v>1.74</v>
      </c>
      <c r="N36" s="76">
        <v>2.4500000000000002</v>
      </c>
      <c r="O36" s="76">
        <v>0.06</v>
      </c>
    </row>
    <row r="37" spans="2:15">
      <c r="B37" t="s">
        <v>765</v>
      </c>
      <c r="C37" t="s">
        <v>766</v>
      </c>
      <c r="D37" t="s">
        <v>126</v>
      </c>
      <c r="E37" s="79">
        <v>9264</v>
      </c>
      <c r="F37" t="s">
        <v>658</v>
      </c>
      <c r="G37" t="s">
        <v>208</v>
      </c>
      <c r="H37" t="s">
        <v>209</v>
      </c>
      <c r="I37" t="s">
        <v>201</v>
      </c>
      <c r="J37" s="76">
        <v>106153</v>
      </c>
      <c r="K37" s="76">
        <v>871883.67607739579</v>
      </c>
      <c r="L37" s="76">
        <v>31569.851449312198</v>
      </c>
      <c r="M37" s="76">
        <v>21.08</v>
      </c>
      <c r="N37" s="76">
        <v>1.93</v>
      </c>
      <c r="O37" s="76">
        <v>0.05</v>
      </c>
    </row>
    <row r="38" spans="2:15">
      <c r="B38" t="s">
        <v>767</v>
      </c>
      <c r="C38" t="s">
        <v>768</v>
      </c>
      <c r="D38" t="s">
        <v>126</v>
      </c>
      <c r="E38" t="s">
        <v>769</v>
      </c>
      <c r="F38" t="s">
        <v>658</v>
      </c>
      <c r="G38" t="s">
        <v>208</v>
      </c>
      <c r="H38" t="s">
        <v>209</v>
      </c>
      <c r="I38" t="s">
        <v>109</v>
      </c>
      <c r="J38" s="76">
        <v>61681</v>
      </c>
      <c r="K38" s="76">
        <v>20548</v>
      </c>
      <c r="L38" s="76">
        <v>47502.94612624</v>
      </c>
      <c r="M38" s="76">
        <v>0.89</v>
      </c>
      <c r="N38" s="76">
        <v>2.91</v>
      </c>
      <c r="O38" s="76">
        <v>7.0000000000000007E-2</v>
      </c>
    </row>
    <row r="39" spans="2:15">
      <c r="B39" t="s">
        <v>770</v>
      </c>
      <c r="C39" t="s">
        <v>771</v>
      </c>
      <c r="D39" t="s">
        <v>126</v>
      </c>
      <c r="E39" t="s">
        <v>772</v>
      </c>
      <c r="F39" t="s">
        <v>658</v>
      </c>
      <c r="G39" t="s">
        <v>208</v>
      </c>
      <c r="H39" t="s">
        <v>209</v>
      </c>
      <c r="I39" t="s">
        <v>113</v>
      </c>
      <c r="J39" s="76">
        <v>149066</v>
      </c>
      <c r="K39" s="76">
        <v>11318</v>
      </c>
      <c r="L39" s="76">
        <v>72404.827649008002</v>
      </c>
      <c r="M39" s="76">
        <v>20.58</v>
      </c>
      <c r="N39" s="76">
        <v>4.43</v>
      </c>
      <c r="O39" s="76">
        <v>0.11</v>
      </c>
    </row>
    <row r="40" spans="2:15">
      <c r="B40" t="s">
        <v>773</v>
      </c>
      <c r="C40" t="s">
        <v>774</v>
      </c>
      <c r="D40" t="s">
        <v>761</v>
      </c>
      <c r="E40" t="s">
        <v>775</v>
      </c>
      <c r="F40" t="s">
        <v>658</v>
      </c>
      <c r="G40" t="s">
        <v>208</v>
      </c>
      <c r="H40" t="s">
        <v>209</v>
      </c>
      <c r="I40" t="s">
        <v>109</v>
      </c>
      <c r="J40" s="76">
        <v>11179869.699999999</v>
      </c>
      <c r="K40" s="76">
        <v>134.1</v>
      </c>
      <c r="L40" s="76">
        <v>56190.785343339601</v>
      </c>
      <c r="M40" s="76">
        <v>0</v>
      </c>
      <c r="N40" s="76">
        <v>3.44</v>
      </c>
      <c r="O40" s="76">
        <v>0.08</v>
      </c>
    </row>
    <row r="41" spans="2:15">
      <c r="B41" t="s">
        <v>776</v>
      </c>
      <c r="C41" t="s">
        <v>777</v>
      </c>
      <c r="D41" t="s">
        <v>126</v>
      </c>
      <c r="E41" t="s">
        <v>778</v>
      </c>
      <c r="F41" t="s">
        <v>658</v>
      </c>
      <c r="G41" t="s">
        <v>208</v>
      </c>
      <c r="H41" t="s">
        <v>209</v>
      </c>
      <c r="I41" t="s">
        <v>201</v>
      </c>
      <c r="J41" s="76">
        <v>264717</v>
      </c>
      <c r="K41" s="76">
        <v>1009397.7694810907</v>
      </c>
      <c r="L41" s="76">
        <v>91143.540001144895</v>
      </c>
      <c r="M41" s="76">
        <v>2.2200000000000002</v>
      </c>
      <c r="N41" s="76">
        <v>5.58</v>
      </c>
      <c r="O41" s="76">
        <v>0.13</v>
      </c>
    </row>
    <row r="42" spans="2:15">
      <c r="B42" t="s">
        <v>779</v>
      </c>
      <c r="C42" t="s">
        <v>780</v>
      </c>
      <c r="D42" t="s">
        <v>126</v>
      </c>
      <c r="E42" t="s">
        <v>778</v>
      </c>
      <c r="F42" t="s">
        <v>658</v>
      </c>
      <c r="G42" t="s">
        <v>208</v>
      </c>
      <c r="H42" t="s">
        <v>209</v>
      </c>
      <c r="I42" t="s">
        <v>109</v>
      </c>
      <c r="J42" s="76">
        <v>34985</v>
      </c>
      <c r="K42" s="76">
        <v>39903</v>
      </c>
      <c r="L42" s="76">
        <v>52322.321933400002</v>
      </c>
      <c r="M42" s="76">
        <v>15.03</v>
      </c>
      <c r="N42" s="76">
        <v>3.2</v>
      </c>
      <c r="O42" s="76">
        <v>0.08</v>
      </c>
    </row>
    <row r="43" spans="2:15">
      <c r="B43" t="s">
        <v>781</v>
      </c>
      <c r="C43" t="s">
        <v>782</v>
      </c>
      <c r="D43" t="s">
        <v>126</v>
      </c>
      <c r="E43" t="s">
        <v>778</v>
      </c>
      <c r="F43" t="s">
        <v>658</v>
      </c>
      <c r="G43" t="s">
        <v>208</v>
      </c>
      <c r="H43" t="s">
        <v>209</v>
      </c>
      <c r="I43" t="s">
        <v>109</v>
      </c>
      <c r="J43" s="76">
        <v>85410</v>
      </c>
      <c r="K43" s="76">
        <v>26135</v>
      </c>
      <c r="L43" s="76">
        <v>83662.494317999997</v>
      </c>
      <c r="M43" s="76">
        <v>4.8899999999999997</v>
      </c>
      <c r="N43" s="76">
        <v>5.12</v>
      </c>
      <c r="O43" s="76">
        <v>0.12</v>
      </c>
    </row>
    <row r="44" spans="2:15">
      <c r="B44" t="s">
        <v>783</v>
      </c>
      <c r="C44" t="s">
        <v>784</v>
      </c>
      <c r="D44" t="s">
        <v>126</v>
      </c>
      <c r="E44" t="s">
        <v>785</v>
      </c>
      <c r="F44" t="s">
        <v>658</v>
      </c>
      <c r="G44" t="s">
        <v>208</v>
      </c>
      <c r="H44" t="s">
        <v>209</v>
      </c>
      <c r="I44" t="s">
        <v>109</v>
      </c>
      <c r="J44" s="76">
        <v>1512249.58</v>
      </c>
      <c r="K44" s="76">
        <v>1532</v>
      </c>
      <c r="L44" s="76">
        <v>86832.403043868806</v>
      </c>
      <c r="M44" s="76">
        <v>20.23</v>
      </c>
      <c r="N44" s="76">
        <v>5.32</v>
      </c>
      <c r="O44" s="76">
        <v>0.13</v>
      </c>
    </row>
    <row r="45" spans="2:15">
      <c r="B45" t="s">
        <v>786</v>
      </c>
      <c r="C45" t="s">
        <v>787</v>
      </c>
      <c r="D45" t="s">
        <v>126</v>
      </c>
      <c r="E45" t="s">
        <v>788</v>
      </c>
      <c r="F45" t="s">
        <v>658</v>
      </c>
      <c r="G45" t="s">
        <v>208</v>
      </c>
      <c r="H45" t="s">
        <v>209</v>
      </c>
      <c r="I45" t="s">
        <v>201</v>
      </c>
      <c r="J45" s="76">
        <v>122455</v>
      </c>
      <c r="K45" s="76">
        <v>693711.20705364924</v>
      </c>
      <c r="L45" s="76">
        <v>28975.901238762301</v>
      </c>
      <c r="M45" s="76">
        <v>12.99</v>
      </c>
      <c r="N45" s="76">
        <v>1.77</v>
      </c>
      <c r="O45" s="76">
        <v>0.04</v>
      </c>
    </row>
    <row r="46" spans="2:15">
      <c r="B46" t="s">
        <v>789</v>
      </c>
      <c r="C46" t="s">
        <v>790</v>
      </c>
      <c r="D46" t="s">
        <v>761</v>
      </c>
      <c r="E46" t="s">
        <v>788</v>
      </c>
      <c r="F46" t="s">
        <v>734</v>
      </c>
      <c r="G46" t="s">
        <v>208</v>
      </c>
      <c r="H46" t="s">
        <v>209</v>
      </c>
      <c r="I46" t="s">
        <v>109</v>
      </c>
      <c r="J46" s="76">
        <v>107333.26</v>
      </c>
      <c r="K46" s="76">
        <v>9928</v>
      </c>
      <c r="L46" s="76">
        <v>39938.860605894399</v>
      </c>
      <c r="M46" s="76">
        <v>0</v>
      </c>
      <c r="N46" s="76">
        <v>2.4500000000000002</v>
      </c>
      <c r="O46" s="76">
        <v>0.06</v>
      </c>
    </row>
    <row r="47" spans="2:15">
      <c r="B47" t="s">
        <v>791</v>
      </c>
      <c r="C47" t="s">
        <v>792</v>
      </c>
      <c r="D47" t="s">
        <v>126</v>
      </c>
      <c r="E47" t="s">
        <v>793</v>
      </c>
      <c r="F47" t="s">
        <v>658</v>
      </c>
      <c r="G47" t="s">
        <v>208</v>
      </c>
      <c r="H47" t="s">
        <v>209</v>
      </c>
      <c r="I47" t="s">
        <v>109</v>
      </c>
      <c r="J47" s="76">
        <v>239559</v>
      </c>
      <c r="K47" s="76">
        <v>1892</v>
      </c>
      <c r="L47" s="76">
        <v>16987.646137439999</v>
      </c>
      <c r="M47" s="76">
        <v>9.91</v>
      </c>
      <c r="N47" s="76">
        <v>1.04</v>
      </c>
      <c r="O47" s="76">
        <v>0.02</v>
      </c>
    </row>
    <row r="48" spans="2:15">
      <c r="B48" t="s">
        <v>794</v>
      </c>
      <c r="C48" t="s">
        <v>795</v>
      </c>
      <c r="D48" t="s">
        <v>126</v>
      </c>
      <c r="E48" t="s">
        <v>796</v>
      </c>
      <c r="F48" t="s">
        <v>658</v>
      </c>
      <c r="G48" t="s">
        <v>208</v>
      </c>
      <c r="H48" t="s">
        <v>209</v>
      </c>
      <c r="I48" t="s">
        <v>201</v>
      </c>
      <c r="J48" s="76">
        <v>173709</v>
      </c>
      <c r="K48" s="76">
        <v>1656045.63764292</v>
      </c>
      <c r="L48" s="76">
        <v>98124.247802402999</v>
      </c>
      <c r="M48" s="76">
        <v>7.21</v>
      </c>
      <c r="N48" s="76">
        <v>6.01</v>
      </c>
      <c r="O48" s="76">
        <v>0.14000000000000001</v>
      </c>
    </row>
    <row r="49" spans="2:15">
      <c r="B49" t="s">
        <v>797</v>
      </c>
      <c r="C49" t="s">
        <v>798</v>
      </c>
      <c r="D49" t="s">
        <v>126</v>
      </c>
      <c r="E49" t="s">
        <v>799</v>
      </c>
      <c r="F49" t="s">
        <v>658</v>
      </c>
      <c r="G49" t="s">
        <v>208</v>
      </c>
      <c r="H49" t="s">
        <v>209</v>
      </c>
      <c r="I49" t="s">
        <v>109</v>
      </c>
      <c r="J49" s="76">
        <v>53729</v>
      </c>
      <c r="K49" s="76">
        <v>26159.39</v>
      </c>
      <c r="L49" s="76">
        <v>52678.809591818797</v>
      </c>
      <c r="M49" s="76">
        <v>0</v>
      </c>
      <c r="N49" s="76">
        <v>3.23</v>
      </c>
      <c r="O49" s="76">
        <v>0.08</v>
      </c>
    </row>
    <row r="50" spans="2:15">
      <c r="B50" t="s">
        <v>800</v>
      </c>
      <c r="C50" t="s">
        <v>801</v>
      </c>
      <c r="D50" t="s">
        <v>126</v>
      </c>
      <c r="E50" t="s">
        <v>802</v>
      </c>
      <c r="F50" t="s">
        <v>658</v>
      </c>
      <c r="G50" t="s">
        <v>208</v>
      </c>
      <c r="H50" t="s">
        <v>209</v>
      </c>
      <c r="I50" t="s">
        <v>113</v>
      </c>
      <c r="J50" s="76">
        <v>70856</v>
      </c>
      <c r="K50" s="76">
        <v>10016</v>
      </c>
      <c r="L50" s="76">
        <v>30457.214657535998</v>
      </c>
      <c r="M50" s="76">
        <v>20.6</v>
      </c>
      <c r="N50" s="76">
        <v>1.86</v>
      </c>
      <c r="O50" s="76">
        <v>0.04</v>
      </c>
    </row>
    <row r="51" spans="2:15">
      <c r="B51" t="s">
        <v>803</v>
      </c>
      <c r="C51" t="s">
        <v>804</v>
      </c>
      <c r="D51" t="s">
        <v>126</v>
      </c>
      <c r="E51" t="s">
        <v>748</v>
      </c>
      <c r="F51" t="s">
        <v>658</v>
      </c>
      <c r="G51" t="s">
        <v>208</v>
      </c>
      <c r="H51" t="s">
        <v>209</v>
      </c>
      <c r="I51" t="s">
        <v>113</v>
      </c>
      <c r="J51" s="76">
        <v>1909797.8</v>
      </c>
      <c r="K51" s="76">
        <v>925</v>
      </c>
      <c r="L51" s="76">
        <v>75813.816205940006</v>
      </c>
      <c r="M51" s="76">
        <v>19.93</v>
      </c>
      <c r="N51" s="76">
        <v>4.6399999999999997</v>
      </c>
      <c r="O51" s="76">
        <v>0.11</v>
      </c>
    </row>
    <row r="52" spans="2:15">
      <c r="B52" t="s">
        <v>805</v>
      </c>
      <c r="C52" t="s">
        <v>806</v>
      </c>
      <c r="D52" t="s">
        <v>126</v>
      </c>
      <c r="E52" t="s">
        <v>807</v>
      </c>
      <c r="F52" t="s">
        <v>658</v>
      </c>
      <c r="G52" t="s">
        <v>208</v>
      </c>
      <c r="H52" t="s">
        <v>209</v>
      </c>
      <c r="I52" t="s">
        <v>109</v>
      </c>
      <c r="J52" s="76">
        <v>119388</v>
      </c>
      <c r="K52" s="76">
        <v>13987</v>
      </c>
      <c r="L52" s="76">
        <v>62587.100750880003</v>
      </c>
      <c r="M52" s="76">
        <v>1.45</v>
      </c>
      <c r="N52" s="76">
        <v>3.83</v>
      </c>
      <c r="O52" s="76">
        <v>0.09</v>
      </c>
    </row>
    <row r="53" spans="2:15">
      <c r="B53" t="s">
        <v>310</v>
      </c>
      <c r="C53" s="16"/>
      <c r="D53" s="16"/>
      <c r="E53" s="16"/>
    </row>
    <row r="54" spans="2:15">
      <c r="B54" t="s">
        <v>394</v>
      </c>
      <c r="C54" s="16"/>
      <c r="D54" s="16"/>
      <c r="E54" s="16"/>
    </row>
    <row r="55" spans="2:15">
      <c r="B55" t="s">
        <v>395</v>
      </c>
      <c r="C55" s="16"/>
      <c r="D55" s="16"/>
      <c r="E55" s="16"/>
    </row>
    <row r="56" spans="2:15">
      <c r="B56" t="s">
        <v>396</v>
      </c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808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308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809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310</v>
      </c>
      <c r="D18" s="16"/>
      <c r="E18" s="16"/>
    </row>
    <row r="19" spans="2:12">
      <c r="B19" t="s">
        <v>394</v>
      </c>
      <c r="D19" s="16"/>
      <c r="E19" s="16"/>
    </row>
    <row r="20" spans="2:12">
      <c r="B20" t="s">
        <v>395</v>
      </c>
      <c r="D20" s="16"/>
      <c r="E20" s="16"/>
    </row>
    <row r="21" spans="2:12">
      <c r="B21" t="s">
        <v>396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2019-03-17T10:57:07Z</dcterms:modified>
</cp:coreProperties>
</file>