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<sst xmlns="http://schemas.openxmlformats.org/spreadsheetml/2006/main" count="8920" uniqueCount="3194">
  <si>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</si>
  <si>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</si>
  <si>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</si>
  <si>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</si>
  <si>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</si>
  <si>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</si>
  <si>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</si>
  <si>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</si>
  <si>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</si>
  <si>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</si>
  <si>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</si>
  <si>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</si>
  <si>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</si>
  <si>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</si>
  <si>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</si>
  <si>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</si>
  <si>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</si>
  <si>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</si>
  <si>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</si>
  <si>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</si>
  <si>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</si>
  <si>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</si>
  <si>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</si>
  <si>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</si>
  <si>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</si>
  <si>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</si>
  <si>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</si>
  <si>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</si>
  <si>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</si>
  <si>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</si>
  <si>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</si>
  <si>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</si>
  <si>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</si>
  <si>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</si>
  <si>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</si>
  <si>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</si>
  <si>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</si>
  <si>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</si>
  <si>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</si>
  <si>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</si>
  <si>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</si>
  <si>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</si>
  <si>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</si>
  <si>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</si>
  <si>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</si>
  <si>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</si>
  <si>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</si>
  <si>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</si>
  <si>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</si>
  <si>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</si>
  <si>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</si>
  <si>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</si>
  <si>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</si>
  <si>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</si>
  <si>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</si>
  <si>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</si>
  <si>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</si>
  <si>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</si>
  <si>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</si>
  <si>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</si>
  <si>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</si>
  <si>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</si>
  <si>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</si>
  <si>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</si>
  <si>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</si>
  <si>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</si>
  <si>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</si>
  <si>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</si>
  <si>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</si>
  <si>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</si>
  <si>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</si>
  <si>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</si>
  <si>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</si>
  <si>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</si>
  <si>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</si>
  <si>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</si>
  <si>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</si>
  <si>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</si>
  <si>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</si>
  <si>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</si>
  <si>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</si>
  <si>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</si>
  <si>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</si>
  <si>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</si>
  <si>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</si>
  <si>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</si>
  <si>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</si>
  <si>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</si>
  <si>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</si>
  <si>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</si>
  <si>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</si>
  <si>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</si>
  <si>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</si>
  <si>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</si>
  <si>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</si>
  <si>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</si>
  <si>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</si>
  <si>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</si>
  <si>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</si>
  <si>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</si>
  <si>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</si>
  <si>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</si>
  <si>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</si>
  <si>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</si>
  <si>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</si>
  <si>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</si>
  <si>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</si>
  <si>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</si>
  <si>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</si>
  <si>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</si>
  <si>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</si>
  <si>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</si>
  <si>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</si>
  <si>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</si>
  <si>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</si>
  <si>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</si>
  <si>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</si>
  <si>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</si>
  <si>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</si>
  <si>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</si>
  <si>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</si>
  <si>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</si>
  <si>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</si>
  <si>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</si>
  <si>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</si>
  <si>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</si>
  <si>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</si>
  <si>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</si>
  <si>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</si>
  <si>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</si>
  <si>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</si>
  <si>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</si>
  <si>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</si>
  <si>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</si>
  <si>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</si>
  <si>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</si>
  <si>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</si>
  <si>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</si>
  <si>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</si>
  <si>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</si>
  <si>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</si>
  <si>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</si>
  <si>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</si>
  <si>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</si>
  <si>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</si>
  <si>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</si>
  <si>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</si>
  <si>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</si>
  <si>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</si>
  <si>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</si>
  <si>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</si>
  <si>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</si>
  <si>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</si>
  <si>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</si>
  <si>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</si>
  <si>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</si>
  <si>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</si>
  <si>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</si>
  <si>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</si>
  <si>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</si>
  <si>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</si>
  <si>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</si>
  <si>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</si>
  <si>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</si>
  <si>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</si>
  <si>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</si>
  <si>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</si>
  <si>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</si>
  <si>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</si>
  <si>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</si>
  <si>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</si>
  <si>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</si>
  <si>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</si>
  <si>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</si>
  <si>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</si>
  <si>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</si>
  <si>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</si>
  <si>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</si>
  <si>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</si>
  <si>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</si>
  <si>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</si>
  <si>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</si>
  <si>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</si>
  <si>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</si>
  <si>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</si>
  <si>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</si>
  <si>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</si>
  <si>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</si>
  <si>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</si>
  <si>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</si>
  <si>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</si>
  <si>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</si>
  <si>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</si>
  <si>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</si>
  <si>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</si>
  <si>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</si>
  <si>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</si>
  <si>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</si>
  <si>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</si>
  <si>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</si>
  <si>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</si>
  <si>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</si>
  <si>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</si>
  <si>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</si>
  <si>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</si>
  <si>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</si>
  <si>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</si>
  <si>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</si>
  <si>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</si>
  <si>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</si>
  <si>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</si>
  <si>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</si>
  <si>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</si>
  <si>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</si>
  <si>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</si>
  <si>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</si>
  <si>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</si>
  <si>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</si>
  <si>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</si>
  <si>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</si>
  <si>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</si>
  <si>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</si>
  <si>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</si>
  <si>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</si>
  <si>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</si>
  <si>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</si>
  <si>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</si>
  <si>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</si>
  <si>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</si>
  <si>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</si>
  <si>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</si>
  <si>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</si>
  <si>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</si>
  <si>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</si>
  <si>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</si>
  <si>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</si>
  <si>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</si>
  <si>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</si>
  <si>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</si>
  <si>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</si>
  <si>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</si>
  <si>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</si>
  <si>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</si>
  <si>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</si>
  <si>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</si>
  <si>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</si>
  <si>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</si>
  <si>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</si>
  <si>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</si>
  <si>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</si>
  <si>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</si>
  <si>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</si>
  <si>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</si>
  <si>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</si>
  <si>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</si>
  <si>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יין יפני(לשלם)- בנק לאומי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</si>
  <si>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</si>
  <si>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</si>
  <si>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</si>
  <si>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</si>
  <si>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</si>
  <si>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</si>
  <si>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</si>
  <si>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</si>
  <si>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</si>
  <si>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</si>
  <si>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</si>
  <si>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</si>
  <si>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</si>
  <si>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</si>
  <si>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</si>
  <si>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</si>
  <si>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בבינלאומי  0.22% 20.01.2019- בנק הבינלאומי</t>
  </si>
  <si>
    <t>74006154- 31- בנק הבינלאומי</t>
  </si>
  <si>
    <t>AA+.IL</t>
  </si>
  <si>
    <t>S&amp;P מעלות</t>
  </si>
  <si>
    <t>פקמ  01.01.19  0.21%  בינלאומי- פועלים סהר</t>
  </si>
  <si>
    <t>801788332- 512199381- פועלים סהר</t>
  </si>
  <si>
    <t>פקמ  02.01.19  0.21%  בינלאומי- פועלים סהר</t>
  </si>
  <si>
    <t>801788670- 512199381- פועלים סהר</t>
  </si>
  <si>
    <t>פקמ  03.01.19  0.21%  בינלאומי- פועלים סהר</t>
  </si>
  <si>
    <t>801789058- 512199381- פועלים סהר</t>
  </si>
  <si>
    <t>פקמ  06.01.19  0.21%  בינלאומי- פועלים סהר</t>
  </si>
  <si>
    <t>801789439- 512199381- פועלים סהר</t>
  </si>
  <si>
    <t>פקמ  07.01.19  0.21%  בינלאומי- פועלים סהר</t>
  </si>
  <si>
    <t>801789827- 512199381- פועלים סהר</t>
  </si>
  <si>
    <t>פקמ  01.01.19  0.22%  דיסקונט- פועלים סהר</t>
  </si>
  <si>
    <t>801788308- 512199381- פועלים סהר</t>
  </si>
  <si>
    <t>פקמ  02.01.19  0.22%  דיסקונט- פועלים סהר</t>
  </si>
  <si>
    <t>801788654- 512199381- פועלים סהר</t>
  </si>
  <si>
    <t>פקמ  03.01.19  0.22%  דיסקונט- פועלים סהר</t>
  </si>
  <si>
    <t>801789025- 512199381- פועלים סהר</t>
  </si>
  <si>
    <t>פקמ  06.01.19  0.22%  דיסקונט- פועלים סהר</t>
  </si>
  <si>
    <t>801789405- 512199381- פועלים סהר</t>
  </si>
  <si>
    <t>פקמ  07.01.19  0.22%  דיסקונט- פועלים סהר</t>
  </si>
  <si>
    <t>801789793- 512199381- פועלים סהר</t>
  </si>
  <si>
    <t>פקמ  01.01.19  0.224%  פועלים- פועלים סהר</t>
  </si>
  <si>
    <t>801788316- 512199381- פועלים סהר</t>
  </si>
  <si>
    <t>AAA.IL</t>
  </si>
  <si>
    <t>פקמ  03.01.19  0.224%  פועלים- פועלים סהר</t>
  </si>
  <si>
    <t>801789033- 512199381- פועלים סהר</t>
  </si>
  <si>
    <t>פקמ  06.01.19  0.224%  פועלים- פועלים סהר</t>
  </si>
  <si>
    <t>801789413- 512199381- פועלים סהר</t>
  </si>
  <si>
    <t>פקמ  07.01.19  0.224%  פועלים- פועלים סהר</t>
  </si>
  <si>
    <t>801789801- 512199381- פועלים סהר</t>
  </si>
  <si>
    <t>פקמ  01.01.19  0.2%  לאומי- פועלים סהר</t>
  </si>
  <si>
    <t>801788324- 512199381- פועלים סהר</t>
  </si>
  <si>
    <t>פקמ  02.01.19  0.2%  לאומי- פועלים סהר</t>
  </si>
  <si>
    <t>801788662- 512199381- פועלים סהר</t>
  </si>
  <si>
    <t>פקמ  03.01.19  0.2%  לאומי- פועלים סהר</t>
  </si>
  <si>
    <t>801789041- 512199381- פועלים סהר</t>
  </si>
  <si>
    <t>פקמ  06.01.19  0.2%  לאומי- פועלים סהר</t>
  </si>
  <si>
    <t>801789421- 512199381- פועלים סהר</t>
  </si>
  <si>
    <t>פקמ  07.01.19  0.2%  לאומי- פועלים סהר</t>
  </si>
  <si>
    <t>801789819- 512199381- פועלים סהר</t>
  </si>
  <si>
    <t>סה"כ פקדון צמוד מדד עד שלושה חודשים</t>
  </si>
  <si>
    <t>סה"כ פקדון צמוד מט"ח עד שלושה חודשים (פצ"מ)</t>
  </si>
  <si>
    <t>פקדון דולרי 10.01.2019 2.74%- בנק לאומי</t>
  </si>
  <si>
    <t>76009966- 10-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</si>
  <si>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</si>
  <si>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</si>
  <si>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</si>
  <si>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</si>
  <si>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</si>
  <si>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</si>
  <si>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</si>
  <si>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</si>
  <si>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</si>
  <si>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</si>
  <si>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</si>
  <si>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</si>
  <si>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</si>
  <si>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</si>
  <si>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</si>
  <si>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</si>
  <si>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</si>
  <si>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</si>
  <si>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</si>
  <si>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</si>
  <si>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</si>
  <si>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</si>
  <si>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</si>
  <si>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</si>
  <si>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</si>
  <si>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</si>
  <si>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</si>
  <si>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</si>
  <si>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</si>
  <si>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</si>
  <si>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</si>
  <si>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</si>
  <si>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</si>
  <si>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</si>
  <si>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</si>
  <si>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</si>
  <si>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</si>
  <si>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</si>
  <si>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</si>
  <si>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</si>
  <si>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</si>
  <si>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</si>
  <si>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</si>
  <si>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</si>
  <si>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</si>
  <si>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</si>
  <si>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</si>
  <si>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</si>
  <si>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</si>
  <si>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</si>
  <si>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</si>
  <si>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</si>
  <si>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</si>
  <si>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</si>
  <si>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</si>
  <si>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</si>
  <si>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</si>
  <si>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</si>
  <si>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</si>
  <si>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</si>
  <si>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</si>
  <si>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</si>
  <si>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</si>
  <si>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</si>
  <si>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</si>
  <si>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</si>
  <si>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</si>
  <si>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</si>
  <si>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</si>
  <si>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</si>
  <si>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</si>
  <si>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</si>
  <si>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</si>
  <si>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</si>
  <si>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</si>
  <si>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</si>
  <si>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</si>
  <si>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</si>
  <si>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</si>
  <si>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</si>
  <si>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</si>
  <si>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</si>
  <si>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</si>
  <si>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</si>
  <si>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</si>
  <si>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</si>
  <si>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</si>
  <si>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</si>
  <si>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</si>
  <si>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</si>
  <si>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</si>
  <si>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</si>
  <si>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</si>
  <si>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</si>
  <si>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</si>
  <si>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</si>
  <si>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</si>
  <si>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</si>
  <si>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</si>
  <si>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</si>
  <si>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</si>
  <si>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</si>
  <si>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</si>
  <si>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</si>
  <si>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</si>
  <si>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</si>
  <si>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</si>
  <si>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</si>
  <si>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</si>
  <si>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</si>
  <si>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</si>
  <si>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</si>
  <si>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</si>
  <si>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</si>
  <si>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</si>
  <si>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</si>
  <si>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</si>
  <si>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</si>
  <si>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</si>
  <si>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</si>
  <si>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</si>
  <si>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</si>
  <si>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</si>
  <si>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</si>
  <si>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</si>
  <si>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</si>
  <si>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</si>
  <si>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</si>
  <si>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</si>
  <si>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</si>
  <si>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</si>
  <si>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</si>
  <si>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</si>
  <si>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</si>
  <si>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</si>
  <si>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</si>
  <si>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</si>
  <si>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</si>
  <si>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</si>
  <si>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</si>
  <si>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</si>
  <si>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</si>
  <si>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</si>
  <si>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</si>
  <si>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</si>
  <si>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</si>
  <si>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</si>
  <si>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</si>
  <si>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</si>
  <si>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</si>
  <si>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</si>
  <si>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</si>
  <si>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</si>
  <si>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</si>
  <si>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</si>
  <si>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</si>
  <si>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</si>
  <si>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</si>
  <si>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</si>
  <si>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</si>
  <si>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</si>
  <si>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</si>
  <si>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</si>
  <si>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</si>
  <si>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</si>
  <si>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</si>
  <si>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</si>
  <si>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</si>
  <si>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</si>
  <si>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</si>
  <si>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</si>
  <si>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</si>
  <si>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</si>
  <si>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</si>
  <si>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</si>
  <si>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</si>
  <si>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</si>
  <si>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</si>
  <si>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</si>
  <si>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</si>
  <si>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</si>
  <si>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</si>
  <si>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</si>
  <si>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</si>
  <si>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</si>
  <si>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11/06/07</t>
  </si>
  <si>
    <t>מגה אור אגח ו- מגה אור</t>
  </si>
  <si>
    <t>1138668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</si>
  <si>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</si>
  <si>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</si>
  <si>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</si>
  <si>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</si>
  <si>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</si>
  <si>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</si>
  <si>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</si>
  <si>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</si>
  <si>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</si>
  <si>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</si>
  <si>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</si>
  <si>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</si>
  <si>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</si>
  <si>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</si>
  <si>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</si>
  <si>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</si>
  <si>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</si>
  <si>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</si>
  <si>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בזק 9 - חסום למכירה-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</si>
  <si>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</si>
  <si>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</si>
  <si>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</si>
  <si>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</si>
  <si>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</si>
  <si>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</si>
  <si>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</si>
  <si>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</si>
  <si>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</si>
  <si>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</si>
  <si>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</si>
  <si>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</si>
  <si>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</si>
  <si>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</si>
  <si>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</si>
  <si>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</si>
  <si>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</si>
  <si>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</si>
  <si>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</si>
  <si>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</si>
  <si>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</si>
  <si>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</si>
  <si>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</si>
  <si>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</si>
  <si>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</si>
  <si>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</si>
  <si>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</si>
  <si>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</si>
  <si>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</si>
  <si>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</si>
  <si>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</si>
  <si>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</si>
  <si>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</si>
  <si>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</si>
  <si>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</si>
  <si>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</si>
  <si>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</si>
  <si>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</si>
  <si>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</si>
  <si>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</si>
  <si>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</si>
  <si>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</si>
  <si>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</si>
  <si>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</si>
  <si>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</si>
  <si>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</si>
  <si>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</si>
  <si>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</si>
  <si>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</si>
  <si>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</si>
  <si>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</si>
  <si>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</si>
  <si>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</si>
  <si>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</si>
  <si>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</si>
  <si>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</si>
  <si>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</si>
  <si>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</si>
  <si>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</si>
  <si>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</si>
  <si>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</si>
  <si>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</si>
  <si>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</si>
  <si>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</si>
  <si>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</si>
  <si>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</si>
  <si>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</si>
  <si>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</si>
  <si>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</si>
  <si>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</si>
  <si>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</si>
  <si>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</si>
  <si>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</si>
  <si>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</si>
  <si>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</si>
  <si>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</si>
  <si>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</si>
  <si>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</si>
  <si>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</si>
  <si>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</si>
  <si>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</si>
  <si>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</si>
  <si>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</si>
  <si>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</si>
  <si>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</si>
  <si>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</si>
  <si>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</si>
  <si>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</si>
  <si>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</si>
  <si>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</si>
  <si>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</si>
  <si>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</si>
  <si>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</si>
  <si>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</si>
  <si>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</si>
  <si>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</si>
  <si>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</si>
  <si>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</si>
  <si>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</si>
  <si>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</si>
  <si>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</si>
  <si>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</si>
  <si>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</si>
  <si>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</si>
  <si>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</si>
  <si>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</si>
  <si>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</si>
  <si>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</si>
  <si>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</si>
  <si>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</si>
  <si>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</si>
  <si>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</si>
  <si>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</si>
  <si>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</si>
  <si>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</si>
  <si>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</si>
  <si>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</si>
  <si>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</si>
  <si>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</si>
  <si>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</si>
  <si>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</si>
  <si>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</si>
  <si>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</si>
  <si>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</si>
  <si>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</si>
  <si>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</si>
  <si>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</si>
  <si>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</si>
  <si>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</si>
  <si>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</si>
  <si>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</si>
  <si>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</si>
  <si>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</si>
  <si>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</si>
  <si>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</si>
  <si>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</si>
  <si>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</si>
  <si>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</si>
  <si>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</si>
  <si>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</si>
  <si>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</si>
  <si>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</si>
  <si>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US4595061015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</si>
  <si>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</si>
  <si>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</si>
  <si>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</si>
  <si>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</si>
  <si>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</si>
  <si>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</si>
  <si>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</si>
  <si>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</si>
  <si>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</si>
  <si>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</si>
  <si>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</si>
  <si>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</si>
  <si>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</si>
  <si>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</si>
  <si>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</si>
  <si>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</si>
  <si>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</si>
  <si>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</si>
  <si>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</si>
  <si>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</si>
  <si>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</si>
  <si>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</si>
  <si>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</si>
  <si>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</si>
  <si>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</si>
  <si>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</si>
  <si>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</si>
  <si>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</si>
  <si>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</si>
  <si>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</si>
  <si>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</si>
  <si>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</si>
  <si>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</si>
  <si>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</si>
  <si>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</si>
  <si>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</si>
  <si>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</si>
  <si>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</si>
  <si>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</si>
  <si>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</si>
  <si>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</si>
  <si>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</si>
  <si>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</si>
  <si>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</si>
  <si>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</si>
  <si>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</si>
  <si>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</si>
  <si>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</si>
  <si>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</si>
  <si>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</si>
  <si>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</si>
  <si>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</si>
  <si>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</si>
  <si>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</si>
  <si>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סה"כ מניות היתר</t>
  </si>
  <si>
    <t>סה"כ call 001 אופציות</t>
  </si>
  <si>
    <t>NICE US- נייס</t>
  </si>
  <si>
    <t>US6536561086</t>
  </si>
  <si>
    <t>NASDAQ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</si>
  <si>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</si>
  <si>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</si>
  <si>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</si>
  <si>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</si>
  <si>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</si>
  <si>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</si>
  <si>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SODA US</t>
  </si>
  <si>
    <t>IL0011213001</t>
  </si>
  <si>
    <t>510999410</t>
  </si>
  <si>
    <t>Liveperson- לייבפרסון</t>
  </si>
  <si>
    <t>US5381461012</t>
  </si>
  <si>
    <t>IFF US- IFF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</si>
  <si>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</si>
  <si>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</si>
  <si>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</si>
  <si>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</si>
  <si>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</si>
  <si>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</si>
  <si>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</si>
  <si>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</si>
  <si>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</si>
  <si>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</si>
  <si>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</si>
  <si>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</si>
  <si>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</si>
  <si>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</si>
  <si>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</si>
  <si>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</si>
  <si>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</si>
  <si>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</si>
  <si>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</si>
  <si>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</si>
  <si>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</si>
  <si>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</si>
  <si>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</si>
  <si>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</si>
  <si>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</si>
  <si>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</si>
  <si>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</si>
  <si>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</si>
  <si>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</si>
  <si>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</si>
  <si>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</si>
  <si>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</si>
  <si>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</si>
  <si>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</si>
  <si>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</si>
  <si>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</si>
  <si>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</si>
  <si>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</si>
  <si>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</si>
  <si>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</si>
  <si>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</si>
  <si>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</si>
  <si>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</si>
  <si>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</si>
  <si>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</si>
  <si>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</si>
  <si>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</si>
  <si>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</si>
  <si>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</si>
  <si>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</si>
  <si>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</si>
  <si>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</si>
  <si>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</si>
  <si>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</si>
  <si>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</si>
  <si>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</si>
  <si>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</si>
  <si>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</si>
  <si>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</si>
  <si>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</si>
  <si>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</si>
  <si>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</si>
  <si>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</si>
  <si>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</si>
  <si>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</si>
  <si>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</si>
  <si>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</si>
  <si>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</si>
  <si>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</si>
  <si>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</si>
  <si>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</si>
  <si>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</si>
  <si>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</si>
  <si>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</si>
  <si>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</si>
  <si>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</si>
  <si>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</si>
  <si>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</si>
  <si>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</si>
  <si>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</si>
  <si>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</si>
  <si>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</si>
  <si>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</si>
  <si>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</si>
  <si>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</si>
  <si>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</si>
  <si>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</si>
  <si>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</si>
  <si>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</si>
  <si>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</si>
  <si>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</si>
  <si>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</si>
  <si>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</si>
  <si>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</si>
  <si>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</si>
  <si>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</si>
  <si>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</si>
  <si>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</si>
  <si>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</si>
  <si>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</si>
  <si>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</si>
  <si>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</si>
  <si>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</si>
  <si>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</si>
  <si>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</si>
  <si>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</si>
  <si>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</si>
  <si>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</si>
  <si>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</si>
  <si>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</si>
  <si>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</si>
  <si>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</si>
  <si>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</si>
  <si>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</si>
  <si>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</si>
  <si>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</si>
  <si>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</si>
  <si>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</si>
  <si>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</si>
  <si>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</si>
  <si>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</si>
  <si>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</si>
  <si>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</si>
  <si>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</si>
  <si>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</si>
  <si>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</si>
  <si>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</si>
  <si>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</si>
  <si>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</si>
  <si>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</si>
  <si>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</si>
  <si>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</si>
  <si>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</si>
  <si>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</si>
  <si>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</si>
  <si>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</si>
  <si>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</si>
  <si>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</si>
  <si>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</si>
  <si>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</si>
  <si>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</si>
  <si>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</si>
  <si>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</si>
  <si>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</si>
  <si>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</si>
  <si>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</si>
  <si>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</si>
  <si>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</si>
  <si>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</si>
  <si>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</si>
  <si>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</si>
  <si>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</si>
  <si>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</si>
  <si>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</si>
  <si>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</si>
  <si>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</si>
  <si>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</si>
  <si>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</si>
  <si>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</si>
  <si>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</si>
  <si>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</si>
  <si>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</si>
  <si>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</si>
  <si>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</si>
  <si>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</si>
  <si>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</si>
  <si>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</si>
  <si>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</si>
  <si>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</si>
  <si>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</si>
  <si>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</si>
  <si>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</si>
  <si>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</si>
  <si>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</si>
  <si>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</si>
  <si>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</si>
  <si>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</si>
  <si>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</si>
  <si>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</si>
  <si>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</si>
  <si>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</si>
  <si>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</si>
  <si>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</si>
  <si>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</si>
  <si>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</si>
  <si>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</si>
  <si>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</si>
  <si>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</si>
  <si>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</si>
  <si>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</si>
  <si>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</si>
  <si>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</si>
  <si>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</si>
  <si>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</si>
  <si>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</si>
  <si>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</si>
  <si>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</si>
  <si>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</si>
  <si>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</si>
  <si>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</si>
  <si>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</si>
  <si>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</si>
  <si>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</si>
  <si>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</si>
  <si>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</si>
  <si>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</si>
  <si>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</si>
  <si>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</si>
  <si>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</si>
  <si>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</si>
  <si>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</si>
  <si>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</si>
  <si>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</si>
  <si>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</si>
  <si>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</si>
  <si>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</si>
  <si>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</si>
  <si>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</si>
  <si>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</si>
  <si>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</si>
  <si>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</si>
  <si>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</si>
  <si>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</si>
  <si>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</si>
  <si>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</si>
  <si>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</si>
  <si>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</si>
  <si>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</si>
  <si>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</si>
  <si>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</si>
  <si>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</si>
  <si>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</si>
  <si>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</si>
  <si>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</si>
  <si>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</si>
  <si>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</si>
  <si>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</si>
  <si>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</si>
  <si>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</si>
  <si>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</si>
  <si>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</si>
  <si>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</si>
  <si>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</si>
  <si>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</si>
  <si>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</si>
  <si>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</si>
  <si>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</si>
  <si>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</si>
  <si>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</si>
  <si>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</si>
  <si>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</si>
  <si>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</si>
  <si>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</si>
  <si>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</si>
  <si>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</si>
  <si>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</si>
  <si>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</si>
  <si>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</si>
  <si>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</si>
  <si>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</si>
  <si>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</si>
  <si>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</si>
  <si>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</si>
  <si>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</si>
  <si>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</si>
  <si>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</si>
  <si>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</si>
  <si>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</si>
  <si>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</si>
  <si>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</si>
  <si>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</si>
  <si>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</si>
  <si>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</si>
  <si>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</si>
  <si>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</si>
  <si>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</si>
  <si>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</si>
  <si>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</si>
  <si>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</si>
  <si>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</si>
  <si>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</si>
  <si>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</si>
  <si>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</si>
  <si>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</si>
  <si>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</si>
  <si>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</si>
  <si>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</si>
  <si>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</si>
  <si>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</si>
  <si>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</si>
  <si>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</si>
  <si>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</si>
  <si>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</si>
  <si>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</si>
  <si>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</si>
  <si>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</si>
  <si>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</si>
  <si>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</si>
  <si>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</si>
  <si>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</si>
  <si>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</si>
  <si>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</si>
  <si>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</si>
  <si>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</si>
  <si>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</si>
  <si>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</si>
  <si>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</si>
  <si>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</si>
  <si>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</si>
  <si>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</si>
  <si>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</si>
  <si>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</si>
  <si>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</si>
  <si>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</si>
  <si>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</si>
  <si>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</si>
  <si>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</si>
  <si>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</si>
  <si>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</si>
  <si>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</si>
  <si>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</si>
  <si>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</si>
  <si>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</si>
  <si>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</si>
  <si>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</si>
  <si>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</si>
  <si>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</si>
  <si>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</si>
  <si>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</si>
  <si>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</si>
  <si>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</si>
  <si>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</si>
  <si>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</si>
  <si>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</si>
  <si>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</si>
  <si>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</si>
  <si>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</si>
  <si>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</si>
  <si>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</si>
  <si>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</si>
  <si>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</si>
  <si>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</si>
  <si>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</si>
  <si>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</si>
  <si>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</si>
  <si>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</si>
  <si>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</si>
  <si>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</si>
  <si>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</si>
  <si>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</si>
  <si>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</si>
  <si>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</si>
  <si>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</si>
  <si>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</si>
  <si>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</si>
  <si>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</si>
  <si>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</si>
  <si>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</si>
  <si>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</si>
  <si>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</si>
  <si>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</si>
  <si>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סה"כ מירון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</si>
  <si>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</si>
  <si>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</si>
  <si>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</si>
  <si>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</si>
  <si>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</si>
  <si>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</si>
  <si>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</si>
  <si>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</si>
  <si>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</si>
  <si>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</si>
  <si>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</si>
  <si>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</si>
  <si>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</si>
  <si>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</si>
  <si>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</si>
  <si>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</si>
  <si>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</si>
  <si>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</si>
  <si>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</si>
  <si>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</si>
  <si>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</si>
  <si>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</si>
  <si>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</si>
  <si>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</si>
  <si>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</si>
  <si>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</si>
  <si>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</si>
  <si>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</si>
  <si>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</si>
  <si>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</si>
  <si>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</si>
  <si>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</si>
  <si>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</si>
  <si>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</si>
  <si>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</si>
  <si>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</si>
  <si>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</si>
  <si>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</si>
  <si>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</si>
  <si>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</si>
  <si>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</si>
  <si>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</si>
  <si>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</si>
  <si>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</si>
  <si>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</si>
  <si>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</si>
  <si>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</si>
  <si>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</si>
  <si>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</si>
  <si>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</si>
  <si>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</si>
  <si>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</si>
  <si>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</si>
  <si>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</si>
  <si>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</si>
  <si>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</si>
  <si>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</si>
  <si>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</si>
  <si>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</si>
  <si>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</si>
  <si>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</si>
  <si>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</si>
  <si>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</si>
  <si>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</si>
  <si>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</si>
  <si>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</si>
  <si>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</si>
  <si>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</si>
  <si>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</si>
  <si>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</si>
  <si>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</si>
  <si>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</si>
  <si>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</si>
  <si>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</si>
  <si>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</si>
  <si>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</si>
  <si>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</si>
  <si>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</si>
  <si>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</si>
  <si>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</si>
  <si>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</si>
  <si>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</si>
  <si>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</si>
  <si>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</si>
  <si>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</si>
  <si>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</si>
  <si>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</si>
  <si>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</si>
  <si>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</si>
  <si>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</si>
  <si>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</si>
  <si>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</si>
  <si>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</si>
  <si>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</si>
  <si>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</si>
  <si>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</si>
  <si>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</si>
  <si>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</si>
  <si>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</si>
  <si>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</si>
  <si>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</si>
  <si>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</si>
  <si>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</si>
  <si>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</si>
  <si>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</si>
  <si>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</si>
  <si>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</si>
  <si>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</si>
  <si>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</si>
  <si>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</si>
  <si>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</si>
  <si>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</si>
  <si>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</si>
  <si>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</si>
  <si>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</si>
  <si>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</si>
  <si>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</si>
  <si>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</si>
  <si>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</si>
  <si>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</si>
  <si>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</si>
  <si>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</si>
  <si>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</si>
  <si>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</si>
  <si>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</si>
  <si>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</si>
  <si>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</si>
  <si>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</si>
  <si>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</si>
  <si>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</si>
  <si>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</si>
  <si>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</si>
  <si>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</si>
  <si>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</si>
  <si>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</si>
  <si>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</si>
  <si>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</si>
  <si>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</si>
  <si>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</si>
  <si>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</si>
  <si>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</si>
  <si>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</si>
  <si>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</si>
  <si>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</si>
  <si>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</si>
  <si>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</si>
  <si>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</si>
  <si>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</si>
  <si>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</si>
  <si>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</si>
  <si>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</si>
  <si>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</si>
  <si>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</si>
  <si>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</si>
  <si>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</si>
  <si>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</si>
  <si>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</si>
  <si>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30.09.18- ממשלת ישראל</t>
  </si>
  <si>
    <t>7893600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</si>
  <si>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</si>
  <si>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</si>
  <si>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</si>
  <si>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</si>
  <si>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</si>
  <si>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</si>
  <si>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</si>
  <si>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</si>
  <si>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</si>
  <si>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</si>
  <si>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</si>
  <si>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</si>
  <si>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</si>
  <si>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</si>
  <si>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</si>
  <si>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</si>
  <si>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</si>
  <si>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</si>
  <si>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</si>
  <si>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</si>
  <si>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פועלים-ש.הון 12/27 6.6%- בנק הפועלים</t>
  </si>
  <si>
    <t>6626352</t>
  </si>
  <si>
    <t>30/12/02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</si>
  <si>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</si>
  <si>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</si>
  <si>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</si>
  <si>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</si>
  <si>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</si>
  <si>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</si>
  <si>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18/02/04</t>
  </si>
  <si>
    <t>לאומי למשכנתאות כ.התחייבות- לאומי משכנתאות</t>
  </si>
  <si>
    <t>6020895</t>
  </si>
  <si>
    <t>24/11/99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</si>
  <si>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</si>
  <si>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</si>
  <si>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</si>
  <si>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</si>
  <si>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</si>
  <si>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</si>
  <si>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</si>
  <si>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</si>
  <si>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</si>
  <si>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</si>
  <si>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</si>
  <si>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</si>
  <si>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</si>
  <si>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</si>
  <si>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</si>
  <si>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</si>
  <si>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</si>
  <si>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</si>
  <si>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</si>
  <si>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</si>
  <si>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</si>
  <si>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</si>
  <si>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</si>
  <si>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</si>
  <si>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</si>
  <si>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</si>
  <si>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</si>
  <si>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</si>
  <si>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</si>
  <si>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</si>
  <si>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</si>
  <si>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</si>
  <si>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</si>
  <si>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</si>
  <si>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</si>
  <si>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</si>
  <si>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</si>
  <si>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</si>
  <si>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</si>
  <si>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</si>
  <si>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</si>
  <si>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</si>
  <si>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</si>
  <si>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</si>
  <si>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</si>
  <si>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</si>
  <si>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</si>
  <si>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</si>
  <si>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</si>
  <si>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</si>
  <si>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</si>
  <si>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</si>
  <si>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</si>
  <si>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</si>
  <si>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</si>
  <si>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</si>
  <si>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</si>
  <si>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</si>
  <si>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</si>
  <si>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</si>
  <si>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</si>
  <si>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</si>
  <si>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</si>
  <si>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</si>
  <si>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</si>
  <si>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</si>
  <si>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</si>
  <si>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</si>
  <si>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</si>
  <si>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</si>
  <si>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</si>
  <si>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</si>
  <si>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</si>
  <si>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29/10/18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</si>
  <si>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</si>
  <si>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</si>
  <si>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</si>
  <si>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</si>
  <si>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</si>
  <si>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</si>
  <si>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</si>
  <si>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</si>
  <si>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</si>
  <si>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</si>
  <si>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</si>
  <si>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</si>
  <si>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</si>
  <si>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</si>
  <si>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</si>
  <si>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</si>
  <si>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</si>
  <si>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</si>
  <si>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</si>
  <si>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</si>
  <si>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</si>
  <si>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</si>
  <si>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</si>
  <si>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</si>
  <si>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</si>
  <si>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</si>
  <si>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</si>
  <si>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</si>
  <si>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</si>
  <si>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</si>
  <si>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</si>
  <si>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</si>
  <si>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</si>
  <si>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</si>
  <si>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</si>
  <si>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</si>
  <si>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</si>
  <si>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</si>
  <si>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</si>
  <si>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</si>
  <si>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</si>
  <si>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</si>
  <si>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</si>
  <si>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</si>
  <si>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</si>
  <si>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</si>
  <si>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</si>
  <si>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</si>
  <si>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</si>
  <si>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</si>
  <si>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</si>
  <si>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</si>
  <si>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</si>
  <si>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</si>
  <si>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</si>
  <si>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ה.מדרוג מניות מינוי א- החזקות מדרוג</t>
  </si>
  <si>
    <t>83519</t>
  </si>
  <si>
    <t>513375386</t>
  </si>
  <si>
    <t>ה.מדרוג מר א- החזקות מדרוג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</si>
  <si>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</si>
  <si>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</si>
  <si>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</si>
  <si>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</si>
  <si>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</si>
  <si>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</si>
  <si>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</si>
  <si>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</si>
  <si>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</si>
  <si>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</si>
  <si>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</si>
  <si>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</si>
  <si>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</si>
  <si>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</si>
  <si>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</si>
  <si>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</si>
  <si>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</si>
  <si>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</si>
  <si>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</si>
  <si>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</si>
  <si>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</si>
  <si>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</si>
  <si>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</si>
  <si>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שותפות שיכון ובינוי (כרמלטון + נתיבי הצפון)- שותפות שיכון ובינוי (כרמלטון + נתיבי הצפון)</t>
  </si>
  <si>
    <t>51078</t>
  </si>
  <si>
    <t>9218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</si>
  <si>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</si>
  <si>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</si>
  <si>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</si>
  <si>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</si>
  <si>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</si>
  <si>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</si>
  <si>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</si>
  <si>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</si>
  <si>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</si>
  <si>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</si>
  <si>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</si>
  <si>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</si>
  <si>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</si>
  <si>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</si>
  <si>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</si>
  <si>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</si>
  <si>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</si>
  <si>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</si>
  <si>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</si>
  <si>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</si>
  <si>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</si>
  <si>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</si>
  <si>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</si>
  <si>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</si>
  <si>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</si>
  <si>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</si>
  <si>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</si>
  <si>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</si>
  <si>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</si>
  <si>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</si>
  <si>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</si>
  <si>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</si>
  <si>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</si>
  <si>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</si>
  <si>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</si>
  <si>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</si>
  <si>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</si>
  <si>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</si>
  <si>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</si>
  <si>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</si>
  <si>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</si>
  <si>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</si>
  <si>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</si>
  <si>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</si>
  <si>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</si>
  <si>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</si>
  <si>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Herald Square JV LP- Herald Square JV LP</t>
  </si>
  <si>
    <t>62009980</t>
  </si>
  <si>
    <t>9262</t>
  </si>
  <si>
    <t>62001385</t>
  </si>
  <si>
    <t>9184</t>
  </si>
  <si>
    <t>62008644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</si>
  <si>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</si>
  <si>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</si>
  <si>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</si>
  <si>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</si>
  <si>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</si>
  <si>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</si>
  <si>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</si>
  <si>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</si>
  <si>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</si>
  <si>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</si>
  <si>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</si>
  <si>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</si>
  <si>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</si>
  <si>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</si>
  <si>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</si>
  <si>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</si>
  <si>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</si>
  <si>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</si>
  <si>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</si>
  <si>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</si>
  <si>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</si>
  <si>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</si>
  <si>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</si>
  <si>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</si>
  <si>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</si>
  <si>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</si>
  <si>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</si>
  <si>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</si>
  <si>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</si>
  <si>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</si>
  <si>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</si>
  <si>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</si>
  <si>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</si>
  <si>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</si>
  <si>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</si>
  <si>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</si>
  <si>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</si>
  <si>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</si>
  <si>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</si>
  <si>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</si>
  <si>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</si>
  <si>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</si>
  <si>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</si>
  <si>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</si>
  <si>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</si>
  <si>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</si>
  <si>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</si>
  <si>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</si>
  <si>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</si>
  <si>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</si>
  <si>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</si>
  <si>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</si>
  <si>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</si>
  <si>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</si>
  <si>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</si>
  <si>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</si>
  <si>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</si>
  <si>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</si>
  <si>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</si>
  <si>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</si>
  <si>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</si>
  <si>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</si>
  <si>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</si>
  <si>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</si>
  <si>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V(Access- Vintage</t>
  </si>
  <si>
    <t>62009675</t>
  </si>
  <si>
    <t>14/11/18</t>
  </si>
  <si>
    <t>Vintage II- Vintage</t>
  </si>
  <si>
    <t>9840860</t>
  </si>
  <si>
    <t>12/04/06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</si>
  <si>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</si>
  <si>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</si>
  <si>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</si>
  <si>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</si>
  <si>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</si>
  <si>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</si>
  <si>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</si>
  <si>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</si>
  <si>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</si>
  <si>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</si>
  <si>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</si>
  <si>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</si>
  <si>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</si>
  <si>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</si>
  <si>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</si>
  <si>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</si>
  <si>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</si>
  <si>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</si>
  <si>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</si>
  <si>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</si>
  <si>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</si>
  <si>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</si>
  <si>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</si>
  <si>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</si>
  <si>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</si>
  <si>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</si>
  <si>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</si>
  <si>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</si>
  <si>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</si>
  <si>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</si>
  <si>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</si>
  <si>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</si>
  <si>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</si>
  <si>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</si>
  <si>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</si>
  <si>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</si>
  <si>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</si>
  <si>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</si>
  <si>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</si>
  <si>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</si>
  <si>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</si>
  <si>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</si>
  <si>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</si>
  <si>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</si>
  <si>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</si>
  <si>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</si>
  <si>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</si>
  <si>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</si>
  <si>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</si>
  <si>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</si>
  <si>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</si>
  <si>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</si>
  <si>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</si>
  <si>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</si>
  <si>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</si>
  <si>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</si>
  <si>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</si>
  <si>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</si>
  <si>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</si>
  <si>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</si>
  <si>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</si>
  <si>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</si>
  <si>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</si>
  <si>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</si>
  <si>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</si>
  <si>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</si>
  <si>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</si>
  <si>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</si>
  <si>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</si>
  <si>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</si>
  <si>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</si>
  <si>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</si>
  <si>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</si>
  <si>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</si>
  <si>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</si>
  <si>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</si>
  <si>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</si>
  <si>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</si>
  <si>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</si>
  <si>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</si>
  <si>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</si>
  <si>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</si>
  <si>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</si>
  <si>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</si>
  <si>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</si>
  <si>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</si>
  <si>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</si>
  <si>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</si>
  <si>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</si>
  <si>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</si>
  <si>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</si>
  <si>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</si>
  <si>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</si>
  <si>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</si>
  <si>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</si>
  <si>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</si>
  <si>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</si>
  <si>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</si>
  <si>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</si>
  <si>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</si>
  <si>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</si>
  <si>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</si>
  <si>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</si>
  <si>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</si>
  <si>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</si>
  <si>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</si>
  <si>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</si>
  <si>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</si>
  <si>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</si>
  <si>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</si>
  <si>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</si>
  <si>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VIII- CIM</t>
  </si>
  <si>
    <t>60358561</t>
  </si>
  <si>
    <t>22/05/14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</si>
  <si>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</si>
  <si>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</si>
  <si>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</si>
  <si>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</si>
  <si>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</si>
  <si>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</si>
  <si>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</si>
  <si>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</si>
  <si>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</si>
  <si>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</si>
  <si>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</si>
  <si>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</si>
  <si>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</si>
  <si>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</si>
  <si>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</si>
  <si>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</si>
  <si>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</si>
  <si>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</si>
  <si>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</si>
  <si>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</si>
  <si>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</si>
  <si>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</si>
  <si>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</si>
  <si>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</si>
  <si>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</si>
  <si>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</si>
  <si>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</si>
  <si>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</si>
  <si>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</si>
  <si>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</si>
  <si>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</si>
  <si>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</si>
  <si>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</si>
  <si>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</si>
  <si>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</si>
  <si>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</si>
  <si>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</si>
  <si>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</si>
  <si>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</si>
  <si>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</si>
  <si>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</si>
  <si>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</si>
  <si>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</si>
  <si>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</si>
  <si>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</si>
  <si>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</si>
  <si>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</si>
  <si>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</si>
  <si>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</si>
  <si>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</si>
  <si>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VII- Apollo</t>
  </si>
  <si>
    <t>9840629</t>
  </si>
  <si>
    <t>28/01/08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</si>
  <si>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</si>
  <si>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</si>
  <si>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</si>
  <si>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</si>
  <si>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</si>
  <si>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</si>
  <si>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</si>
  <si>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</si>
  <si>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</si>
  <si>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</si>
  <si>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</si>
  <si>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</si>
  <si>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</si>
  <si>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</si>
  <si>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</si>
  <si>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</si>
  <si>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</si>
  <si>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</si>
  <si>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</si>
  <si>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</si>
  <si>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</si>
  <si>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</si>
  <si>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</si>
  <si>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</si>
  <si>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</si>
  <si>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</si>
  <si>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</si>
  <si>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</si>
  <si>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</si>
  <si>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</si>
  <si>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</si>
  <si>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</si>
  <si>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</si>
  <si>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</si>
  <si>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</si>
  <si>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</si>
  <si>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</si>
  <si>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</si>
  <si>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</si>
  <si>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</si>
  <si>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</si>
  <si>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</si>
  <si>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</si>
  <si>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</si>
  <si>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</si>
  <si>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</si>
  <si>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</si>
  <si>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</si>
  <si>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</si>
  <si>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</si>
  <si>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</si>
  <si>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</si>
  <si>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</si>
  <si>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</si>
  <si>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</si>
  <si>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</si>
  <si>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</si>
  <si>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</si>
  <si>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</si>
  <si>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</si>
  <si>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</si>
  <si>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</si>
  <si>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</si>
  <si>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</si>
  <si>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</si>
  <si>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</si>
  <si>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</si>
  <si>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</si>
  <si>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</si>
  <si>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</si>
  <si>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</si>
  <si>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</si>
  <si>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</si>
  <si>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</si>
  <si>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</si>
  <si>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</si>
  <si>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</si>
  <si>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</si>
  <si>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</si>
  <si>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</si>
  <si>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</si>
  <si>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</si>
  <si>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</si>
  <si>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</si>
  <si>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</si>
  <si>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</si>
  <si>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</si>
  <si>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</si>
  <si>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</si>
  <si>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</si>
  <si>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</si>
  <si>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</si>
  <si>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</si>
  <si>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</si>
  <si>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</si>
  <si>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</si>
  <si>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</si>
  <si>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</si>
  <si>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</si>
  <si>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</si>
  <si>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</si>
  <si>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</si>
  <si>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</si>
  <si>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</si>
  <si>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</si>
  <si>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</si>
  <si>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</si>
  <si>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</si>
  <si>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</si>
  <si>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</si>
  <si>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</si>
  <si>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</si>
  <si>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</si>
  <si>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</si>
  <si>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</si>
  <si>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</si>
  <si>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</si>
  <si>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</si>
  <si>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</si>
  <si>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</si>
  <si>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</si>
  <si>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</si>
  <si>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</si>
  <si>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</si>
  <si>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</si>
  <si>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</si>
  <si>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</si>
  <si>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</si>
  <si>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</si>
  <si>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</si>
  <si>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</si>
  <si>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</si>
  <si>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</si>
  <si>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</si>
  <si>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</si>
  <si>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</si>
  <si>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</si>
  <si>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</si>
  <si>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</si>
  <si>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</si>
  <si>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</si>
  <si>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</si>
  <si>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</si>
  <si>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</si>
  <si>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</si>
  <si>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</si>
  <si>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</si>
  <si>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</si>
  <si>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</si>
  <si>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</si>
  <si>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</si>
  <si>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</si>
  <si>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</si>
  <si>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</si>
  <si>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</si>
  <si>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</si>
  <si>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</si>
  <si>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</si>
  <si>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</si>
  <si>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</si>
  <si>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</si>
  <si>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</si>
  <si>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</si>
  <si>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</si>
  <si>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</si>
  <si>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</si>
  <si>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</si>
  <si>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</si>
  <si>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</si>
  <si>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</si>
  <si>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</si>
  <si>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</si>
  <si>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</si>
  <si>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</si>
  <si>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</si>
  <si>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</si>
  <si>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</si>
  <si>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</si>
  <si>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</si>
  <si>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</si>
  <si>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</si>
  <si>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</si>
  <si>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</si>
  <si>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</si>
  <si>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</si>
  <si>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</si>
  <si>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</si>
  <si>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</si>
  <si>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</si>
  <si>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</si>
  <si>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</si>
  <si>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</si>
  <si>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</si>
  <si>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</si>
  <si>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</si>
  <si>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</si>
  <si>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</si>
  <si>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</si>
  <si>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</si>
  <si>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</si>
  <si>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</si>
  <si>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</si>
  <si>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</si>
  <si>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</si>
  <si>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</si>
  <si>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</si>
  <si>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</si>
  <si>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</si>
  <si>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</si>
  <si>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</si>
  <si>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</si>
  <si>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</si>
  <si>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</si>
  <si>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</si>
  <si>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</si>
  <si>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</si>
  <si>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</si>
  <si>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</si>
  <si>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</si>
  <si>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</si>
  <si>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</si>
  <si>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</si>
  <si>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</si>
  <si>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</si>
  <si>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</si>
  <si>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</si>
  <si>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</si>
  <si>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</si>
  <si>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</si>
  <si>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</si>
  <si>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</si>
  <si>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</si>
  <si>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</si>
  <si>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</si>
  <si>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</si>
  <si>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</si>
  <si>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</si>
  <si>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</si>
  <si>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</si>
  <si>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</si>
  <si>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</si>
  <si>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</si>
  <si>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</si>
  <si>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</si>
  <si>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</si>
  <si>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</si>
  <si>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</si>
  <si>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</si>
  <si>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</si>
  <si>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</si>
  <si>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</si>
  <si>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</si>
  <si>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</si>
  <si>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</si>
  <si>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</si>
  <si>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</si>
  <si>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</si>
  <si>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</si>
  <si>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</si>
  <si>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</si>
  <si>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</si>
  <si>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</si>
  <si>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</si>
  <si>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</si>
  <si>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</si>
  <si>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</si>
  <si>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</si>
  <si>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</si>
  <si>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</si>
  <si>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</si>
  <si>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</si>
  <si>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</si>
  <si>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</si>
  <si>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</si>
  <si>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</si>
  <si>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</si>
  <si>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</si>
  <si>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</si>
  <si>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</si>
  <si>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</si>
  <si>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</si>
  <si>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</si>
  <si>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</si>
  <si>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</si>
  <si>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</si>
  <si>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</si>
  <si>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</si>
  <si>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</si>
  <si>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</si>
  <si>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</si>
  <si>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</si>
  <si>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</si>
  <si>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</si>
  <si>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</si>
  <si>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</si>
  <si>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</si>
  <si>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</si>
  <si>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</si>
  <si>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</si>
  <si>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</si>
  <si>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</si>
  <si>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</si>
  <si>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</si>
  <si>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</si>
  <si>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</si>
  <si>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</si>
  <si>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</si>
  <si>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</si>
  <si>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</si>
  <si>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</si>
  <si>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</si>
  <si>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</si>
  <si>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</si>
  <si>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</si>
  <si>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</si>
  <si>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</si>
  <si>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</si>
  <si>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</si>
  <si>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</si>
  <si>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</si>
  <si>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</si>
  <si>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</si>
  <si>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</si>
  <si>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</si>
  <si>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</si>
  <si>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</si>
  <si>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</si>
  <si>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</si>
  <si>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</si>
  <si>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</si>
  <si>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</si>
  <si>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</si>
  <si>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</si>
  <si>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</si>
  <si>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</si>
  <si>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</si>
  <si>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</si>
  <si>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</si>
  <si>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</si>
  <si>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</si>
  <si>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</si>
  <si>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</si>
  <si>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</si>
  <si>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</si>
  <si>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</si>
  <si>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</si>
  <si>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</si>
  <si>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</si>
  <si>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</si>
  <si>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</si>
  <si>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Vermaat- Vermaat</t>
  </si>
  <si>
    <t>41000863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</si>
  <si>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</si>
  <si>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</si>
  <si>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</si>
  <si>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</si>
  <si>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</si>
  <si>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</si>
  <si>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</si>
  <si>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</si>
  <si>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</si>
  <si>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</si>
  <si>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</si>
  <si>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</si>
  <si>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</si>
  <si>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</si>
  <si>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</si>
  <si>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</si>
  <si>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</si>
  <si>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</si>
  <si>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</si>
  <si>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</si>
  <si>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</si>
  <si>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</si>
  <si>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</si>
  <si>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</si>
  <si>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</si>
  <si>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</si>
  <si>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</si>
  <si>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</si>
  <si>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</si>
  <si>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</si>
  <si>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</si>
  <si>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</si>
  <si>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</si>
  <si>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</si>
  <si>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</si>
  <si>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</si>
  <si>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</si>
  <si>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</si>
  <si>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</si>
  <si>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</si>
  <si>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</si>
  <si>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</si>
  <si>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</si>
  <si>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</si>
  <si>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</si>
  <si>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</si>
  <si>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</si>
  <si>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</si>
  <si>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</si>
  <si>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19.12.2019 3.6600 USD/ILS- בנק הפועלים</t>
  </si>
  <si>
    <t>76009838</t>
  </si>
  <si>
    <t>18/12/18</t>
  </si>
  <si>
    <t>FW Poalim 20.02.19  4.2472 EUR/ILS- בנק הפועלים</t>
  </si>
  <si>
    <t>76009694</t>
  </si>
  <si>
    <t>20/11/18</t>
  </si>
  <si>
    <t>FW Poalim 22.04.21 3.3819 USD/ILS- בנק הפועלים</t>
  </si>
  <si>
    <t>76009454</t>
  </si>
  <si>
    <t>30/08/18</t>
  </si>
  <si>
    <t>FW poalim 28/01/2019 4.7315 GBP/ILS- בנק הפועלים</t>
  </si>
  <si>
    <t>76009974</t>
  </si>
  <si>
    <t>27/12/18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</si>
  <si>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</si>
  <si>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</si>
  <si>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</si>
  <si>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</si>
  <si>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</si>
  <si>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</si>
  <si>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</si>
  <si>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</si>
  <si>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</si>
  <si>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</si>
  <si>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</si>
  <si>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</si>
  <si>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</si>
  <si>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</si>
  <si>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</si>
  <si>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</si>
  <si>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</si>
  <si>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26/04/17</t>
  </si>
  <si>
    <t>FW MIZI 11.3.19 3.68 $/NIS- בנק מזרחי טפחות</t>
  </si>
  <si>
    <t>76006134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</si>
  <si>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</si>
  <si>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</si>
  <si>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</si>
  <si>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</si>
  <si>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</si>
  <si>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</si>
  <si>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</si>
  <si>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</si>
  <si>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</si>
  <si>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</si>
  <si>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</si>
  <si>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</si>
  <si>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</si>
  <si>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</si>
  <si>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</si>
  <si>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</si>
  <si>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</si>
  <si>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</si>
  <si>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</si>
  <si>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</si>
  <si>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</si>
  <si>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</si>
  <si>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</si>
  <si>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</si>
  <si>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</si>
  <si>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</si>
  <si>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</si>
  <si>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</si>
  <si>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</si>
  <si>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</si>
  <si>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</si>
  <si>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</si>
  <si>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</si>
  <si>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</si>
  <si>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</si>
  <si>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</si>
  <si>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</si>
  <si>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</si>
  <si>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</si>
  <si>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</si>
  <si>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</si>
  <si>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</si>
  <si>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</si>
  <si>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</si>
  <si>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</si>
  <si>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</si>
  <si>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</si>
  <si>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</si>
  <si>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</si>
  <si>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</si>
  <si>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</si>
  <si>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</si>
  <si>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</si>
  <si>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</si>
  <si>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</si>
  <si>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</si>
  <si>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</si>
  <si>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</si>
  <si>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</si>
  <si>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</si>
  <si>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</si>
  <si>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</si>
  <si>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</si>
  <si>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</si>
  <si>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</si>
  <si>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</si>
  <si>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</si>
  <si>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</si>
  <si>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</si>
  <si>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</si>
  <si>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</si>
  <si>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</si>
  <si>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</si>
  <si>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</si>
  <si>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</si>
  <si>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</si>
  <si>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</si>
  <si>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</si>
  <si>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</si>
  <si>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</si>
  <si>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</si>
  <si>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</si>
  <si>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</si>
  <si>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</si>
  <si>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</si>
  <si>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</si>
  <si>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</si>
  <si>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</si>
  <si>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</si>
  <si>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</si>
  <si>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</si>
  <si>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</si>
  <si>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15.02.19 3.5924 USD/ILS- לאומי</t>
  </si>
  <si>
    <t>88000046</t>
  </si>
  <si>
    <t>15/10/18</t>
  </si>
  <si>
    <t>FW Leumi 21.08.19 3.4680 USD/I- לאומי</t>
  </si>
  <si>
    <t>88000017</t>
  </si>
  <si>
    <t>21/05/18</t>
  </si>
  <si>
    <t>FW Leumi 22.01.19 3.6238 USD/ILS- לאומי</t>
  </si>
  <si>
    <t>88000050</t>
  </si>
  <si>
    <t>22/10/18</t>
  </si>
  <si>
    <t>FW Leumi 24.10.19  3.5417 USD/ILS- לאומי</t>
  </si>
  <si>
    <t>88000049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</si>
  <si>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</si>
  <si>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</si>
  <si>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</si>
  <si>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</si>
  <si>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</si>
  <si>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</si>
  <si>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</si>
  <si>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</si>
  <si>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FW HAPI  02.01.19  3.775 USD/ILS- בנק הפועלים</t>
  </si>
  <si>
    <t>76009910</t>
  </si>
  <si>
    <t>26/12/18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</si>
  <si>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</si>
  <si>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</si>
  <si>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</si>
  <si>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</si>
  <si>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</si>
  <si>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</si>
  <si>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</si>
  <si>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</si>
  <si>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</si>
  <si>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</si>
  <si>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</si>
  <si>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</si>
  <si>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</si>
  <si>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</si>
  <si>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</si>
  <si>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</si>
  <si>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</si>
  <si>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</si>
  <si>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</si>
  <si>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</si>
  <si>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</si>
  <si>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</si>
  <si>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</si>
  <si>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</si>
  <si>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</si>
  <si>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</si>
  <si>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</si>
  <si>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</si>
  <si>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</si>
  <si>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</si>
  <si>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</si>
  <si>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</si>
  <si>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</si>
  <si>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</si>
  <si>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</si>
  <si>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</si>
  <si>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</si>
  <si>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</si>
  <si>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</si>
  <si>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</si>
  <si>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</si>
  <si>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</si>
  <si>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</si>
  <si>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</si>
  <si>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</si>
  <si>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</si>
  <si>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</si>
  <si>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</si>
  <si>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</si>
  <si>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</si>
  <si>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</si>
  <si>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</si>
  <si>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</si>
  <si>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</si>
  <si>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</si>
  <si>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</si>
  <si>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</si>
  <si>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</si>
  <si>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</si>
  <si>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</si>
  <si>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</si>
  <si>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</si>
  <si>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</si>
  <si>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</si>
  <si>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</si>
  <si>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</si>
  <si>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</si>
  <si>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</si>
  <si>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</si>
  <si>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</si>
  <si>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</si>
  <si>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</si>
  <si>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</si>
  <si>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</si>
  <si>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</si>
  <si>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</si>
  <si>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</si>
  <si>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</si>
  <si>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</si>
  <si>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</si>
  <si>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</si>
  <si>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</si>
  <si>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</si>
  <si>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</si>
  <si>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</si>
  <si>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</si>
  <si>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</si>
  <si>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</si>
  <si>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</si>
  <si>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</si>
  <si>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</si>
  <si>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</si>
  <si>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</si>
  <si>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</si>
  <si>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</si>
  <si>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</si>
  <si>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09/11/11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</si>
  <si>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</si>
  <si>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</si>
  <si>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</si>
  <si>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</si>
  <si>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</si>
  <si>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</si>
  <si>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</si>
  <si>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</si>
  <si>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</si>
  <si>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</si>
  <si>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</si>
  <si>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</si>
  <si>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</si>
  <si>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</si>
  <si>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</si>
  <si>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</si>
  <si>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</si>
  <si>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</si>
  <si>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</si>
  <si>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</si>
  <si>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</si>
  <si>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</si>
  <si>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</si>
  <si>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</si>
  <si>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</si>
  <si>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</si>
  <si>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</si>
  <si>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</si>
  <si>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</si>
  <si>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</si>
  <si>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</si>
  <si>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</si>
  <si>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</si>
  <si>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</si>
  <si>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</si>
  <si>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</si>
  <si>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</si>
  <si>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</si>
  <si>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</si>
  <si>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</si>
  <si>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</si>
  <si>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</si>
  <si>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</si>
  <si>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</si>
  <si>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</si>
  <si>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</si>
  <si>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</si>
  <si>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</si>
  <si>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</si>
  <si>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</si>
  <si>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</si>
  <si>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</si>
  <si>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</si>
  <si>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</si>
  <si>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</si>
  <si>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</si>
  <si>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</si>
  <si>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</si>
  <si>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</si>
  <si>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</si>
  <si>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</si>
  <si>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</si>
  <si>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</si>
  <si>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</si>
  <si>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</si>
  <si>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</si>
  <si>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</si>
  <si>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</si>
  <si>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</si>
  <si>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</si>
  <si>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</si>
  <si>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</si>
  <si>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</si>
  <si>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</si>
  <si>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</si>
  <si>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</si>
  <si>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20/01/16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</si>
  <si>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</si>
  <si>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</si>
  <si>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</si>
  <si>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</si>
  <si>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</si>
  <si>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</si>
  <si>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</si>
  <si>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</si>
  <si>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</si>
  <si>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</si>
  <si>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</si>
  <si>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</si>
  <si>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</si>
  <si>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</si>
  <si>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</si>
  <si>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</si>
  <si>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</si>
  <si>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</si>
  <si>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</si>
  <si>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</si>
  <si>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</si>
  <si>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</si>
  <si>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</si>
  <si>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</si>
  <si>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</si>
  <si>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</si>
  <si>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</si>
  <si>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</si>
  <si>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גלובל8ד חש11/09 אפ.ט' י' צים א' ג- גלובל 8</t>
  </si>
  <si>
    <t>1116037</t>
  </si>
  <si>
    <t>אשראי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</si>
  <si>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</si>
  <si>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</si>
  <si>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</si>
  <si>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</si>
  <si>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</si>
  <si>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</si>
  <si>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</si>
  <si>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</si>
  <si>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</si>
  <si>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</si>
  <si>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</si>
  <si>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</si>
  <si>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</si>
  <si>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</si>
  <si>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</si>
  <si>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קרן לעסקים קטנים - הלוואות לא צמוד</t>
  </si>
  <si>
    <t>44644</t>
  </si>
  <si>
    <t>31/05/16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</si>
  <si>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</si>
  <si>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</si>
  <si>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</si>
  <si>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</si>
  <si>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</si>
  <si>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</si>
  <si>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</si>
  <si>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</si>
  <si>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</si>
  <si>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</si>
  <si>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</si>
  <si>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</si>
  <si>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</si>
  <si>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</si>
  <si>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</si>
  <si>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</si>
  <si>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</si>
  <si>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</si>
  <si>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</si>
  <si>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</si>
  <si>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</si>
  <si>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</si>
  <si>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</si>
  <si>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</si>
  <si>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</si>
  <si>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</si>
  <si>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</si>
  <si>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</si>
  <si>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</si>
  <si>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</si>
  <si>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6205</t>
  </si>
  <si>
    <t>19/04/09</t>
  </si>
  <si>
    <t>34900</t>
  </si>
  <si>
    <t>07/01/13</t>
  </si>
  <si>
    <t>36608</t>
  </si>
  <si>
    <t>74005564</t>
  </si>
  <si>
    <t>07/04/16</t>
  </si>
  <si>
    <t>32813</t>
  </si>
  <si>
    <t>15/06/17</t>
  </si>
  <si>
    <t>44123</t>
  </si>
  <si>
    <t>26/12/12</t>
  </si>
  <si>
    <t>36624</t>
  </si>
  <si>
    <t>60615184</t>
  </si>
  <si>
    <t>02/06/14</t>
  </si>
  <si>
    <t>60615192</t>
  </si>
  <si>
    <t>60615515</t>
  </si>
  <si>
    <t>24/07/14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</si>
  <si>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</si>
  <si>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</si>
  <si>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</si>
  <si>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</si>
  <si>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</si>
  <si>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</si>
  <si>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</si>
  <si>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</si>
  <si>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</si>
  <si>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</si>
  <si>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</si>
  <si>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</si>
  <si>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</si>
  <si>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</si>
  <si>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</si>
  <si>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</si>
  <si>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</si>
  <si>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</si>
  <si>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</si>
  <si>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</si>
  <si>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</si>
  <si>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</si>
  <si>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</si>
  <si>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</si>
  <si>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</si>
  <si>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</si>
  <si>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</si>
  <si>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</si>
  <si>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</si>
  <si>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</si>
  <si>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</si>
  <si>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</si>
  <si>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</si>
  <si>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</si>
  <si>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</si>
  <si>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</si>
  <si>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</si>
  <si>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</si>
  <si>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</si>
  <si>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</si>
  <si>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</si>
  <si>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</si>
  <si>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</si>
  <si>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</si>
  <si>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</si>
  <si>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</si>
  <si>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</si>
  <si>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</si>
  <si>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</si>
  <si>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</si>
  <si>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</si>
  <si>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</si>
  <si>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</si>
  <si>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</si>
  <si>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</si>
  <si>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</si>
  <si>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</si>
  <si>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</si>
  <si>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</si>
  <si>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</si>
  <si>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</si>
  <si>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</si>
  <si>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</si>
  <si>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</si>
  <si>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</si>
  <si>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</si>
  <si>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</si>
  <si>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</si>
  <si>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</si>
  <si>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</si>
  <si>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</si>
  <si>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</si>
  <si>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</si>
  <si>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</si>
  <si>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</si>
  <si>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</si>
  <si>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</si>
  <si>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</si>
  <si>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</si>
  <si>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</si>
  <si>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</si>
  <si>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</si>
  <si>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</si>
  <si>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</si>
  <si>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</si>
  <si>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</si>
  <si>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</si>
  <si>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</si>
  <si>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</si>
  <si>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39354</t>
  </si>
  <si>
    <t>09/05/13</t>
  </si>
  <si>
    <t>39040</t>
  </si>
  <si>
    <t>09/09/12</t>
  </si>
  <si>
    <t>34777</t>
  </si>
  <si>
    <t>36632</t>
  </si>
  <si>
    <t>33878</t>
  </si>
  <si>
    <t>12/06/12</t>
  </si>
  <si>
    <t>74005672</t>
  </si>
  <si>
    <t>23/11/16</t>
  </si>
  <si>
    <t>34918</t>
  </si>
  <si>
    <t>36640</t>
  </si>
  <si>
    <t>36723</t>
  </si>
  <si>
    <t>26/12/14</t>
  </si>
  <si>
    <t>80796</t>
  </si>
  <si>
    <t>12/03/18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</si>
  <si>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</si>
  <si>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</si>
  <si>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</si>
  <si>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</si>
  <si>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</si>
  <si>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</si>
  <si>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</si>
  <si>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</si>
  <si>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</si>
  <si>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</si>
  <si>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</si>
  <si>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</si>
  <si>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</si>
  <si>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</si>
  <si>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80309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</si>
  <si>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</si>
  <si>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</si>
  <si>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</si>
  <si>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</si>
  <si>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</si>
  <si>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</si>
  <si>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</si>
  <si>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</si>
  <si>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</si>
  <si>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</si>
  <si>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</si>
  <si>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</si>
  <si>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</si>
  <si>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</si>
  <si>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74005504</t>
  </si>
  <si>
    <t>06/01/16</t>
  </si>
  <si>
    <t>44800</t>
  </si>
  <si>
    <t>20/11/16</t>
  </si>
  <si>
    <t>44818</t>
  </si>
  <si>
    <t>44784</t>
  </si>
  <si>
    <t>44792</t>
  </si>
  <si>
    <t>31088</t>
  </si>
  <si>
    <t>16/02/15</t>
  </si>
  <si>
    <t>44768</t>
  </si>
  <si>
    <t>44776</t>
  </si>
  <si>
    <t>21097</t>
  </si>
  <si>
    <t>29/06/14</t>
  </si>
  <si>
    <t>41822</t>
  </si>
  <si>
    <t>28/12/17</t>
  </si>
  <si>
    <t>32540</t>
  </si>
  <si>
    <t>12/04/11</t>
  </si>
  <si>
    <t>27276</t>
  </si>
  <si>
    <t>29/11/16</t>
  </si>
  <si>
    <t>20990</t>
  </si>
  <si>
    <t>30/06/16</t>
  </si>
  <si>
    <t>21287</t>
  </si>
  <si>
    <t>05/09/17</t>
  </si>
  <si>
    <t>44743</t>
  </si>
  <si>
    <t>44750</t>
  </si>
  <si>
    <t>31021</t>
  </si>
  <si>
    <t>10/06/15</t>
  </si>
  <si>
    <t>24802</t>
  </si>
  <si>
    <t>44727</t>
  </si>
  <si>
    <t>44735</t>
  </si>
  <si>
    <t>62004630</t>
  </si>
  <si>
    <t>21/12/17</t>
  </si>
  <si>
    <t>62007885</t>
  </si>
  <si>
    <t>26/06/18</t>
  </si>
  <si>
    <t>62006275</t>
  </si>
  <si>
    <t>27/03/18</t>
  </si>
  <si>
    <t>62003864</t>
  </si>
  <si>
    <t>62009931</t>
  </si>
  <si>
    <t>26/11/18</t>
  </si>
  <si>
    <t>62008743</t>
  </si>
  <si>
    <t>74006082</t>
  </si>
  <si>
    <t>31/07/18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</si>
  <si>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</si>
  <si>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</si>
  <si>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</si>
  <si>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</si>
  <si>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</si>
  <si>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</si>
  <si>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</si>
  <si>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</si>
  <si>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</si>
  <si>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54254</t>
  </si>
  <si>
    <t>54270</t>
  </si>
  <si>
    <t>27/02/18</t>
  </si>
  <si>
    <t>54296</t>
  </si>
  <si>
    <t>5637</t>
  </si>
  <si>
    <t>29/04/18</t>
  </si>
  <si>
    <t>51060</t>
  </si>
  <si>
    <t>28/05/18</t>
  </si>
  <si>
    <t>51086</t>
  </si>
  <si>
    <t>56515</t>
  </si>
  <si>
    <t>25/07/18</t>
  </si>
  <si>
    <t>56531</t>
  </si>
  <si>
    <t>54221</t>
  </si>
  <si>
    <t>54346</t>
  </si>
  <si>
    <t>24/10/18</t>
  </si>
  <si>
    <t>50000140</t>
  </si>
  <si>
    <t>50000264</t>
  </si>
  <si>
    <t>24/12/18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</si>
  <si>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</si>
  <si>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</si>
  <si>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</si>
  <si>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</si>
  <si>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</si>
  <si>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</si>
  <si>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</si>
  <si>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</si>
  <si>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</si>
  <si>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</si>
  <si>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</si>
  <si>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</si>
  <si>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</si>
  <si>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</si>
  <si>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</si>
  <si>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5611</t>
  </si>
  <si>
    <t>27/06/16</t>
  </si>
  <si>
    <t>50633</t>
  </si>
  <si>
    <t>50708</t>
  </si>
  <si>
    <t>50534</t>
  </si>
  <si>
    <t>24703</t>
  </si>
  <si>
    <t>12/07/11</t>
  </si>
  <si>
    <t>28365</t>
  </si>
  <si>
    <t>06/03/13</t>
  </si>
  <si>
    <t>24661</t>
  </si>
  <si>
    <t>24711</t>
  </si>
  <si>
    <t>74006090</t>
  </si>
  <si>
    <t>62008131</t>
  </si>
  <si>
    <t>62009444</t>
  </si>
  <si>
    <t>62009402</t>
  </si>
  <si>
    <t>62009410</t>
  </si>
  <si>
    <t>62009915</t>
  </si>
  <si>
    <t>62010319</t>
  </si>
  <si>
    <t>26823</t>
  </si>
  <si>
    <t>12/07/18</t>
  </si>
  <si>
    <t>38976</t>
  </si>
  <si>
    <t>A3.IL</t>
  </si>
  <si>
    <t>26/10/17</t>
  </si>
  <si>
    <t>26229</t>
  </si>
  <si>
    <t>31/12/17</t>
  </si>
  <si>
    <t>38984</t>
  </si>
  <si>
    <t>28/02/18</t>
  </si>
  <si>
    <t>26351</t>
  </si>
  <si>
    <t>26419</t>
  </si>
  <si>
    <t>40097</t>
  </si>
  <si>
    <t>36970</t>
  </si>
  <si>
    <t>09/05/17</t>
  </si>
  <si>
    <t>50000280</t>
  </si>
  <si>
    <t>31/12/18</t>
  </si>
  <si>
    <t>40105</t>
  </si>
  <si>
    <t>50000033</t>
  </si>
  <si>
    <t>21246</t>
  </si>
  <si>
    <t>35683</t>
  </si>
  <si>
    <t>11/02/14</t>
  </si>
  <si>
    <t>8151</t>
  </si>
  <si>
    <t>01/07/12</t>
  </si>
  <si>
    <t>8169</t>
  </si>
  <si>
    <t>06/08/12</t>
  </si>
  <si>
    <t>8144</t>
  </si>
  <si>
    <t>10/06/12</t>
  </si>
  <si>
    <t>83311</t>
  </si>
  <si>
    <t>04/03/18</t>
  </si>
  <si>
    <t>54312</t>
  </si>
  <si>
    <t>22/03/16</t>
  </si>
  <si>
    <t>81000</t>
  </si>
  <si>
    <t>Baa1.IL</t>
  </si>
  <si>
    <t>81802</t>
  </si>
  <si>
    <t>24/06/18</t>
  </si>
  <si>
    <t>50000306</t>
  </si>
  <si>
    <t>18/11/18</t>
  </si>
  <si>
    <t>50000801</t>
  </si>
  <si>
    <t>81034</t>
  </si>
  <si>
    <t>81836</t>
  </si>
  <si>
    <t>50000504</t>
  </si>
  <si>
    <t>50000124</t>
  </si>
  <si>
    <t>50000702</t>
  </si>
  <si>
    <t>81026</t>
  </si>
  <si>
    <t>81810</t>
  </si>
  <si>
    <t>50000603</t>
  </si>
  <si>
    <t>81018</t>
  </si>
  <si>
    <t>Baa2.IL</t>
  </si>
  <si>
    <t>81828</t>
  </si>
  <si>
    <t>50000405</t>
  </si>
  <si>
    <t>50000116</t>
  </si>
  <si>
    <t>37580</t>
  </si>
  <si>
    <t>46003</t>
  </si>
  <si>
    <t>25/08/15</t>
  </si>
  <si>
    <t>74006122</t>
  </si>
  <si>
    <t>30/09/18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</si>
  <si>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</si>
  <si>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</si>
  <si>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</si>
  <si>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</si>
  <si>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</si>
  <si>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</si>
  <si>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</si>
  <si>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</si>
  <si>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</si>
  <si>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</si>
  <si>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</si>
  <si>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</si>
  <si>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</si>
  <si>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</si>
  <si>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</si>
  <si>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60362142</t>
  </si>
  <si>
    <t>60362134</t>
  </si>
  <si>
    <t>26385</t>
  </si>
  <si>
    <t>06/10/13</t>
  </si>
  <si>
    <t>סה"כ מובטחות במשכנתא או תיקי משכנתאות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</si>
  <si>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</si>
  <si>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</si>
  <si>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</si>
  <si>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</si>
  <si>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</si>
  <si>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</si>
  <si>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</si>
  <si>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</si>
  <si>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</si>
  <si>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</si>
  <si>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</si>
  <si>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</si>
  <si>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</si>
  <si>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</si>
  <si>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</si>
  <si>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</si>
  <si>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</si>
  <si>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</si>
  <si>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</si>
  <si>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</si>
  <si>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</si>
  <si>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</si>
  <si>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</si>
  <si>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</si>
  <si>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</si>
  <si>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</si>
  <si>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מזרחי 0.5%    10.01.2019- בנק מזרחי טפחות</t>
  </si>
  <si>
    <t>74005954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</si>
  <si>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</si>
  <si>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</si>
  <si>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</si>
  <si>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</si>
  <si>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</si>
  <si>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</si>
  <si>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</si>
  <si>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</si>
  <si>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</si>
  <si>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</si>
  <si>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</si>
  <si>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</si>
  <si>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</si>
  <si>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</si>
  <si>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</si>
  <si>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</si>
  <si>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</si>
  <si>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</si>
  <si>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</si>
  <si>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</si>
  <si>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</si>
  <si>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</si>
  <si>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</si>
  <si>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</si>
  <si>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</si>
  <si>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</si>
  <si>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</si>
  <si>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</si>
  <si>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</si>
  <si>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</si>
  <si>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</si>
  <si>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</si>
  <si>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</si>
  <si>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</si>
  <si>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</si>
  <si>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</si>
  <si>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</si>
  <si>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</si>
  <si>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</si>
  <si>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</si>
  <si>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</si>
  <si>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</si>
  <si>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</si>
  <si>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</si>
  <si>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</si>
  <si>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עו"ש דואר</t>
  </si>
  <si>
    <t>*'A ת.ש.י דרכים מר- IIF</t>
  </si>
  <si>
    <t>*A1 ת.ש.י דרכים מר- IIF</t>
  </si>
  <si>
    <t>מבטחים לעתיד- חברת מבטחים*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</si>
  <si>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</si>
  <si>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</si>
  <si>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</si>
  <si>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</si>
  <si>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</si>
  <si>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</si>
  <si>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*'529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</si>
  <si>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</si>
  <si>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</si>
  <si>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</si>
  <si>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</si>
  <si>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</si>
  <si>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</si>
  <si>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</si>
  <si>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</si>
  <si>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</si>
  <si>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*HG CITY CENTER LP- HG CITY CENTER.LP</t>
  </si>
  <si>
    <t>*Mivtachim Reit LP- Mivtachim Reit LP</t>
  </si>
  <si>
    <t>*Thor Gateway 1 and 2 ,LLC- Thor Gateway</t>
  </si>
  <si>
    <t>*TopMed 860 Chicago- TopMed 860 Chicago</t>
  </si>
  <si>
    <t>Vertex II</t>
  </si>
  <si>
    <t>Vertex III</t>
  </si>
  <si>
    <t>PNV II</t>
  </si>
  <si>
    <t>Magma II</t>
  </si>
  <si>
    <t>Plenus 2</t>
  </si>
  <si>
    <t>Vintage II</t>
  </si>
  <si>
    <t>Vintage III</t>
  </si>
  <si>
    <t>SCP VitaLife II</t>
  </si>
  <si>
    <t>Plenus III</t>
  </si>
  <si>
    <t>Medica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</si>
  <si>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</si>
  <si>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</si>
  <si>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</si>
  <si>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</si>
  <si>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</si>
  <si>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</si>
  <si>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</si>
  <si>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</si>
  <si>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</si>
  <si>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</si>
  <si>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</si>
  <si>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</si>
  <si>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</si>
  <si>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Markstone Isr Parl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</si>
  <si>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</si>
  <si>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</si>
  <si>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</si>
  <si>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</si>
  <si>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</si>
  <si>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</si>
  <si>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</si>
  <si>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</si>
  <si>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</si>
  <si>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</si>
  <si>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</si>
  <si>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</si>
  <si>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Bait Vegag I - Tama 38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</si>
  <si>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</si>
  <si>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</si>
  <si>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</si>
  <si>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</si>
  <si>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</si>
  <si>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</si>
  <si>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</si>
  <si>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Hamilton Lane Co-Investment I</t>
  </si>
  <si>
    <t>Coller V</t>
  </si>
  <si>
    <t>Warburg Pincus VIII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</si>
  <si>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</si>
  <si>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</si>
  <si>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</si>
  <si>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</si>
  <si>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</si>
  <si>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</si>
  <si>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</si>
  <si>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</si>
  <si>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</si>
  <si>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</si>
  <si>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</si>
  <si>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</si>
  <si>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</si>
  <si>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</si>
  <si>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</si>
  <si>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</si>
  <si>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</si>
  <si>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>Avenue V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</si>
  <si>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</si>
  <si>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</si>
  <si>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</si>
  <si>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</si>
  <si>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</si>
  <si>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</si>
  <si>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</si>
  <si>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</si>
  <si>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</si>
  <si>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</si>
  <si>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</si>
  <si>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</si>
  <si>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</si>
  <si>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</si>
  <si>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</si>
  <si>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</si>
  <si>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</si>
  <si>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</si>
  <si>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</si>
  <si>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</si>
  <si>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</si>
  <si>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</si>
  <si>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</si>
  <si>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</si>
  <si>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</si>
  <si>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</si>
  <si>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</si>
  <si>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</si>
  <si>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</si>
  <si>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</si>
  <si>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</si>
  <si>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</si>
  <si>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</si>
  <si>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</si>
  <si>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</si>
  <si>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</si>
  <si>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</si>
  <si>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</si>
  <si>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</si>
  <si>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</si>
  <si>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</si>
  <si>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</si>
  <si>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</si>
  <si>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</si>
  <si>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</si>
  <si>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</si>
  <si>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</si>
  <si>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</si>
  <si>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</si>
  <si>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</si>
  <si>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</si>
  <si>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</si>
  <si>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</si>
  <si>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</si>
  <si>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</si>
  <si>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</si>
  <si>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</si>
  <si>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</si>
  <si>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</si>
  <si>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</si>
  <si>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</si>
  <si>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</si>
  <si>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</si>
  <si>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</si>
  <si>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</si>
  <si>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</si>
  <si>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</si>
  <si>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</si>
  <si>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</si>
  <si>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</si>
  <si>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</si>
  <si>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</si>
  <si>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</si>
  <si>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</si>
  <si>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</si>
  <si>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</si>
  <si>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</si>
  <si>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</si>
  <si>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</si>
  <si>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</si>
  <si>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</si>
  <si>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</si>
  <si>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</si>
  <si>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</si>
  <si>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</si>
  <si>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</si>
  <si>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</si>
  <si>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</si>
  <si>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</si>
  <si>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</si>
  <si>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</si>
  <si>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</si>
  <si>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</si>
  <si>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</si>
  <si>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</si>
  <si>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</si>
  <si>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</si>
  <si>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</si>
  <si>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Blackstone RE VII</t>
  </si>
  <si>
    <t>CIM Fund VIII</t>
  </si>
  <si>
    <t>Blackstone RE VIII</t>
  </si>
  <si>
    <t>BROOKFIELD  RE  II</t>
  </si>
  <si>
    <t>Madison realty capital debt fund IV</t>
  </si>
  <si>
    <t>Ares European RE Fund V, SCSP</t>
  </si>
  <si>
    <t>גמר השקעה</t>
  </si>
  <si>
    <t xml:space="preserve">קרן לעסקים קטנים </t>
  </si>
  <si>
    <t>ריט 1</t>
  </si>
  <si>
    <t>גורם נ"ה</t>
  </si>
  <si>
    <t>גורם ס"ו</t>
  </si>
  <si>
    <t>גורם ס"ה</t>
  </si>
  <si>
    <t>גורם ע</t>
  </si>
  <si>
    <t>גורם ע"ח</t>
  </si>
  <si>
    <t>גורם ע"ט</t>
  </si>
  <si>
    <t>גורם פ"ג</t>
  </si>
  <si>
    <t>גורם פ"ב</t>
  </si>
  <si>
    <t>גורם פ"ה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</si>
  <si>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</si>
  <si>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</si>
  <si>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</si>
  <si>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</si>
  <si>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</si>
  <si>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</si>
  <si>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</si>
  <si>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</si>
  <si>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</si>
  <si>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</si>
  <si>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</si>
  <si>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</si>
  <si>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</si>
  <si>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</si>
  <si>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</si>
  <si>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</si>
  <si>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ע"א</t>
  </si>
  <si>
    <t>גורם כ"ה</t>
  </si>
  <si>
    <t>גורם ל"ט</t>
  </si>
  <si>
    <t>גורם נ"ד</t>
  </si>
  <si>
    <t>גורם ס"א</t>
  </si>
  <si>
    <t>גורם ס"ג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</si>
  <si>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</si>
  <si>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</si>
  <si>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</si>
  <si>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</si>
  <si>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</si>
  <si>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</si>
  <si>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</si>
  <si>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</si>
  <si>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</si>
  <si>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</si>
  <si>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</si>
  <si>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כ'</t>
  </si>
  <si>
    <t>גורם נ"ב</t>
  </si>
  <si>
    <t>גורם ס"ח</t>
  </si>
  <si>
    <t>גורם ע"ז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</si>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</sst>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3712003.1504084212</v>
      </c>
      <c r="D11" s="75">
        <v>1.96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31050774.83128994</v>
      </c>
      <c r="D13" s="76">
        <v>16.440000000000001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2577605.5328458562</v>
      </c>
      <c r="D15" s="76">
        <v>1.36</v>
      </c>
    </row>
    <row r="16" spans="1:36">
      <c r="A16" s="10" t="s">
        <v>13</v>
      </c>
      <c r="B16" s="70" t="s">
        <v>19</v>
      </c>
      <c r="C16" s="76">
        <v>3099869.0268192999</v>
      </c>
      <c r="D16" s="76">
        <v>1.64</v>
      </c>
    </row>
    <row r="17" spans="1:4">
      <c r="A17" s="10" t="s">
        <v>13</v>
      </c>
      <c r="B17" s="70" t="s">
        <v>20</v>
      </c>
      <c r="C17" s="76">
        <v>13203532.180821275</v>
      </c>
      <c r="D17" s="76">
        <v>6.99</v>
      </c>
    </row>
    <row r="18" spans="1:4">
      <c r="A18" s="10" t="s">
        <v>13</v>
      </c>
      <c r="B18" s="70" t="s">
        <v>21</v>
      </c>
      <c r="C18" s="76">
        <v>5163266.216574464</v>
      </c>
      <c r="D18" s="76">
        <v>2.73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102835156.24963254</v>
      </c>
      <c r="D24" s="76">
        <v>54.43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4969383.8529673768</v>
      </c>
      <c r="D26" s="76">
        <v>2.63</v>
      </c>
    </row>
    <row r="27" spans="1:4">
      <c r="A27" s="10" t="s">
        <v>13</v>
      </c>
      <c r="B27" s="70" t="s">
        <v>29</v>
      </c>
      <c r="C27" s="76">
        <v>1743134.6041849891</v>
      </c>
      <c r="D27" s="76">
        <v>0.92</v>
      </c>
    </row>
    <row r="28" spans="1:4">
      <c r="A28" s="10" t="s">
        <v>13</v>
      </c>
      <c r="B28" s="70" t="s">
        <v>30</v>
      </c>
      <c r="C28" s="76">
        <v>5870882.0876119472</v>
      </c>
      <c r="D28" s="76">
        <v>3.11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195694.11964631249</v>
      </c>
      <c r="D31" s="76">
        <v>0.1</v>
      </c>
    </row>
    <row r="32" spans="1:4">
      <c r="A32" s="10" t="s">
        <v>13</v>
      </c>
      <c r="B32" s="70" t="s">
        <v>34</v>
      </c>
      <c r="C32" s="76">
        <v>283888.24870901799</v>
      </c>
      <c r="D32" s="76">
        <v>0.15</v>
      </c>
    </row>
    <row r="33" spans="1:4">
      <c r="A33" s="10" t="s">
        <v>13</v>
      </c>
      <c r="B33" s="69" t="s">
        <v>35</v>
      </c>
      <c r="C33" s="76">
        <v>5913186.7469372116</v>
      </c>
      <c r="D33" s="76">
        <v>3.13</v>
      </c>
    </row>
    <row r="34" spans="1:4">
      <c r="A34" s="10" t="s">
        <v>13</v>
      </c>
      <c r="B34" s="69" t="s">
        <v>36</v>
      </c>
      <c r="C34" s="76">
        <v>5461676.3072215375</v>
      </c>
      <c r="D34" s="76">
        <v>2.89</v>
      </c>
    </row>
    <row r="35" spans="1:4">
      <c r="A35" s="10" t="s">
        <v>13</v>
      </c>
      <c r="B35" s="69" t="s">
        <v>37</v>
      </c>
      <c r="C35" s="76">
        <v>108306.00177589645</v>
      </c>
      <c r="D35" s="76">
        <v>0.06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2740000</v>
      </c>
      <c r="D37" s="76">
        <v>1.45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188928359.15744609</v>
      </c>
      <c r="D42" s="76">
        <v>100</v>
      </c>
    </row>
    <row r="43" spans="1:4">
      <c r="A43" s="10" t="s">
        <v>13</v>
      </c>
      <c r="B43" s="73" t="s">
        <v>45</v>
      </c>
      <c r="C43" s="76">
        <v>5924987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200</v>
      </c>
      <c r="D50">
        <v>3.4110000000000001E-2</v>
      </c>
    </row>
    <row r="51" spans="3:4">
      <c r="C51" t="s">
        <v>119</v>
      </c>
      <c r="D51">
        <v>2.7517</v>
      </c>
    </row>
    <row r="52" spans="3:4">
      <c r="C52" t="s">
        <v>201</v>
      </c>
      <c r="D52">
        <v>0.41889999999999999</v>
      </c>
    </row>
    <row r="53" spans="3:4">
      <c r="C53" t="s">
        <v>202</v>
      </c>
      <c r="D53">
        <v>0.43149999999999999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101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900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901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902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550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900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903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902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904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550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322</v>
      </c>
      <c r="C32" s="16"/>
      <c r="D32" s="16"/>
      <c r="E32" s="16"/>
    </row>
    <row r="33" spans="2:5">
      <c r="B33" t="s">
        <v>417</v>
      </c>
      <c r="C33" s="16"/>
      <c r="D33" s="16"/>
      <c r="E33" s="16"/>
    </row>
    <row r="34" spans="2:5">
      <c r="B34" t="s">
        <v>418</v>
      </c>
      <c r="C34" s="16"/>
      <c r="D34" s="16"/>
      <c r="E34" s="16"/>
    </row>
    <row r="35" spans="2:5">
      <c r="B35" t="s">
        <v>419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103</v>
      </c>
      <c r="BF6" s="16" t="s">
        <v>104</v>
      </c>
      <c r="BH6" s="19" t="s">
        <v>105</v>
      </c>
    </row>
    <row r="7" spans="1:60" ht="26.25" customHeight="1">
      <c r="B7" s="101" t="s">
        <v>106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419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905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906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907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908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909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910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911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905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906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907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908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909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910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911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322</v>
      </c>
    </row>
    <row r="41" spans="2:17">
      <c r="B41" t="s">
        <v>417</v>
      </c>
    </row>
    <row r="42" spans="2:17">
      <c r="B42" t="s">
        <v>418</v>
      </c>
    </row>
    <row r="43" spans="2:17">
      <c r="B43" t="s">
        <v>419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3"/>
  <sheetViews>
    <sheetView rightToLeft="1" topLeftCell="A115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12.21</v>
      </c>
      <c r="H11" s="7"/>
      <c r="I11" s="7"/>
      <c r="J11" s="75">
        <v>1.07</v>
      </c>
      <c r="K11" s="75">
        <v>89227984527.350006</v>
      </c>
      <c r="L11" s="7"/>
      <c r="M11" s="75">
        <v>102835156.24963254</v>
      </c>
      <c r="N11" s="7"/>
      <c r="O11" s="75">
        <v>100</v>
      </c>
      <c r="P11" s="75">
        <v>54.43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12.21</v>
      </c>
      <c r="J12" s="78">
        <v>1.07</v>
      </c>
      <c r="K12" s="78">
        <v>89227984527.350006</v>
      </c>
      <c r="M12" s="78">
        <v>102835156.24963254</v>
      </c>
      <c r="O12" s="78">
        <v>100</v>
      </c>
      <c r="P12" s="78">
        <v>54.43</v>
      </c>
    </row>
    <row r="13" spans="2:72">
      <c r="B13" s="77" t="s">
        <v>912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913</v>
      </c>
      <c r="G15" s="78">
        <v>9.25</v>
      </c>
      <c r="J15" s="78">
        <v>0.85</v>
      </c>
      <c r="K15" s="78">
        <v>29092042000</v>
      </c>
      <c r="M15" s="78">
        <v>42228361.660619706</v>
      </c>
      <c r="O15" s="78">
        <v>41.06</v>
      </c>
      <c r="P15" s="78">
        <v>22.35</v>
      </c>
    </row>
    <row r="16" spans="2:72">
      <c r="B16" t="s">
        <v>914</v>
      </c>
      <c r="C16" t="s">
        <v>915</v>
      </c>
      <c r="D16" t="s">
        <v>327</v>
      </c>
      <c r="E16" t="s">
        <v>275</v>
      </c>
      <c r="F16" t="s">
        <v>916</v>
      </c>
      <c r="G16" s="76">
        <v>7.52</v>
      </c>
      <c r="H16" t="s">
        <v>105</v>
      </c>
      <c r="I16" s="76">
        <v>4.8</v>
      </c>
      <c r="J16" s="76">
        <v>0.61</v>
      </c>
      <c r="K16" s="76">
        <v>414621000</v>
      </c>
      <c r="L16" s="76">
        <v>138.74794255173398</v>
      </c>
      <c r="M16" s="76">
        <v>575278.10688742495</v>
      </c>
      <c r="N16" s="76">
        <v>0</v>
      </c>
      <c r="O16" s="76">
        <v>0.56000000000000005</v>
      </c>
      <c r="P16" s="76">
        <v>0.3</v>
      </c>
    </row>
    <row r="17" spans="2:16">
      <c r="B17" t="s">
        <v>917</v>
      </c>
      <c r="C17" t="s">
        <v>918</v>
      </c>
      <c r="D17" t="s">
        <v>327</v>
      </c>
      <c r="E17" t="s">
        <v>275</v>
      </c>
      <c r="F17" t="s">
        <v>919</v>
      </c>
      <c r="G17" s="76">
        <v>7.61</v>
      </c>
      <c r="H17" t="s">
        <v>105</v>
      </c>
      <c r="I17" s="76">
        <v>4.8</v>
      </c>
      <c r="J17" s="76">
        <v>0.64</v>
      </c>
      <c r="K17" s="76">
        <v>625472000</v>
      </c>
      <c r="L17" s="76">
        <v>138.62881859246505</v>
      </c>
      <c r="M17" s="76">
        <v>867084.44422666298</v>
      </c>
      <c r="N17" s="76">
        <v>0</v>
      </c>
      <c r="O17" s="76">
        <v>0.84</v>
      </c>
      <c r="P17" s="76">
        <v>0.46</v>
      </c>
    </row>
    <row r="18" spans="2:16">
      <c r="B18" t="s">
        <v>920</v>
      </c>
      <c r="C18" t="s">
        <v>921</v>
      </c>
      <c r="D18" t="s">
        <v>327</v>
      </c>
      <c r="E18" t="s">
        <v>275</v>
      </c>
      <c r="F18" t="s">
        <v>922</v>
      </c>
      <c r="G18" s="76">
        <v>7.56</v>
      </c>
      <c r="H18" t="s">
        <v>105</v>
      </c>
      <c r="I18" s="76">
        <v>4.8</v>
      </c>
      <c r="J18" s="76">
        <v>0.64</v>
      </c>
      <c r="K18" s="76">
        <v>643426000</v>
      </c>
      <c r="L18" s="76">
        <v>141.69032053017301</v>
      </c>
      <c r="M18" s="76">
        <v>911672.36177447101</v>
      </c>
      <c r="N18" s="76">
        <v>0</v>
      </c>
      <c r="O18" s="76">
        <v>0.89</v>
      </c>
      <c r="P18" s="76">
        <v>0.48</v>
      </c>
    </row>
    <row r="19" spans="2:16">
      <c r="B19" t="s">
        <v>923</v>
      </c>
      <c r="C19" t="s">
        <v>924</v>
      </c>
      <c r="D19" t="s">
        <v>327</v>
      </c>
      <c r="E19" t="s">
        <v>275</v>
      </c>
      <c r="F19" t="s">
        <v>925</v>
      </c>
      <c r="G19" s="76">
        <v>7.64</v>
      </c>
      <c r="H19" t="s">
        <v>105</v>
      </c>
      <c r="I19" s="76">
        <v>4.8</v>
      </c>
      <c r="J19" s="76">
        <v>0.64</v>
      </c>
      <c r="K19" s="76">
        <v>1038684000</v>
      </c>
      <c r="L19" s="76">
        <v>141.35116948516489</v>
      </c>
      <c r="M19" s="76">
        <v>1468191.9812552901</v>
      </c>
      <c r="N19" s="76">
        <v>0</v>
      </c>
      <c r="O19" s="76">
        <v>1.43</v>
      </c>
      <c r="P19" s="76">
        <v>0.78</v>
      </c>
    </row>
    <row r="20" spans="2:16">
      <c r="B20" t="s">
        <v>926</v>
      </c>
      <c r="C20" t="s">
        <v>927</v>
      </c>
      <c r="D20" t="s">
        <v>327</v>
      </c>
      <c r="E20" t="s">
        <v>275</v>
      </c>
      <c r="F20" t="s">
        <v>928</v>
      </c>
      <c r="G20" s="76">
        <v>7.72</v>
      </c>
      <c r="H20" t="s">
        <v>105</v>
      </c>
      <c r="I20" s="76">
        <v>4.8</v>
      </c>
      <c r="J20" s="76">
        <v>0.66</v>
      </c>
      <c r="K20" s="76">
        <v>404589000</v>
      </c>
      <c r="L20" s="76">
        <v>141.19777546325801</v>
      </c>
      <c r="M20" s="76">
        <v>571270.66776904103</v>
      </c>
      <c r="N20" s="76">
        <v>0</v>
      </c>
      <c r="O20" s="76">
        <v>0.56000000000000005</v>
      </c>
      <c r="P20" s="76">
        <v>0.3</v>
      </c>
    </row>
    <row r="21" spans="2:16">
      <c r="B21" t="s">
        <v>929</v>
      </c>
      <c r="C21" t="s">
        <v>930</v>
      </c>
      <c r="D21" t="s">
        <v>327</v>
      </c>
      <c r="E21" t="s">
        <v>275</v>
      </c>
      <c r="F21" t="s">
        <v>931</v>
      </c>
      <c r="G21" s="76">
        <v>7.8</v>
      </c>
      <c r="H21" t="s">
        <v>105</v>
      </c>
      <c r="I21" s="76">
        <v>4.8</v>
      </c>
      <c r="J21" s="76">
        <v>0.66</v>
      </c>
      <c r="K21" s="76">
        <v>285451000</v>
      </c>
      <c r="L21" s="76">
        <v>141.14814525057295</v>
      </c>
      <c r="M21" s="76">
        <v>402908.79209921299</v>
      </c>
      <c r="N21" s="76">
        <v>0</v>
      </c>
      <c r="O21" s="76">
        <v>0.39</v>
      </c>
      <c r="P21" s="76">
        <v>0.21</v>
      </c>
    </row>
    <row r="22" spans="2:16">
      <c r="B22" t="s">
        <v>932</v>
      </c>
      <c r="C22" t="s">
        <v>933</v>
      </c>
      <c r="D22" t="s">
        <v>327</v>
      </c>
      <c r="E22" t="s">
        <v>275</v>
      </c>
      <c r="F22" t="s">
        <v>934</v>
      </c>
      <c r="G22" s="76">
        <v>7.88</v>
      </c>
      <c r="H22" t="s">
        <v>105</v>
      </c>
      <c r="I22" s="76">
        <v>4.8</v>
      </c>
      <c r="J22" s="76">
        <v>0.66</v>
      </c>
      <c r="K22" s="76">
        <v>445243000</v>
      </c>
      <c r="L22" s="76">
        <v>140.80846897011003</v>
      </c>
      <c r="M22" s="76">
        <v>626939.85149658704</v>
      </c>
      <c r="N22" s="76">
        <v>0</v>
      </c>
      <c r="O22" s="76">
        <v>0.61</v>
      </c>
      <c r="P22" s="76">
        <v>0.33</v>
      </c>
    </row>
    <row r="23" spans="2:16">
      <c r="B23" t="s">
        <v>935</v>
      </c>
      <c r="C23" t="s">
        <v>936</v>
      </c>
      <c r="D23" t="s">
        <v>327</v>
      </c>
      <c r="E23" t="s">
        <v>275</v>
      </c>
      <c r="F23" t="s">
        <v>937</v>
      </c>
      <c r="G23" s="76">
        <v>7.97</v>
      </c>
      <c r="H23" t="s">
        <v>105</v>
      </c>
      <c r="I23" s="76">
        <v>4.8</v>
      </c>
      <c r="J23" s="76">
        <v>0.69</v>
      </c>
      <c r="K23" s="76">
        <v>647506000</v>
      </c>
      <c r="L23" s="76">
        <v>139.85149846706008</v>
      </c>
      <c r="M23" s="76">
        <v>905546.84366412205</v>
      </c>
      <c r="N23" s="76">
        <v>0</v>
      </c>
      <c r="O23" s="76">
        <v>0.88</v>
      </c>
      <c r="P23" s="76">
        <v>0.48</v>
      </c>
    </row>
    <row r="24" spans="2:16">
      <c r="B24" t="s">
        <v>938</v>
      </c>
      <c r="C24" t="s">
        <v>939</v>
      </c>
      <c r="D24" t="s">
        <v>327</v>
      </c>
      <c r="E24" t="s">
        <v>275</v>
      </c>
      <c r="F24" t="s">
        <v>940</v>
      </c>
      <c r="G24" s="76">
        <v>7.91</v>
      </c>
      <c r="H24" t="s">
        <v>105</v>
      </c>
      <c r="I24" s="76">
        <v>4.8</v>
      </c>
      <c r="J24" s="76">
        <v>0.69</v>
      </c>
      <c r="K24" s="76">
        <v>481797000</v>
      </c>
      <c r="L24" s="76">
        <v>142.09581612887607</v>
      </c>
      <c r="M24" s="76">
        <v>684613.37923444097</v>
      </c>
      <c r="N24" s="76">
        <v>0</v>
      </c>
      <c r="O24" s="76">
        <v>0.67</v>
      </c>
      <c r="P24" s="76">
        <v>0.36</v>
      </c>
    </row>
    <row r="25" spans="2:16">
      <c r="B25" t="s">
        <v>941</v>
      </c>
      <c r="C25" t="s">
        <v>942</v>
      </c>
      <c r="D25" t="s">
        <v>327</v>
      </c>
      <c r="E25" t="s">
        <v>275</v>
      </c>
      <c r="F25" t="s">
        <v>943</v>
      </c>
      <c r="G25" s="76">
        <v>8</v>
      </c>
      <c r="H25" t="s">
        <v>105</v>
      </c>
      <c r="I25" s="76">
        <v>4.8</v>
      </c>
      <c r="J25" s="76">
        <v>0.69</v>
      </c>
      <c r="K25" s="76">
        <v>161479000</v>
      </c>
      <c r="L25" s="76">
        <v>140.91564051878325</v>
      </c>
      <c r="M25" s="76">
        <v>227549.16715332601</v>
      </c>
      <c r="N25" s="76">
        <v>0</v>
      </c>
      <c r="O25" s="76">
        <v>0.22</v>
      </c>
      <c r="P25" s="76">
        <v>0.12</v>
      </c>
    </row>
    <row r="26" spans="2:16">
      <c r="B26" t="s">
        <v>944</v>
      </c>
      <c r="C26" t="s">
        <v>945</v>
      </c>
      <c r="D26" t="s">
        <v>327</v>
      </c>
      <c r="E26" t="s">
        <v>275</v>
      </c>
      <c r="F26" t="s">
        <v>946</v>
      </c>
      <c r="G26" s="76">
        <v>8.08</v>
      </c>
      <c r="H26" t="s">
        <v>105</v>
      </c>
      <c r="I26" s="76">
        <v>4.8</v>
      </c>
      <c r="J26" s="76">
        <v>0.72</v>
      </c>
      <c r="K26" s="76">
        <v>604074000</v>
      </c>
      <c r="L26" s="76">
        <v>140.07751979846194</v>
      </c>
      <c r="M26" s="76">
        <v>846171.87694736104</v>
      </c>
      <c r="N26" s="76">
        <v>0</v>
      </c>
      <c r="O26" s="76">
        <v>0.82</v>
      </c>
      <c r="P26" s="76">
        <v>0.45</v>
      </c>
    </row>
    <row r="27" spans="2:16">
      <c r="B27" t="s">
        <v>947</v>
      </c>
      <c r="C27" t="s">
        <v>948</v>
      </c>
      <c r="D27" t="s">
        <v>327</v>
      </c>
      <c r="E27" t="s">
        <v>275</v>
      </c>
      <c r="F27" t="s">
        <v>949</v>
      </c>
      <c r="G27" s="76">
        <v>8.25</v>
      </c>
      <c r="H27" t="s">
        <v>105</v>
      </c>
      <c r="I27" s="76">
        <v>4.8</v>
      </c>
      <c r="J27" s="76">
        <v>0.71</v>
      </c>
      <c r="K27" s="76">
        <v>821056000</v>
      </c>
      <c r="L27" s="76">
        <v>139.68664357761833</v>
      </c>
      <c r="M27" s="76">
        <v>1146905.5682926499</v>
      </c>
      <c r="N27" s="76">
        <v>0</v>
      </c>
      <c r="O27" s="76">
        <v>1.1200000000000001</v>
      </c>
      <c r="P27" s="76">
        <v>0.61</v>
      </c>
    </row>
    <row r="28" spans="2:16">
      <c r="B28" t="s">
        <v>950</v>
      </c>
      <c r="C28" t="s">
        <v>951</v>
      </c>
      <c r="D28" t="s">
        <v>327</v>
      </c>
      <c r="E28" t="s">
        <v>275</v>
      </c>
      <c r="F28" t="s">
        <v>952</v>
      </c>
      <c r="G28" s="76">
        <v>8.33</v>
      </c>
      <c r="H28" t="s">
        <v>105</v>
      </c>
      <c r="I28" s="76">
        <v>4.8</v>
      </c>
      <c r="J28" s="76">
        <v>0.74</v>
      </c>
      <c r="K28" s="76">
        <v>587761000</v>
      </c>
      <c r="L28" s="76">
        <v>139.143468055846</v>
      </c>
      <c r="M28" s="76">
        <v>817831.03927972098</v>
      </c>
      <c r="N28" s="76">
        <v>0</v>
      </c>
      <c r="O28" s="76">
        <v>0.8</v>
      </c>
      <c r="P28" s="76">
        <v>0.43</v>
      </c>
    </row>
    <row r="29" spans="2:16">
      <c r="B29" t="s">
        <v>953</v>
      </c>
      <c r="C29" t="s">
        <v>954</v>
      </c>
      <c r="D29" t="s">
        <v>327</v>
      </c>
      <c r="E29" t="s">
        <v>275</v>
      </c>
      <c r="F29" t="s">
        <v>955</v>
      </c>
      <c r="G29" s="76">
        <v>8.27</v>
      </c>
      <c r="H29" t="s">
        <v>105</v>
      </c>
      <c r="I29" s="76">
        <v>4.8</v>
      </c>
      <c r="J29" s="76">
        <v>0.74</v>
      </c>
      <c r="K29" s="76">
        <v>709371000</v>
      </c>
      <c r="L29" s="76">
        <v>141.7526731403243</v>
      </c>
      <c r="M29" s="76">
        <v>1005552.35498225</v>
      </c>
      <c r="N29" s="76">
        <v>0</v>
      </c>
      <c r="O29" s="76">
        <v>0.98</v>
      </c>
      <c r="P29" s="76">
        <v>0.53</v>
      </c>
    </row>
    <row r="30" spans="2:16">
      <c r="B30" t="s">
        <v>956</v>
      </c>
      <c r="C30" t="s">
        <v>957</v>
      </c>
      <c r="D30" t="s">
        <v>327</v>
      </c>
      <c r="E30" t="s">
        <v>275</v>
      </c>
      <c r="F30" t="s">
        <v>958</v>
      </c>
      <c r="G30" s="76">
        <v>8.36</v>
      </c>
      <c r="H30" t="s">
        <v>105</v>
      </c>
      <c r="I30" s="76">
        <v>4.8</v>
      </c>
      <c r="J30" s="76">
        <v>0.74</v>
      </c>
      <c r="K30" s="76">
        <v>614614000</v>
      </c>
      <c r="L30" s="76">
        <v>141.54292049900394</v>
      </c>
      <c r="M30" s="76">
        <v>869942.60539574805</v>
      </c>
      <c r="N30" s="76">
        <v>0</v>
      </c>
      <c r="O30" s="76">
        <v>0.85</v>
      </c>
      <c r="P30" s="76">
        <v>0.46</v>
      </c>
    </row>
    <row r="31" spans="2:16">
      <c r="B31" t="s">
        <v>959</v>
      </c>
      <c r="C31" t="s">
        <v>960</v>
      </c>
      <c r="D31" t="s">
        <v>327</v>
      </c>
      <c r="E31" t="s">
        <v>275</v>
      </c>
      <c r="F31" t="s">
        <v>961</v>
      </c>
      <c r="G31" s="76">
        <v>8.43</v>
      </c>
      <c r="H31" t="s">
        <v>105</v>
      </c>
      <c r="I31" s="76">
        <v>4.8</v>
      </c>
      <c r="J31" s="76">
        <v>0.76</v>
      </c>
      <c r="K31" s="76">
        <v>267534000</v>
      </c>
      <c r="L31" s="76">
        <v>141.97046225347506</v>
      </c>
      <c r="M31" s="76">
        <v>379819.25648521201</v>
      </c>
      <c r="N31" s="76">
        <v>0</v>
      </c>
      <c r="O31" s="76">
        <v>0.37</v>
      </c>
      <c r="P31" s="76">
        <v>0.2</v>
      </c>
    </row>
    <row r="32" spans="2:16">
      <c r="B32" t="s">
        <v>962</v>
      </c>
      <c r="C32" t="s">
        <v>963</v>
      </c>
      <c r="D32" t="s">
        <v>327</v>
      </c>
      <c r="E32" t="s">
        <v>275</v>
      </c>
      <c r="F32" t="s">
        <v>964</v>
      </c>
      <c r="G32" s="76">
        <v>8.51</v>
      </c>
      <c r="H32" t="s">
        <v>105</v>
      </c>
      <c r="I32" s="76">
        <v>4.8</v>
      </c>
      <c r="J32" s="76">
        <v>0.76</v>
      </c>
      <c r="K32" s="76">
        <v>879684000</v>
      </c>
      <c r="L32" s="76">
        <v>142.16665149890642</v>
      </c>
      <c r="M32" s="76">
        <v>1250617.2865716401</v>
      </c>
      <c r="N32" s="76">
        <v>0</v>
      </c>
      <c r="O32" s="76">
        <v>1.22</v>
      </c>
      <c r="P32" s="76">
        <v>0.66</v>
      </c>
    </row>
    <row r="33" spans="2:16">
      <c r="B33" t="s">
        <v>965</v>
      </c>
      <c r="C33" t="s">
        <v>966</v>
      </c>
      <c r="D33" t="s">
        <v>327</v>
      </c>
      <c r="E33" t="s">
        <v>275</v>
      </c>
      <c r="F33" t="s">
        <v>967</v>
      </c>
      <c r="G33" s="76">
        <v>8.6</v>
      </c>
      <c r="H33" t="s">
        <v>105</v>
      </c>
      <c r="I33" s="76">
        <v>4.8</v>
      </c>
      <c r="J33" s="76">
        <v>0.76</v>
      </c>
      <c r="K33" s="76">
        <v>600006000</v>
      </c>
      <c r="L33" s="76">
        <v>141.69114857873205</v>
      </c>
      <c r="M33" s="76">
        <v>850155.39294130704</v>
      </c>
      <c r="N33" s="76">
        <v>0</v>
      </c>
      <c r="O33" s="76">
        <v>0.83</v>
      </c>
      <c r="P33" s="76">
        <v>0.45</v>
      </c>
    </row>
    <row r="34" spans="2:16">
      <c r="B34" t="s">
        <v>968</v>
      </c>
      <c r="C34" t="s">
        <v>969</v>
      </c>
      <c r="D34" t="s">
        <v>327</v>
      </c>
      <c r="E34" t="s">
        <v>275</v>
      </c>
      <c r="F34" t="s">
        <v>970</v>
      </c>
      <c r="G34" s="76">
        <v>8.68</v>
      </c>
      <c r="H34" t="s">
        <v>105</v>
      </c>
      <c r="I34" s="76">
        <v>4.8</v>
      </c>
      <c r="J34" s="76">
        <v>0.79</v>
      </c>
      <c r="K34" s="76">
        <v>274082000</v>
      </c>
      <c r="L34" s="76">
        <v>141.12233245637509</v>
      </c>
      <c r="M34" s="76">
        <v>386790.91124308202</v>
      </c>
      <c r="N34" s="76">
        <v>0</v>
      </c>
      <c r="O34" s="76">
        <v>0.38</v>
      </c>
      <c r="P34" s="76">
        <v>0.2</v>
      </c>
    </row>
    <row r="35" spans="2:16">
      <c r="B35" t="s">
        <v>971</v>
      </c>
      <c r="C35" t="s">
        <v>972</v>
      </c>
      <c r="D35" t="s">
        <v>327</v>
      </c>
      <c r="E35" t="s">
        <v>275</v>
      </c>
      <c r="F35" t="s">
        <v>973</v>
      </c>
      <c r="G35" s="76">
        <v>8.61</v>
      </c>
      <c r="H35" t="s">
        <v>105</v>
      </c>
      <c r="I35" s="76">
        <v>4.8</v>
      </c>
      <c r="J35" s="76">
        <v>0.79</v>
      </c>
      <c r="K35" s="76">
        <v>1013496000</v>
      </c>
      <c r="L35" s="76">
        <v>143.33462828681022</v>
      </c>
      <c r="M35" s="76">
        <v>1452690.72430169</v>
      </c>
      <c r="N35" s="76">
        <v>0</v>
      </c>
      <c r="O35" s="76">
        <v>1.41</v>
      </c>
      <c r="P35" s="76">
        <v>0.77</v>
      </c>
    </row>
    <row r="36" spans="2:16">
      <c r="B36" t="s">
        <v>974</v>
      </c>
      <c r="C36" t="s">
        <v>975</v>
      </c>
      <c r="D36" t="s">
        <v>327</v>
      </c>
      <c r="E36" t="s">
        <v>275</v>
      </c>
      <c r="F36" t="s">
        <v>976</v>
      </c>
      <c r="G36" s="76">
        <v>8.6999999999999993</v>
      </c>
      <c r="H36" t="s">
        <v>105</v>
      </c>
      <c r="I36" s="76">
        <v>4.8</v>
      </c>
      <c r="J36" s="76">
        <v>0.78</v>
      </c>
      <c r="K36" s="76">
        <v>686751000</v>
      </c>
      <c r="L36" s="76">
        <v>142.84056969042695</v>
      </c>
      <c r="M36" s="76">
        <v>980959.04075470404</v>
      </c>
      <c r="N36" s="76">
        <v>0</v>
      </c>
      <c r="O36" s="76">
        <v>0.95</v>
      </c>
      <c r="P36" s="76">
        <v>0.52</v>
      </c>
    </row>
    <row r="37" spans="2:16">
      <c r="B37" t="s">
        <v>977</v>
      </c>
      <c r="C37" t="s">
        <v>978</v>
      </c>
      <c r="D37" t="s">
        <v>327</v>
      </c>
      <c r="E37" t="s">
        <v>275</v>
      </c>
      <c r="F37" t="s">
        <v>979</v>
      </c>
      <c r="G37" s="76">
        <v>8.7799999999999994</v>
      </c>
      <c r="H37" t="s">
        <v>105</v>
      </c>
      <c r="I37" s="76">
        <v>4.8</v>
      </c>
      <c r="J37" s="76">
        <v>0.81</v>
      </c>
      <c r="K37" s="76">
        <v>362662000</v>
      </c>
      <c r="L37" s="76">
        <v>142.294034823397</v>
      </c>
      <c r="M37" s="76">
        <v>516046.39257122797</v>
      </c>
      <c r="N37" s="76">
        <v>0</v>
      </c>
      <c r="O37" s="76">
        <v>0.5</v>
      </c>
      <c r="P37" s="76">
        <v>0.27</v>
      </c>
    </row>
    <row r="38" spans="2:16">
      <c r="B38" t="s">
        <v>980</v>
      </c>
      <c r="C38" t="s">
        <v>981</v>
      </c>
      <c r="D38" t="s">
        <v>327</v>
      </c>
      <c r="E38" t="s">
        <v>275</v>
      </c>
      <c r="F38" t="s">
        <v>982</v>
      </c>
      <c r="G38" s="76">
        <v>8.8699999999999992</v>
      </c>
      <c r="H38" t="s">
        <v>105</v>
      </c>
      <c r="I38" s="76">
        <v>4.8</v>
      </c>
      <c r="J38" s="76">
        <v>0.81</v>
      </c>
      <c r="K38" s="76">
        <v>1046291000</v>
      </c>
      <c r="L38" s="76">
        <v>142.34699034537715</v>
      </c>
      <c r="M38" s="76">
        <v>1489363.74875455</v>
      </c>
      <c r="N38" s="76">
        <v>0</v>
      </c>
      <c r="O38" s="76">
        <v>1.45</v>
      </c>
      <c r="P38" s="76">
        <v>0.79</v>
      </c>
    </row>
    <row r="39" spans="2:16">
      <c r="B39" t="s">
        <v>983</v>
      </c>
      <c r="C39" t="s">
        <v>984</v>
      </c>
      <c r="D39" t="s">
        <v>327</v>
      </c>
      <c r="E39" t="s">
        <v>275</v>
      </c>
      <c r="F39" t="s">
        <v>985</v>
      </c>
      <c r="G39" s="76">
        <v>8.9499999999999993</v>
      </c>
      <c r="H39" t="s">
        <v>105</v>
      </c>
      <c r="I39" s="76">
        <v>4.8</v>
      </c>
      <c r="J39" s="76">
        <v>0.81</v>
      </c>
      <c r="K39" s="76">
        <v>343828000</v>
      </c>
      <c r="L39" s="76">
        <v>142.68975355584797</v>
      </c>
      <c r="M39" s="76">
        <v>490607.325856001</v>
      </c>
      <c r="N39" s="76">
        <v>0</v>
      </c>
      <c r="O39" s="76">
        <v>0.48</v>
      </c>
      <c r="P39" s="76">
        <v>0.26</v>
      </c>
    </row>
    <row r="40" spans="2:16">
      <c r="B40" t="s">
        <v>986</v>
      </c>
      <c r="C40" t="s">
        <v>987</v>
      </c>
      <c r="D40" t="s">
        <v>327</v>
      </c>
      <c r="E40" t="s">
        <v>275</v>
      </c>
      <c r="F40" t="s">
        <v>988</v>
      </c>
      <c r="G40" s="76">
        <v>9.0299999999999994</v>
      </c>
      <c r="H40" t="s">
        <v>105</v>
      </c>
      <c r="I40" s="76">
        <v>4.8</v>
      </c>
      <c r="J40" s="76">
        <v>0.83</v>
      </c>
      <c r="K40" s="76">
        <v>732215000</v>
      </c>
      <c r="L40" s="76">
        <v>141.85347772953435</v>
      </c>
      <c r="M40" s="76">
        <v>1038672.44195731</v>
      </c>
      <c r="N40" s="76">
        <v>0</v>
      </c>
      <c r="O40" s="76">
        <v>1.01</v>
      </c>
      <c r="P40" s="76">
        <v>0.55000000000000004</v>
      </c>
    </row>
    <row r="41" spans="2:16">
      <c r="B41" t="s">
        <v>989</v>
      </c>
      <c r="C41" t="s">
        <v>990</v>
      </c>
      <c r="D41" t="s">
        <v>327</v>
      </c>
      <c r="E41" t="s">
        <v>275</v>
      </c>
      <c r="F41" t="s">
        <v>991</v>
      </c>
      <c r="G41" s="76">
        <v>8.9600000000000009</v>
      </c>
      <c r="H41" t="s">
        <v>105</v>
      </c>
      <c r="I41" s="76">
        <v>4.8</v>
      </c>
      <c r="J41" s="76">
        <v>0.83</v>
      </c>
      <c r="K41" s="76">
        <v>705415000</v>
      </c>
      <c r="L41" s="76">
        <v>144.46261485849038</v>
      </c>
      <c r="M41" s="76">
        <v>1019060.95460402</v>
      </c>
      <c r="N41" s="76">
        <v>0</v>
      </c>
      <c r="O41" s="76">
        <v>0.99</v>
      </c>
      <c r="P41" s="76">
        <v>0.54</v>
      </c>
    </row>
    <row r="42" spans="2:16">
      <c r="B42" t="s">
        <v>992</v>
      </c>
      <c r="C42" t="s">
        <v>993</v>
      </c>
      <c r="D42" t="s">
        <v>327</v>
      </c>
      <c r="E42" t="s">
        <v>275</v>
      </c>
      <c r="F42" t="s">
        <v>994</v>
      </c>
      <c r="G42" s="76">
        <v>9.0500000000000007</v>
      </c>
      <c r="H42" t="s">
        <v>105</v>
      </c>
      <c r="I42" s="76">
        <v>4.8</v>
      </c>
      <c r="J42" s="76">
        <v>0.83</v>
      </c>
      <c r="K42" s="76">
        <v>57207000</v>
      </c>
      <c r="L42" s="76">
        <v>144.38387973082402</v>
      </c>
      <c r="M42" s="76">
        <v>82597.686077612496</v>
      </c>
      <c r="N42" s="76">
        <v>0</v>
      </c>
      <c r="O42" s="76">
        <v>0.08</v>
      </c>
      <c r="P42" s="76">
        <v>0.04</v>
      </c>
    </row>
    <row r="43" spans="2:16">
      <c r="B43" t="s">
        <v>995</v>
      </c>
      <c r="C43" t="s">
        <v>996</v>
      </c>
      <c r="D43" t="s">
        <v>327</v>
      </c>
      <c r="E43" t="s">
        <v>275</v>
      </c>
      <c r="F43" t="s">
        <v>997</v>
      </c>
      <c r="G43" s="76">
        <v>9.1199999999999992</v>
      </c>
      <c r="H43" t="s">
        <v>105</v>
      </c>
      <c r="I43" s="76">
        <v>4.8</v>
      </c>
      <c r="J43" s="76">
        <v>0.85</v>
      </c>
      <c r="K43" s="76">
        <v>815109000</v>
      </c>
      <c r="L43" s="76">
        <v>145.25957374061997</v>
      </c>
      <c r="M43" s="76">
        <v>1184023.8589214301</v>
      </c>
      <c r="N43" s="76">
        <v>0</v>
      </c>
      <c r="O43" s="76">
        <v>1.1499999999999999</v>
      </c>
      <c r="P43" s="76">
        <v>0.63</v>
      </c>
    </row>
    <row r="44" spans="2:16">
      <c r="B44" t="s">
        <v>998</v>
      </c>
      <c r="C44" t="s">
        <v>999</v>
      </c>
      <c r="D44" t="s">
        <v>327</v>
      </c>
      <c r="E44" t="s">
        <v>275</v>
      </c>
      <c r="F44" t="s">
        <v>1000</v>
      </c>
      <c r="G44" s="76">
        <v>9.2100000000000009</v>
      </c>
      <c r="H44" t="s">
        <v>105</v>
      </c>
      <c r="I44" s="76">
        <v>4.8</v>
      </c>
      <c r="J44" s="76">
        <v>0.85</v>
      </c>
      <c r="K44" s="76">
        <v>1289284000</v>
      </c>
      <c r="L44" s="76">
        <v>146.20954484489997</v>
      </c>
      <c r="M44" s="76">
        <v>1885056.2681581201</v>
      </c>
      <c r="N44" s="76">
        <v>0</v>
      </c>
      <c r="O44" s="76">
        <v>1.83</v>
      </c>
      <c r="P44" s="76">
        <v>1</v>
      </c>
    </row>
    <row r="45" spans="2:16">
      <c r="B45" t="s">
        <v>1001</v>
      </c>
      <c r="C45" t="s">
        <v>1002</v>
      </c>
      <c r="D45" t="s">
        <v>327</v>
      </c>
      <c r="E45" t="s">
        <v>275</v>
      </c>
      <c r="F45" t="s">
        <v>1003</v>
      </c>
      <c r="G45" s="76">
        <v>9.2899999999999991</v>
      </c>
      <c r="H45" t="s">
        <v>105</v>
      </c>
      <c r="I45" s="76">
        <v>4.8</v>
      </c>
      <c r="J45" s="76">
        <v>0.85</v>
      </c>
      <c r="K45" s="76">
        <v>395287000</v>
      </c>
      <c r="L45" s="76">
        <v>145.69849354399815</v>
      </c>
      <c r="M45" s="76">
        <v>575927.20417526399</v>
      </c>
      <c r="N45" s="76">
        <v>0</v>
      </c>
      <c r="O45" s="76">
        <v>0.56000000000000005</v>
      </c>
      <c r="P45" s="76">
        <v>0.3</v>
      </c>
    </row>
    <row r="46" spans="2:16">
      <c r="B46" t="s">
        <v>1004</v>
      </c>
      <c r="C46" t="s">
        <v>1005</v>
      </c>
      <c r="D46" t="s">
        <v>327</v>
      </c>
      <c r="E46" t="s">
        <v>275</v>
      </c>
      <c r="F46" t="s">
        <v>1006</v>
      </c>
      <c r="G46" s="76">
        <v>9.3699999999999992</v>
      </c>
      <c r="H46" t="s">
        <v>105</v>
      </c>
      <c r="I46" s="76">
        <v>4.8</v>
      </c>
      <c r="J46" s="76">
        <v>0.87</v>
      </c>
      <c r="K46" s="76">
        <v>361878000</v>
      </c>
      <c r="L46" s="76">
        <v>144.38820006686589</v>
      </c>
      <c r="M46" s="76">
        <v>522509.13063797302</v>
      </c>
      <c r="N46" s="76">
        <v>0</v>
      </c>
      <c r="O46" s="76">
        <v>0.51</v>
      </c>
      <c r="P46" s="76">
        <v>0.28000000000000003</v>
      </c>
    </row>
    <row r="47" spans="2:16">
      <c r="B47" t="s">
        <v>1007</v>
      </c>
      <c r="C47" t="s">
        <v>1008</v>
      </c>
      <c r="D47" t="s">
        <v>327</v>
      </c>
      <c r="E47" t="s">
        <v>275</v>
      </c>
      <c r="F47" t="s">
        <v>1009</v>
      </c>
      <c r="G47" s="76">
        <v>9.7100000000000009</v>
      </c>
      <c r="H47" t="s">
        <v>105</v>
      </c>
      <c r="I47" s="76">
        <v>4.8</v>
      </c>
      <c r="J47" s="76">
        <v>0.91</v>
      </c>
      <c r="K47" s="76">
        <v>694481000</v>
      </c>
      <c r="L47" s="76">
        <v>145.315113702264</v>
      </c>
      <c r="M47" s="76">
        <v>1009185.85479062</v>
      </c>
      <c r="N47" s="76">
        <v>0</v>
      </c>
      <c r="O47" s="76">
        <v>0.98</v>
      </c>
      <c r="P47" s="76">
        <v>0.53</v>
      </c>
    </row>
    <row r="48" spans="2:16">
      <c r="B48" t="s">
        <v>1010</v>
      </c>
      <c r="C48" t="s">
        <v>1011</v>
      </c>
      <c r="D48" t="s">
        <v>327</v>
      </c>
      <c r="E48" t="s">
        <v>275</v>
      </c>
      <c r="F48" t="s">
        <v>1012</v>
      </c>
      <c r="G48" s="76">
        <v>9.6300000000000008</v>
      </c>
      <c r="H48" t="s">
        <v>105</v>
      </c>
      <c r="I48" s="76">
        <v>4.8</v>
      </c>
      <c r="J48" s="76">
        <v>0.91</v>
      </c>
      <c r="K48" s="76">
        <v>193334000</v>
      </c>
      <c r="L48" s="76">
        <v>148.25399281344977</v>
      </c>
      <c r="M48" s="76">
        <v>286625.37446595501</v>
      </c>
      <c r="N48" s="76">
        <v>0</v>
      </c>
      <c r="O48" s="76">
        <v>0.28000000000000003</v>
      </c>
      <c r="P48" s="76">
        <v>0.15</v>
      </c>
    </row>
    <row r="49" spans="2:16">
      <c r="B49" t="s">
        <v>1013</v>
      </c>
      <c r="C49" t="s">
        <v>1014</v>
      </c>
      <c r="D49" t="s">
        <v>327</v>
      </c>
      <c r="E49" t="s">
        <v>275</v>
      </c>
      <c r="F49" t="s">
        <v>1015</v>
      </c>
      <c r="G49" s="76">
        <v>9.7200000000000006</v>
      </c>
      <c r="H49" t="s">
        <v>105</v>
      </c>
      <c r="I49" s="76">
        <v>4.8</v>
      </c>
      <c r="J49" s="76">
        <v>0.91</v>
      </c>
      <c r="K49" s="76">
        <v>405002000</v>
      </c>
      <c r="L49" s="76">
        <v>148.32455580478293</v>
      </c>
      <c r="M49" s="76">
        <v>600717.41750048695</v>
      </c>
      <c r="N49" s="76">
        <v>0</v>
      </c>
      <c r="O49" s="76">
        <v>0.57999999999999996</v>
      </c>
      <c r="P49" s="76">
        <v>0.32</v>
      </c>
    </row>
    <row r="50" spans="2:16">
      <c r="B50" t="s">
        <v>1016</v>
      </c>
      <c r="C50" t="s">
        <v>1017</v>
      </c>
      <c r="D50" t="s">
        <v>327</v>
      </c>
      <c r="E50" t="s">
        <v>275</v>
      </c>
      <c r="F50" t="s">
        <v>608</v>
      </c>
      <c r="G50" s="76">
        <v>9.8000000000000007</v>
      </c>
      <c r="H50" t="s">
        <v>105</v>
      </c>
      <c r="I50" s="76">
        <v>4.8</v>
      </c>
      <c r="J50" s="76">
        <v>0.93</v>
      </c>
      <c r="K50" s="76">
        <v>124016000</v>
      </c>
      <c r="L50" s="76">
        <v>148.63340385936976</v>
      </c>
      <c r="M50" s="76">
        <v>184329.20213023599</v>
      </c>
      <c r="N50" s="76">
        <v>0</v>
      </c>
      <c r="O50" s="76">
        <v>0.18</v>
      </c>
      <c r="P50" s="76">
        <v>0.1</v>
      </c>
    </row>
    <row r="51" spans="2:16">
      <c r="B51" t="s">
        <v>1018</v>
      </c>
      <c r="C51" t="s">
        <v>1019</v>
      </c>
      <c r="D51" t="s">
        <v>327</v>
      </c>
      <c r="E51" t="s">
        <v>275</v>
      </c>
      <c r="F51" t="s">
        <v>1020</v>
      </c>
      <c r="G51" s="76">
        <v>9.8800000000000008</v>
      </c>
      <c r="H51" t="s">
        <v>105</v>
      </c>
      <c r="I51" s="76">
        <v>4.8</v>
      </c>
      <c r="J51" s="76">
        <v>0.93</v>
      </c>
      <c r="K51" s="76">
        <v>220784000</v>
      </c>
      <c r="L51" s="76">
        <v>148.98589572400581</v>
      </c>
      <c r="M51" s="76">
        <v>328937.02001528902</v>
      </c>
      <c r="N51" s="76">
        <v>0</v>
      </c>
      <c r="O51" s="76">
        <v>0.32</v>
      </c>
      <c r="P51" s="76">
        <v>0.17</v>
      </c>
    </row>
    <row r="52" spans="2:16">
      <c r="B52" t="s">
        <v>1021</v>
      </c>
      <c r="C52" t="s">
        <v>1022</v>
      </c>
      <c r="D52" t="s">
        <v>327</v>
      </c>
      <c r="E52" t="s">
        <v>275</v>
      </c>
      <c r="F52" t="s">
        <v>1023</v>
      </c>
      <c r="G52" s="76">
        <v>9.9600000000000009</v>
      </c>
      <c r="H52" t="s">
        <v>105</v>
      </c>
      <c r="I52" s="76">
        <v>4.8</v>
      </c>
      <c r="J52" s="76">
        <v>0.93</v>
      </c>
      <c r="K52" s="76">
        <v>445817000</v>
      </c>
      <c r="L52" s="76">
        <v>149.21325013435893</v>
      </c>
      <c r="M52" s="76">
        <v>665218.03535149503</v>
      </c>
      <c r="N52" s="76">
        <v>0</v>
      </c>
      <c r="O52" s="76">
        <v>0.65</v>
      </c>
      <c r="P52" s="76">
        <v>0.35</v>
      </c>
    </row>
    <row r="53" spans="2:16">
      <c r="B53" t="s">
        <v>1024</v>
      </c>
      <c r="C53" t="s">
        <v>1025</v>
      </c>
      <c r="D53" t="s">
        <v>327</v>
      </c>
      <c r="E53" t="s">
        <v>275</v>
      </c>
      <c r="F53" t="s">
        <v>1026</v>
      </c>
      <c r="G53" s="76">
        <v>10.050000000000001</v>
      </c>
      <c r="H53" t="s">
        <v>105</v>
      </c>
      <c r="I53" s="76">
        <v>4.8</v>
      </c>
      <c r="J53" s="76">
        <v>0.95</v>
      </c>
      <c r="K53" s="76">
        <v>481237000</v>
      </c>
      <c r="L53" s="76">
        <v>148.15284037305693</v>
      </c>
      <c r="M53" s="76">
        <v>712966.28442608798</v>
      </c>
      <c r="N53" s="76">
        <v>0</v>
      </c>
      <c r="O53" s="76">
        <v>0.69</v>
      </c>
      <c r="P53" s="76">
        <v>0.38</v>
      </c>
    </row>
    <row r="54" spans="2:16">
      <c r="B54" t="s">
        <v>1027</v>
      </c>
      <c r="C54" t="s">
        <v>1028</v>
      </c>
      <c r="D54" t="s">
        <v>327</v>
      </c>
      <c r="E54" t="s">
        <v>275</v>
      </c>
      <c r="F54" t="s">
        <v>1029</v>
      </c>
      <c r="G54" s="76">
        <v>9.9600000000000009</v>
      </c>
      <c r="H54" t="s">
        <v>105</v>
      </c>
      <c r="I54" s="76">
        <v>4.8</v>
      </c>
      <c r="J54" s="76">
        <v>0.95</v>
      </c>
      <c r="K54" s="76">
        <v>423660000</v>
      </c>
      <c r="L54" s="76">
        <v>150.06379056719209</v>
      </c>
      <c r="M54" s="76">
        <v>635760.25511696597</v>
      </c>
      <c r="N54" s="76">
        <v>0</v>
      </c>
      <c r="O54" s="76">
        <v>0.62</v>
      </c>
      <c r="P54" s="76">
        <v>0.34</v>
      </c>
    </row>
    <row r="55" spans="2:16">
      <c r="B55" t="s">
        <v>1030</v>
      </c>
      <c r="C55" t="s">
        <v>1031</v>
      </c>
      <c r="D55" t="s">
        <v>327</v>
      </c>
      <c r="E55" t="s">
        <v>275</v>
      </c>
      <c r="F55" t="s">
        <v>1032</v>
      </c>
      <c r="G55" s="76">
        <v>10.050000000000001</v>
      </c>
      <c r="H55" t="s">
        <v>105</v>
      </c>
      <c r="I55" s="76">
        <v>4.8</v>
      </c>
      <c r="J55" s="76">
        <v>0.95</v>
      </c>
      <c r="K55" s="76">
        <v>416509000</v>
      </c>
      <c r="L55" s="76">
        <v>149.51688201694608</v>
      </c>
      <c r="M55" s="76">
        <v>622751.27011996205</v>
      </c>
      <c r="N55" s="76">
        <v>0</v>
      </c>
      <c r="O55" s="76">
        <v>0.61</v>
      </c>
      <c r="P55" s="76">
        <v>0.33</v>
      </c>
    </row>
    <row r="56" spans="2:16">
      <c r="B56" t="s">
        <v>1033</v>
      </c>
      <c r="C56" t="s">
        <v>1034</v>
      </c>
      <c r="D56" t="s">
        <v>327</v>
      </c>
      <c r="E56" t="s">
        <v>275</v>
      </c>
      <c r="F56" t="s">
        <v>1035</v>
      </c>
      <c r="G56" s="76">
        <v>10.130000000000001</v>
      </c>
      <c r="H56" t="s">
        <v>105</v>
      </c>
      <c r="I56" s="76">
        <v>4.8</v>
      </c>
      <c r="J56" s="76">
        <v>0.97</v>
      </c>
      <c r="K56" s="76">
        <v>730081000</v>
      </c>
      <c r="L56" s="76">
        <v>148.4772132800388</v>
      </c>
      <c r="M56" s="76">
        <v>1084003.92348704</v>
      </c>
      <c r="N56" s="76">
        <v>0</v>
      </c>
      <c r="O56" s="76">
        <v>1.05</v>
      </c>
      <c r="P56" s="76">
        <v>0.56999999999999995</v>
      </c>
    </row>
    <row r="57" spans="2:16">
      <c r="B57" t="s">
        <v>1036</v>
      </c>
      <c r="C57" t="s">
        <v>1037</v>
      </c>
      <c r="D57" t="s">
        <v>327</v>
      </c>
      <c r="E57" t="s">
        <v>275</v>
      </c>
      <c r="F57" t="s">
        <v>1038</v>
      </c>
      <c r="G57" s="76">
        <v>10.38</v>
      </c>
      <c r="H57" t="s">
        <v>105</v>
      </c>
      <c r="I57" s="76">
        <v>4.8</v>
      </c>
      <c r="J57" s="76">
        <v>0.99</v>
      </c>
      <c r="K57" s="76">
        <v>15293000</v>
      </c>
      <c r="L57" s="76">
        <v>148.13460287139017</v>
      </c>
      <c r="M57" s="76">
        <v>22654.2248171217</v>
      </c>
      <c r="N57" s="76">
        <v>0</v>
      </c>
      <c r="O57" s="76">
        <v>0.02</v>
      </c>
      <c r="P57" s="76">
        <v>0.01</v>
      </c>
    </row>
    <row r="58" spans="2:16">
      <c r="B58" t="s">
        <v>1039</v>
      </c>
      <c r="C58" t="s">
        <v>1040</v>
      </c>
      <c r="D58" t="s">
        <v>327</v>
      </c>
      <c r="E58" t="s">
        <v>275</v>
      </c>
      <c r="F58" t="s">
        <v>1041</v>
      </c>
      <c r="G58" s="76">
        <v>10.38</v>
      </c>
      <c r="H58" t="s">
        <v>105</v>
      </c>
      <c r="I58" s="76">
        <v>4.8</v>
      </c>
      <c r="J58" s="76">
        <v>0.98</v>
      </c>
      <c r="K58" s="76">
        <v>807148000</v>
      </c>
      <c r="L58" s="76">
        <v>150.98847994661574</v>
      </c>
      <c r="M58" s="76">
        <v>1218700.4961195099</v>
      </c>
      <c r="N58" s="76">
        <v>0</v>
      </c>
      <c r="O58" s="76">
        <v>1.19</v>
      </c>
      <c r="P58" s="76">
        <v>0.65</v>
      </c>
    </row>
    <row r="59" spans="2:16">
      <c r="B59" t="s">
        <v>1042</v>
      </c>
      <c r="C59" t="s">
        <v>1043</v>
      </c>
      <c r="D59" t="s">
        <v>327</v>
      </c>
      <c r="E59" t="s">
        <v>275</v>
      </c>
      <c r="F59" t="s">
        <v>1044</v>
      </c>
      <c r="G59" s="76">
        <v>10.45</v>
      </c>
      <c r="H59" t="s">
        <v>105</v>
      </c>
      <c r="I59" s="76">
        <v>4.8</v>
      </c>
      <c r="J59" s="76">
        <v>1</v>
      </c>
      <c r="K59" s="76">
        <v>97914000</v>
      </c>
      <c r="L59" s="76">
        <v>150.83530712935126</v>
      </c>
      <c r="M59" s="76">
        <v>147688.88262263301</v>
      </c>
      <c r="N59" s="76">
        <v>0</v>
      </c>
      <c r="O59" s="76">
        <v>0.14000000000000001</v>
      </c>
      <c r="P59" s="76">
        <v>0.08</v>
      </c>
    </row>
    <row r="60" spans="2:16">
      <c r="B60" t="s">
        <v>1045</v>
      </c>
      <c r="C60" t="s">
        <v>1046</v>
      </c>
      <c r="D60" t="s">
        <v>327</v>
      </c>
      <c r="E60" t="s">
        <v>275</v>
      </c>
      <c r="F60" t="s">
        <v>1047</v>
      </c>
      <c r="G60" s="76">
        <v>10.54</v>
      </c>
      <c r="H60" t="s">
        <v>105</v>
      </c>
      <c r="I60" s="76">
        <v>4.8</v>
      </c>
      <c r="J60" s="76">
        <v>1</v>
      </c>
      <c r="K60" s="76">
        <v>126397000</v>
      </c>
      <c r="L60" s="76">
        <v>150.74640156631406</v>
      </c>
      <c r="M60" s="76">
        <v>190538.92918777399</v>
      </c>
      <c r="N60" s="76">
        <v>0</v>
      </c>
      <c r="O60" s="76">
        <v>0.19</v>
      </c>
      <c r="P60" s="76">
        <v>0.1</v>
      </c>
    </row>
    <row r="61" spans="2:16">
      <c r="B61" t="s">
        <v>1048</v>
      </c>
      <c r="C61" t="s">
        <v>1049</v>
      </c>
      <c r="D61" t="s">
        <v>327</v>
      </c>
      <c r="E61" t="s">
        <v>275</v>
      </c>
      <c r="F61" t="s">
        <v>1050</v>
      </c>
      <c r="G61" s="76">
        <v>10.62</v>
      </c>
      <c r="H61" t="s">
        <v>105</v>
      </c>
      <c r="I61" s="76">
        <v>4.8</v>
      </c>
      <c r="J61" s="76">
        <v>1</v>
      </c>
      <c r="K61" s="76">
        <v>219715000</v>
      </c>
      <c r="L61" s="76">
        <v>150.20934598999023</v>
      </c>
      <c r="M61" s="76">
        <v>330032.46454190701</v>
      </c>
      <c r="N61" s="76">
        <v>0</v>
      </c>
      <c r="O61" s="76">
        <v>0.32</v>
      </c>
      <c r="P61" s="76">
        <v>0.17</v>
      </c>
    </row>
    <row r="62" spans="2:16">
      <c r="B62" t="s">
        <v>1051</v>
      </c>
      <c r="C62" t="s">
        <v>1052</v>
      </c>
      <c r="D62" t="s">
        <v>327</v>
      </c>
      <c r="E62" t="s">
        <v>275</v>
      </c>
      <c r="F62" t="s">
        <v>1053</v>
      </c>
      <c r="G62" s="76">
        <v>10.7</v>
      </c>
      <c r="H62" t="s">
        <v>105</v>
      </c>
      <c r="I62" s="76">
        <v>4.8</v>
      </c>
      <c r="J62" s="76">
        <v>1.02</v>
      </c>
      <c r="K62" s="76">
        <v>386620000</v>
      </c>
      <c r="L62" s="76">
        <v>149.43837170877296</v>
      </c>
      <c r="M62" s="76">
        <v>577758.63270045805</v>
      </c>
      <c r="N62" s="76">
        <v>0</v>
      </c>
      <c r="O62" s="76">
        <v>0.56000000000000005</v>
      </c>
      <c r="P62" s="76">
        <v>0.31</v>
      </c>
    </row>
    <row r="63" spans="2:16">
      <c r="B63" t="s">
        <v>1054</v>
      </c>
      <c r="C63" t="s">
        <v>1055</v>
      </c>
      <c r="D63" t="s">
        <v>327</v>
      </c>
      <c r="E63" t="s">
        <v>275</v>
      </c>
      <c r="F63" t="s">
        <v>1056</v>
      </c>
      <c r="G63" s="76">
        <v>10.62</v>
      </c>
      <c r="H63" t="s">
        <v>105</v>
      </c>
      <c r="I63" s="76">
        <v>4.8</v>
      </c>
      <c r="J63" s="76">
        <v>1.02</v>
      </c>
      <c r="K63" s="76">
        <v>320079000</v>
      </c>
      <c r="L63" s="76">
        <v>151.17556398517397</v>
      </c>
      <c r="M63" s="76">
        <v>483881.23344810499</v>
      </c>
      <c r="N63" s="76">
        <v>0</v>
      </c>
      <c r="O63" s="76">
        <v>0.47</v>
      </c>
      <c r="P63" s="76">
        <v>0.26</v>
      </c>
    </row>
    <row r="64" spans="2:16">
      <c r="B64" t="s">
        <v>1057</v>
      </c>
      <c r="C64" t="s">
        <v>1058</v>
      </c>
      <c r="D64" t="s">
        <v>327</v>
      </c>
      <c r="E64" t="s">
        <v>275</v>
      </c>
      <c r="F64" t="s">
        <v>585</v>
      </c>
      <c r="G64" s="76">
        <v>10.7</v>
      </c>
      <c r="H64" t="s">
        <v>105</v>
      </c>
      <c r="I64" s="76">
        <v>4.8</v>
      </c>
      <c r="J64" s="76">
        <v>1.02</v>
      </c>
      <c r="K64" s="76">
        <v>171722000</v>
      </c>
      <c r="L64" s="76">
        <v>152.13296425902271</v>
      </c>
      <c r="M64" s="76">
        <v>261245.76888487901</v>
      </c>
      <c r="N64" s="76">
        <v>0</v>
      </c>
      <c r="O64" s="76">
        <v>0.25</v>
      </c>
      <c r="P64" s="76">
        <v>0.14000000000000001</v>
      </c>
    </row>
    <row r="65" spans="2:16">
      <c r="B65" t="s">
        <v>1059</v>
      </c>
      <c r="C65" t="s">
        <v>1060</v>
      </c>
      <c r="D65" t="s">
        <v>327</v>
      </c>
      <c r="E65" t="s">
        <v>275</v>
      </c>
      <c r="F65" t="s">
        <v>1061</v>
      </c>
      <c r="G65" s="76">
        <v>10.78</v>
      </c>
      <c r="H65" t="s">
        <v>105</v>
      </c>
      <c r="I65" s="76">
        <v>4.8</v>
      </c>
      <c r="J65" s="76">
        <v>1.04</v>
      </c>
      <c r="K65" s="76">
        <v>940090000</v>
      </c>
      <c r="L65" s="76">
        <v>151.82219256278549</v>
      </c>
      <c r="M65" s="76">
        <v>1427265.2500634899</v>
      </c>
      <c r="N65" s="76">
        <v>0</v>
      </c>
      <c r="O65" s="76">
        <v>1.39</v>
      </c>
      <c r="P65" s="76">
        <v>0.76</v>
      </c>
    </row>
    <row r="66" spans="2:16">
      <c r="B66" t="s">
        <v>1062</v>
      </c>
      <c r="C66" t="s">
        <v>1063</v>
      </c>
      <c r="D66" t="s">
        <v>327</v>
      </c>
      <c r="E66" t="s">
        <v>275</v>
      </c>
      <c r="F66" t="s">
        <v>1064</v>
      </c>
      <c r="G66" s="76">
        <v>10.86</v>
      </c>
      <c r="H66" t="s">
        <v>105</v>
      </c>
      <c r="I66" s="76">
        <v>4.8</v>
      </c>
      <c r="J66" s="76">
        <v>1.04</v>
      </c>
      <c r="K66" s="76">
        <v>383954000</v>
      </c>
      <c r="L66" s="76">
        <v>151.26726228148007</v>
      </c>
      <c r="M66" s="76">
        <v>580796.70422023395</v>
      </c>
      <c r="N66" s="76">
        <v>0</v>
      </c>
      <c r="O66" s="76">
        <v>0.56000000000000005</v>
      </c>
      <c r="P66" s="76">
        <v>0.31</v>
      </c>
    </row>
    <row r="67" spans="2:16">
      <c r="B67" t="s">
        <v>1065</v>
      </c>
      <c r="C67" t="s">
        <v>1066</v>
      </c>
      <c r="D67" t="s">
        <v>327</v>
      </c>
      <c r="E67" t="s">
        <v>275</v>
      </c>
      <c r="F67" t="s">
        <v>1067</v>
      </c>
      <c r="G67" s="76">
        <v>10.94</v>
      </c>
      <c r="H67" t="s">
        <v>105</v>
      </c>
      <c r="I67" s="76">
        <v>4.8</v>
      </c>
      <c r="J67" s="76">
        <v>1.03</v>
      </c>
      <c r="K67" s="76">
        <v>76758000</v>
      </c>
      <c r="L67" s="76">
        <v>151.02669275880561</v>
      </c>
      <c r="M67" s="76">
        <v>115925.068827804</v>
      </c>
      <c r="N67" s="76">
        <v>0</v>
      </c>
      <c r="O67" s="76">
        <v>0.11</v>
      </c>
      <c r="P67" s="76">
        <v>0.06</v>
      </c>
    </row>
    <row r="68" spans="2:16">
      <c r="B68" t="s">
        <v>1068</v>
      </c>
      <c r="C68" t="s">
        <v>1069</v>
      </c>
      <c r="D68" t="s">
        <v>327</v>
      </c>
      <c r="E68" t="s">
        <v>275</v>
      </c>
      <c r="F68" t="s">
        <v>1070</v>
      </c>
      <c r="G68" s="76">
        <v>11.03</v>
      </c>
      <c r="H68" t="s">
        <v>105</v>
      </c>
      <c r="I68" s="76">
        <v>4.8</v>
      </c>
      <c r="J68" s="76">
        <v>1.05</v>
      </c>
      <c r="K68" s="76">
        <v>241403000</v>
      </c>
      <c r="L68" s="76">
        <v>150.11211556422703</v>
      </c>
      <c r="M68" s="76">
        <v>362375.15033551102</v>
      </c>
      <c r="N68" s="76">
        <v>0</v>
      </c>
      <c r="O68" s="76">
        <v>0.35</v>
      </c>
      <c r="P68" s="76">
        <v>0.19</v>
      </c>
    </row>
    <row r="69" spans="2:16">
      <c r="B69" t="s">
        <v>1071</v>
      </c>
      <c r="C69" t="s">
        <v>1072</v>
      </c>
      <c r="D69" t="s">
        <v>327</v>
      </c>
      <c r="E69" t="s">
        <v>275</v>
      </c>
      <c r="F69" t="s">
        <v>1073</v>
      </c>
      <c r="G69" s="76">
        <v>10.93</v>
      </c>
      <c r="H69" t="s">
        <v>105</v>
      </c>
      <c r="I69" s="76">
        <v>4.8</v>
      </c>
      <c r="J69" s="76">
        <v>1.05</v>
      </c>
      <c r="K69" s="76">
        <v>245725000</v>
      </c>
      <c r="L69" s="76">
        <v>152.90688663417112</v>
      </c>
      <c r="M69" s="76">
        <v>375730.44718181703</v>
      </c>
      <c r="N69" s="76">
        <v>0</v>
      </c>
      <c r="O69" s="76">
        <v>0.37</v>
      </c>
      <c r="P69" s="76">
        <v>0.2</v>
      </c>
    </row>
    <row r="70" spans="2:16">
      <c r="B70" t="s">
        <v>1074</v>
      </c>
      <c r="C70" t="s">
        <v>1075</v>
      </c>
      <c r="D70" t="s">
        <v>327</v>
      </c>
      <c r="E70" t="s">
        <v>275</v>
      </c>
      <c r="F70" t="s">
        <v>1076</v>
      </c>
      <c r="G70" s="76">
        <v>11.02</v>
      </c>
      <c r="H70" t="s">
        <v>105</v>
      </c>
      <c r="I70" s="76">
        <v>4.8</v>
      </c>
      <c r="J70" s="76">
        <v>1.05</v>
      </c>
      <c r="K70" s="76">
        <v>637831000</v>
      </c>
      <c r="L70" s="76">
        <v>152.64138913625993</v>
      </c>
      <c r="M70" s="76">
        <v>973594.09874169796</v>
      </c>
      <c r="N70" s="76">
        <v>0</v>
      </c>
      <c r="O70" s="76">
        <v>0.95</v>
      </c>
      <c r="P70" s="76">
        <v>0.52</v>
      </c>
    </row>
    <row r="71" spans="2:16">
      <c r="B71" t="s">
        <v>1077</v>
      </c>
      <c r="C71" t="s">
        <v>1078</v>
      </c>
      <c r="D71" t="s">
        <v>327</v>
      </c>
      <c r="E71" t="s">
        <v>275</v>
      </c>
      <c r="F71" t="s">
        <v>1079</v>
      </c>
      <c r="G71" s="76">
        <v>11.06</v>
      </c>
      <c r="H71" t="s">
        <v>105</v>
      </c>
      <c r="I71" s="76">
        <v>4.8</v>
      </c>
      <c r="J71" s="76">
        <v>1.2</v>
      </c>
      <c r="K71" s="76">
        <v>479500000</v>
      </c>
      <c r="L71" s="76">
        <v>152.95220715528802</v>
      </c>
      <c r="M71" s="76">
        <v>733405.83330960595</v>
      </c>
      <c r="N71" s="76">
        <v>0</v>
      </c>
      <c r="O71" s="76">
        <v>0.71</v>
      </c>
      <c r="P71" s="76">
        <v>0.39</v>
      </c>
    </row>
    <row r="72" spans="2:16">
      <c r="B72" t="s">
        <v>1080</v>
      </c>
      <c r="C72" t="s">
        <v>1081</v>
      </c>
      <c r="D72" t="s">
        <v>327</v>
      </c>
      <c r="E72" t="s">
        <v>275</v>
      </c>
      <c r="F72" t="s">
        <v>1082</v>
      </c>
      <c r="G72" s="76">
        <v>11.26</v>
      </c>
      <c r="H72" t="s">
        <v>105</v>
      </c>
      <c r="I72" s="76">
        <v>4.8</v>
      </c>
      <c r="J72" s="76">
        <v>1.07</v>
      </c>
      <c r="K72" s="76">
        <v>27325000</v>
      </c>
      <c r="L72" s="76">
        <v>152.13438425136908</v>
      </c>
      <c r="M72" s="76">
        <v>41570.720496686597</v>
      </c>
      <c r="N72" s="76">
        <v>0</v>
      </c>
      <c r="O72" s="76">
        <v>0.04</v>
      </c>
      <c r="P72" s="76">
        <v>0.02</v>
      </c>
    </row>
    <row r="73" spans="2:16">
      <c r="B73" t="s">
        <v>1083</v>
      </c>
      <c r="C73" t="s">
        <v>1084</v>
      </c>
      <c r="D73" t="s">
        <v>327</v>
      </c>
      <c r="E73" t="s">
        <v>275</v>
      </c>
      <c r="F73" t="s">
        <v>1085</v>
      </c>
      <c r="G73" s="76">
        <v>11.34</v>
      </c>
      <c r="H73" t="s">
        <v>105</v>
      </c>
      <c r="I73" s="76">
        <v>4.8</v>
      </c>
      <c r="J73" s="76">
        <v>1.0900000000000001</v>
      </c>
      <c r="K73" s="76">
        <v>307200000</v>
      </c>
      <c r="L73" s="76">
        <v>151.0578035281159</v>
      </c>
      <c r="M73" s="76">
        <v>464049.57243837201</v>
      </c>
      <c r="N73" s="76">
        <v>0</v>
      </c>
      <c r="O73" s="76">
        <v>0.45</v>
      </c>
      <c r="P73" s="76">
        <v>0.25</v>
      </c>
    </row>
    <row r="74" spans="2:16">
      <c r="B74" t="s">
        <v>1086</v>
      </c>
      <c r="C74" t="s">
        <v>1087</v>
      </c>
      <c r="D74" t="s">
        <v>327</v>
      </c>
      <c r="E74" t="s">
        <v>275</v>
      </c>
      <c r="F74" t="s">
        <v>1088</v>
      </c>
      <c r="G74" s="76">
        <v>11.21</v>
      </c>
      <c r="H74" t="s">
        <v>105</v>
      </c>
      <c r="I74" s="76">
        <v>4.8</v>
      </c>
      <c r="J74" s="76">
        <v>0.84</v>
      </c>
      <c r="K74" s="76">
        <v>120146000</v>
      </c>
      <c r="L74" s="76">
        <v>152.62712252024536</v>
      </c>
      <c r="M74" s="76">
        <v>183375.38262317399</v>
      </c>
      <c r="N74" s="76">
        <v>0</v>
      </c>
      <c r="O74" s="76">
        <v>0.18</v>
      </c>
      <c r="P74" s="76">
        <v>0.1</v>
      </c>
    </row>
    <row r="75" spans="2:16">
      <c r="B75" t="s">
        <v>1089</v>
      </c>
      <c r="C75" t="s">
        <v>1090</v>
      </c>
      <c r="D75" t="s">
        <v>327</v>
      </c>
      <c r="E75" t="s">
        <v>275</v>
      </c>
      <c r="F75" t="s">
        <v>1091</v>
      </c>
      <c r="G75" s="76">
        <v>11.33</v>
      </c>
      <c r="H75" t="s">
        <v>105</v>
      </c>
      <c r="I75" s="76">
        <v>4.8</v>
      </c>
      <c r="J75" s="76">
        <v>1.08</v>
      </c>
      <c r="K75" s="76">
        <v>305257000</v>
      </c>
      <c r="L75" s="76">
        <v>152.36903800001508</v>
      </c>
      <c r="M75" s="76">
        <v>465117.15432770603</v>
      </c>
      <c r="N75" s="76">
        <v>0</v>
      </c>
      <c r="O75" s="76">
        <v>0.45</v>
      </c>
      <c r="P75" s="76">
        <v>0.25</v>
      </c>
    </row>
    <row r="76" spans="2:16">
      <c r="B76" t="s">
        <v>1092</v>
      </c>
      <c r="C76" t="s">
        <v>1093</v>
      </c>
      <c r="D76" t="s">
        <v>327</v>
      </c>
      <c r="E76" t="s">
        <v>275</v>
      </c>
      <c r="F76" t="s">
        <v>1094</v>
      </c>
      <c r="G76" s="76">
        <v>11.41</v>
      </c>
      <c r="H76" t="s">
        <v>105</v>
      </c>
      <c r="I76" s="76">
        <v>4.8</v>
      </c>
      <c r="J76" s="76">
        <v>1.1000000000000001</v>
      </c>
      <c r="K76" s="76">
        <v>503666000</v>
      </c>
      <c r="L76" s="76">
        <v>151.90790668970706</v>
      </c>
      <c r="M76" s="76">
        <v>765108.47730777995</v>
      </c>
      <c r="N76" s="76">
        <v>0</v>
      </c>
      <c r="O76" s="76">
        <v>0.74</v>
      </c>
      <c r="P76" s="76">
        <v>0.4</v>
      </c>
    </row>
    <row r="77" spans="2:16">
      <c r="B77" t="s">
        <v>1095</v>
      </c>
      <c r="C77" t="s">
        <v>1096</v>
      </c>
      <c r="D77" t="s">
        <v>327</v>
      </c>
      <c r="E77" t="s">
        <v>275</v>
      </c>
      <c r="F77" t="s">
        <v>1097</v>
      </c>
      <c r="G77" s="76">
        <v>11.5</v>
      </c>
      <c r="H77" t="s">
        <v>105</v>
      </c>
      <c r="I77" s="76">
        <v>4.8</v>
      </c>
      <c r="J77" s="76">
        <v>1.1000000000000001</v>
      </c>
      <c r="K77" s="76">
        <v>95982000</v>
      </c>
      <c r="L77" s="76">
        <v>151.66907337354817</v>
      </c>
      <c r="M77" s="76">
        <v>145575.010005399</v>
      </c>
      <c r="N77" s="76">
        <v>0</v>
      </c>
      <c r="O77" s="76">
        <v>0.14000000000000001</v>
      </c>
      <c r="P77" s="76">
        <v>0.08</v>
      </c>
    </row>
    <row r="78" spans="2:16">
      <c r="B78" t="s">
        <v>1098</v>
      </c>
      <c r="C78" t="s">
        <v>1099</v>
      </c>
      <c r="D78" t="s">
        <v>327</v>
      </c>
      <c r="E78" t="s">
        <v>275</v>
      </c>
      <c r="F78" t="s">
        <v>1100</v>
      </c>
      <c r="G78" s="76">
        <v>11.58</v>
      </c>
      <c r="H78" t="s">
        <v>105</v>
      </c>
      <c r="I78" s="76">
        <v>4.8</v>
      </c>
      <c r="J78" s="76">
        <v>1.1000000000000001</v>
      </c>
      <c r="K78" s="76">
        <v>131523000</v>
      </c>
      <c r="L78" s="76">
        <v>151.39622464850407</v>
      </c>
      <c r="M78" s="76">
        <v>199120.85654445199</v>
      </c>
      <c r="N78" s="76">
        <v>0</v>
      </c>
      <c r="O78" s="76">
        <v>0.19</v>
      </c>
      <c r="P78" s="76">
        <v>0.11</v>
      </c>
    </row>
    <row r="79" spans="2:16">
      <c r="B79" s="77" t="s">
        <v>1101</v>
      </c>
      <c r="G79" s="78">
        <v>1.74</v>
      </c>
      <c r="J79" s="78">
        <v>-0.36</v>
      </c>
      <c r="K79" s="78">
        <v>5528400000</v>
      </c>
      <c r="M79" s="78">
        <v>7954499.4982813317</v>
      </c>
      <c r="O79" s="78">
        <v>7.74</v>
      </c>
      <c r="P79" s="78">
        <v>4.21</v>
      </c>
    </row>
    <row r="80" spans="2:16">
      <c r="B80" t="s">
        <v>1102</v>
      </c>
      <c r="C80" t="s">
        <v>1103</v>
      </c>
      <c r="D80" t="s">
        <v>327</v>
      </c>
      <c r="E80" t="s">
        <v>275</v>
      </c>
      <c r="F80" t="s">
        <v>1104</v>
      </c>
      <c r="G80" s="76">
        <v>0</v>
      </c>
      <c r="H80" t="s">
        <v>105</v>
      </c>
      <c r="I80" s="76">
        <v>5.5</v>
      </c>
      <c r="J80" s="76">
        <v>-0.44</v>
      </c>
      <c r="K80" s="76">
        <v>24000000</v>
      </c>
      <c r="L80" s="76">
        <v>138.48237723065293</v>
      </c>
      <c r="M80" s="76">
        <v>33235.7705353567</v>
      </c>
      <c r="N80" s="76">
        <v>0</v>
      </c>
      <c r="O80" s="76">
        <v>0.03</v>
      </c>
      <c r="P80" s="76">
        <v>0.02</v>
      </c>
    </row>
    <row r="81" spans="2:16">
      <c r="B81" t="s">
        <v>1105</v>
      </c>
      <c r="C81" t="s">
        <v>1106</v>
      </c>
      <c r="D81" t="s">
        <v>327</v>
      </c>
      <c r="E81" t="s">
        <v>275</v>
      </c>
      <c r="F81" t="s">
        <v>1107</v>
      </c>
      <c r="G81" s="76">
        <v>0.09</v>
      </c>
      <c r="H81" t="s">
        <v>105</v>
      </c>
      <c r="I81" s="76">
        <v>5.5</v>
      </c>
      <c r="J81" s="76">
        <v>-0.44</v>
      </c>
      <c r="K81" s="76">
        <v>44700000</v>
      </c>
      <c r="L81" s="76">
        <v>138.45100957209507</v>
      </c>
      <c r="M81" s="76">
        <v>61887.601278726499</v>
      </c>
      <c r="N81" s="76">
        <v>0</v>
      </c>
      <c r="O81" s="76">
        <v>0.06</v>
      </c>
      <c r="P81" s="76">
        <v>0.03</v>
      </c>
    </row>
    <row r="82" spans="2:16">
      <c r="B82" t="s">
        <v>1108</v>
      </c>
      <c r="C82" t="s">
        <v>1109</v>
      </c>
      <c r="D82" t="s">
        <v>327</v>
      </c>
      <c r="E82" t="s">
        <v>275</v>
      </c>
      <c r="F82" t="s">
        <v>1110</v>
      </c>
      <c r="G82" s="76">
        <v>0.16</v>
      </c>
      <c r="H82" t="s">
        <v>105</v>
      </c>
      <c r="I82" s="76">
        <v>5.5</v>
      </c>
      <c r="J82" s="76">
        <v>-0.44</v>
      </c>
      <c r="K82" s="76">
        <v>31400000</v>
      </c>
      <c r="L82" s="76">
        <v>139.1415783799481</v>
      </c>
      <c r="M82" s="76">
        <v>43690.455611303703</v>
      </c>
      <c r="N82" s="76">
        <v>0</v>
      </c>
      <c r="O82" s="76">
        <v>0.04</v>
      </c>
      <c r="P82" s="76">
        <v>0.02</v>
      </c>
    </row>
    <row r="83" spans="2:16">
      <c r="B83" t="s">
        <v>1111</v>
      </c>
      <c r="C83" t="s">
        <v>1112</v>
      </c>
      <c r="D83" t="s">
        <v>327</v>
      </c>
      <c r="E83" t="s">
        <v>275</v>
      </c>
      <c r="F83" t="s">
        <v>1113</v>
      </c>
      <c r="G83" s="76">
        <v>0.25</v>
      </c>
      <c r="H83" t="s">
        <v>105</v>
      </c>
      <c r="I83" s="76">
        <v>5.5</v>
      </c>
      <c r="J83" s="76">
        <v>-0.44</v>
      </c>
      <c r="K83" s="76">
        <v>20000000</v>
      </c>
      <c r="L83" s="76">
        <v>140.26721270158399</v>
      </c>
      <c r="M83" s="76">
        <v>28053.442540316799</v>
      </c>
      <c r="N83" s="76">
        <v>0</v>
      </c>
      <c r="O83" s="76">
        <v>0.03</v>
      </c>
      <c r="P83" s="76">
        <v>0.01</v>
      </c>
    </row>
    <row r="84" spans="2:16">
      <c r="B84" t="s">
        <v>1114</v>
      </c>
      <c r="C84" t="s">
        <v>1115</v>
      </c>
      <c r="D84" t="s">
        <v>327</v>
      </c>
      <c r="E84" t="s">
        <v>275</v>
      </c>
      <c r="F84" t="s">
        <v>1116</v>
      </c>
      <c r="G84" s="76">
        <v>0.33</v>
      </c>
      <c r="H84" t="s">
        <v>105</v>
      </c>
      <c r="I84" s="76">
        <v>5.5</v>
      </c>
      <c r="J84" s="76">
        <v>-0.44</v>
      </c>
      <c r="K84" s="76">
        <v>56500000</v>
      </c>
      <c r="L84" s="76">
        <v>140.58874564615292</v>
      </c>
      <c r="M84" s="76">
        <v>79432.641290076397</v>
      </c>
      <c r="N84" s="76">
        <v>0</v>
      </c>
      <c r="O84" s="76">
        <v>0.08</v>
      </c>
      <c r="P84" s="76">
        <v>0.04</v>
      </c>
    </row>
    <row r="85" spans="2:16">
      <c r="B85" t="s">
        <v>1117</v>
      </c>
      <c r="C85" t="s">
        <v>1118</v>
      </c>
      <c r="D85" t="s">
        <v>327</v>
      </c>
      <c r="E85" t="s">
        <v>275</v>
      </c>
      <c r="F85" t="s">
        <v>1119</v>
      </c>
      <c r="G85" s="76">
        <v>0.42</v>
      </c>
      <c r="H85" t="s">
        <v>105</v>
      </c>
      <c r="I85" s="76">
        <v>5.5</v>
      </c>
      <c r="J85" s="76">
        <v>-0.46</v>
      </c>
      <c r="K85" s="76">
        <v>44000000</v>
      </c>
      <c r="L85" s="76">
        <v>140.24678350521091</v>
      </c>
      <c r="M85" s="76">
        <v>61708.584742292798</v>
      </c>
      <c r="N85" s="76">
        <v>0</v>
      </c>
      <c r="O85" s="76">
        <v>0.06</v>
      </c>
      <c r="P85" s="76">
        <v>0.03</v>
      </c>
    </row>
    <row r="86" spans="2:16">
      <c r="B86" t="s">
        <v>1120</v>
      </c>
      <c r="C86" t="s">
        <v>1121</v>
      </c>
      <c r="D86" t="s">
        <v>327</v>
      </c>
      <c r="E86" t="s">
        <v>275</v>
      </c>
      <c r="F86" t="s">
        <v>1122</v>
      </c>
      <c r="G86" s="76">
        <v>0.49</v>
      </c>
      <c r="H86" t="s">
        <v>105</v>
      </c>
      <c r="I86" s="76">
        <v>5.5</v>
      </c>
      <c r="J86" s="76">
        <v>-0.46</v>
      </c>
      <c r="K86" s="76">
        <v>29000000</v>
      </c>
      <c r="L86" s="76">
        <v>143.35735484099413</v>
      </c>
      <c r="M86" s="76">
        <v>41573.632903888298</v>
      </c>
      <c r="N86" s="76">
        <v>0</v>
      </c>
      <c r="O86" s="76">
        <v>0.04</v>
      </c>
      <c r="P86" s="76">
        <v>0.02</v>
      </c>
    </row>
    <row r="87" spans="2:16">
      <c r="B87" t="s">
        <v>1123</v>
      </c>
      <c r="C87" t="s">
        <v>1124</v>
      </c>
      <c r="D87" t="s">
        <v>327</v>
      </c>
      <c r="E87" t="s">
        <v>275</v>
      </c>
      <c r="F87" t="s">
        <v>1125</v>
      </c>
      <c r="G87" s="76">
        <v>0.56999999999999995</v>
      </c>
      <c r="H87" t="s">
        <v>105</v>
      </c>
      <c r="I87" s="76">
        <v>5.5</v>
      </c>
      <c r="J87" s="76">
        <v>-0.46</v>
      </c>
      <c r="K87" s="76">
        <v>13500000</v>
      </c>
      <c r="L87" s="76">
        <v>143.00316165543927</v>
      </c>
      <c r="M87" s="76">
        <v>19305.4268234843</v>
      </c>
      <c r="N87" s="76">
        <v>0</v>
      </c>
      <c r="O87" s="76">
        <v>0.02</v>
      </c>
      <c r="P87" s="76">
        <v>0.01</v>
      </c>
    </row>
    <row r="88" spans="2:16">
      <c r="B88" t="s">
        <v>1126</v>
      </c>
      <c r="C88" t="s">
        <v>1127</v>
      </c>
      <c r="D88" t="s">
        <v>327</v>
      </c>
      <c r="E88" t="s">
        <v>275</v>
      </c>
      <c r="F88" t="s">
        <v>1128</v>
      </c>
      <c r="G88" s="76">
        <v>0.66</v>
      </c>
      <c r="H88" t="s">
        <v>105</v>
      </c>
      <c r="I88" s="76">
        <v>5.5</v>
      </c>
      <c r="J88" s="76">
        <v>-0.5</v>
      </c>
      <c r="K88" s="76">
        <v>43000000</v>
      </c>
      <c r="L88" s="76">
        <v>142.68294886099</v>
      </c>
      <c r="M88" s="76">
        <v>61353.668010225701</v>
      </c>
      <c r="N88" s="76">
        <v>0</v>
      </c>
      <c r="O88" s="76">
        <v>0.06</v>
      </c>
      <c r="P88" s="76">
        <v>0.03</v>
      </c>
    </row>
    <row r="89" spans="2:16">
      <c r="B89" t="s">
        <v>1129</v>
      </c>
      <c r="C89" t="s">
        <v>1130</v>
      </c>
      <c r="D89" t="s">
        <v>327</v>
      </c>
      <c r="E89" t="s">
        <v>275</v>
      </c>
      <c r="F89" t="s">
        <v>1131</v>
      </c>
      <c r="G89" s="76">
        <v>0.74</v>
      </c>
      <c r="H89" t="s">
        <v>105</v>
      </c>
      <c r="I89" s="76">
        <v>5.5</v>
      </c>
      <c r="J89" s="76">
        <v>-0.5</v>
      </c>
      <c r="K89" s="76">
        <v>38000000</v>
      </c>
      <c r="L89" s="76">
        <v>142.06535608050106</v>
      </c>
      <c r="M89" s="76">
        <v>53984.835310590403</v>
      </c>
      <c r="N89" s="76">
        <v>0</v>
      </c>
      <c r="O89" s="76">
        <v>0.05</v>
      </c>
      <c r="P89" s="76">
        <v>0.03</v>
      </c>
    </row>
    <row r="90" spans="2:16">
      <c r="B90" t="s">
        <v>1132</v>
      </c>
      <c r="C90" t="s">
        <v>1133</v>
      </c>
      <c r="D90" t="s">
        <v>327</v>
      </c>
      <c r="E90" t="s">
        <v>275</v>
      </c>
      <c r="F90" t="s">
        <v>1134</v>
      </c>
      <c r="G90" s="76">
        <v>0.82</v>
      </c>
      <c r="H90" t="s">
        <v>105</v>
      </c>
      <c r="I90" s="76">
        <v>5.5</v>
      </c>
      <c r="J90" s="76">
        <v>-0.5</v>
      </c>
      <c r="K90" s="76">
        <v>38500000</v>
      </c>
      <c r="L90" s="76">
        <v>141.4554334642161</v>
      </c>
      <c r="M90" s="76">
        <v>54460.341883723202</v>
      </c>
      <c r="N90" s="76">
        <v>0</v>
      </c>
      <c r="O90" s="76">
        <v>0.05</v>
      </c>
      <c r="P90" s="76">
        <v>0.03</v>
      </c>
    </row>
    <row r="91" spans="2:16">
      <c r="B91" t="s">
        <v>1135</v>
      </c>
      <c r="C91" t="s">
        <v>1136</v>
      </c>
      <c r="D91" t="s">
        <v>327</v>
      </c>
      <c r="E91" t="s">
        <v>275</v>
      </c>
      <c r="F91" t="s">
        <v>1137</v>
      </c>
      <c r="G91" s="76">
        <v>0.9</v>
      </c>
      <c r="H91" t="s">
        <v>105</v>
      </c>
      <c r="I91" s="76">
        <v>5.5</v>
      </c>
      <c r="J91" s="76">
        <v>-0.49</v>
      </c>
      <c r="K91" s="76">
        <v>40000000</v>
      </c>
      <c r="L91" s="76">
        <v>140.57793959121801</v>
      </c>
      <c r="M91" s="76">
        <v>56231.1758364872</v>
      </c>
      <c r="N91" s="76">
        <v>0</v>
      </c>
      <c r="O91" s="76">
        <v>0.05</v>
      </c>
      <c r="P91" s="76">
        <v>0.03</v>
      </c>
    </row>
    <row r="92" spans="2:16">
      <c r="B92" t="s">
        <v>1138</v>
      </c>
      <c r="C92" t="s">
        <v>1139</v>
      </c>
      <c r="D92" t="s">
        <v>327</v>
      </c>
      <c r="E92" t="s">
        <v>275</v>
      </c>
      <c r="F92" t="s">
        <v>1140</v>
      </c>
      <c r="G92" s="76">
        <v>0.5</v>
      </c>
      <c r="H92" t="s">
        <v>105</v>
      </c>
      <c r="I92" s="76">
        <v>5.5</v>
      </c>
      <c r="J92" s="76">
        <v>-0.49</v>
      </c>
      <c r="K92" s="76">
        <v>98000000</v>
      </c>
      <c r="L92" s="76">
        <v>140.56329620162245</v>
      </c>
      <c r="M92" s="76">
        <v>137752.03027759001</v>
      </c>
      <c r="N92" s="76">
        <v>0</v>
      </c>
      <c r="O92" s="76">
        <v>0.13</v>
      </c>
      <c r="P92" s="76">
        <v>7.0000000000000007E-2</v>
      </c>
    </row>
    <row r="93" spans="2:16">
      <c r="B93" t="s">
        <v>1141</v>
      </c>
      <c r="C93" t="s">
        <v>1142</v>
      </c>
      <c r="D93" t="s">
        <v>327</v>
      </c>
      <c r="E93" t="s">
        <v>275</v>
      </c>
      <c r="F93" t="s">
        <v>1143</v>
      </c>
      <c r="G93" s="76">
        <v>0.57999999999999996</v>
      </c>
      <c r="H93" t="s">
        <v>105</v>
      </c>
      <c r="I93" s="76">
        <v>5.5</v>
      </c>
      <c r="J93" s="76">
        <v>-0.49</v>
      </c>
      <c r="K93" s="76">
        <v>10000000</v>
      </c>
      <c r="L93" s="76">
        <v>140.61536540752499</v>
      </c>
      <c r="M93" s="76">
        <v>14061.536540752501</v>
      </c>
      <c r="N93" s="76">
        <v>0</v>
      </c>
      <c r="O93" s="76">
        <v>0.01</v>
      </c>
      <c r="P93" s="76">
        <v>0.01</v>
      </c>
    </row>
    <row r="94" spans="2:16">
      <c r="B94" t="s">
        <v>1144</v>
      </c>
      <c r="C94" t="s">
        <v>1145</v>
      </c>
      <c r="D94" t="s">
        <v>327</v>
      </c>
      <c r="E94" t="s">
        <v>275</v>
      </c>
      <c r="F94" t="s">
        <v>1146</v>
      </c>
      <c r="G94" s="76">
        <v>0.66</v>
      </c>
      <c r="H94" t="s">
        <v>105</v>
      </c>
      <c r="I94" s="76">
        <v>5.5</v>
      </c>
      <c r="J94" s="76">
        <v>-0.47</v>
      </c>
      <c r="K94" s="76">
        <v>33600000</v>
      </c>
      <c r="L94" s="76">
        <v>141.31330793812114</v>
      </c>
      <c r="M94" s="76">
        <v>47481.271467208702</v>
      </c>
      <c r="N94" s="76">
        <v>0</v>
      </c>
      <c r="O94" s="76">
        <v>0.05</v>
      </c>
      <c r="P94" s="76">
        <v>0.03</v>
      </c>
    </row>
    <row r="95" spans="2:16">
      <c r="B95" t="s">
        <v>1147</v>
      </c>
      <c r="C95" t="s">
        <v>1148</v>
      </c>
      <c r="D95" t="s">
        <v>327</v>
      </c>
      <c r="E95" t="s">
        <v>275</v>
      </c>
      <c r="F95" t="s">
        <v>1149</v>
      </c>
      <c r="G95" s="76">
        <v>0.75</v>
      </c>
      <c r="H95" t="s">
        <v>105</v>
      </c>
      <c r="I95" s="76">
        <v>5.5</v>
      </c>
      <c r="J95" s="76">
        <v>-0.47</v>
      </c>
      <c r="K95" s="76">
        <v>80000000</v>
      </c>
      <c r="L95" s="76">
        <v>142.03921732604249</v>
      </c>
      <c r="M95" s="76">
        <v>113631.37386083401</v>
      </c>
      <c r="N95" s="76">
        <v>0</v>
      </c>
      <c r="O95" s="76">
        <v>0.11</v>
      </c>
      <c r="P95" s="76">
        <v>0.06</v>
      </c>
    </row>
    <row r="96" spans="2:16">
      <c r="B96" t="s">
        <v>1150</v>
      </c>
      <c r="C96" t="s">
        <v>1151</v>
      </c>
      <c r="D96" t="s">
        <v>327</v>
      </c>
      <c r="E96" t="s">
        <v>275</v>
      </c>
      <c r="F96" t="s">
        <v>1152</v>
      </c>
      <c r="G96" s="76">
        <v>0.83</v>
      </c>
      <c r="H96" t="s">
        <v>105</v>
      </c>
      <c r="I96" s="76">
        <v>5.5</v>
      </c>
      <c r="J96" s="76">
        <v>-0.46</v>
      </c>
      <c r="K96" s="76">
        <v>65000000</v>
      </c>
      <c r="L96" s="76">
        <v>142.49557962845799</v>
      </c>
      <c r="M96" s="76">
        <v>92622.126758497703</v>
      </c>
      <c r="N96" s="76">
        <v>0</v>
      </c>
      <c r="O96" s="76">
        <v>0.09</v>
      </c>
      <c r="P96" s="76">
        <v>0.05</v>
      </c>
    </row>
    <row r="97" spans="2:16">
      <c r="B97" t="s">
        <v>1153</v>
      </c>
      <c r="C97" t="s">
        <v>1154</v>
      </c>
      <c r="D97" t="s">
        <v>327</v>
      </c>
      <c r="E97" t="s">
        <v>275</v>
      </c>
      <c r="F97" t="s">
        <v>1155</v>
      </c>
      <c r="G97" s="76">
        <v>0.91</v>
      </c>
      <c r="H97" t="s">
        <v>105</v>
      </c>
      <c r="I97" s="76">
        <v>5.5</v>
      </c>
      <c r="J97" s="76">
        <v>-0.47</v>
      </c>
      <c r="K97" s="76">
        <v>110000000</v>
      </c>
      <c r="L97" s="76">
        <v>141.88570003017819</v>
      </c>
      <c r="M97" s="76">
        <v>156074.27003319599</v>
      </c>
      <c r="N97" s="76">
        <v>0</v>
      </c>
      <c r="O97" s="76">
        <v>0.15</v>
      </c>
      <c r="P97" s="76">
        <v>0.08</v>
      </c>
    </row>
    <row r="98" spans="2:16">
      <c r="B98" t="s">
        <v>1156</v>
      </c>
      <c r="C98" t="s">
        <v>1157</v>
      </c>
      <c r="D98" t="s">
        <v>327</v>
      </c>
      <c r="E98" t="s">
        <v>275</v>
      </c>
      <c r="F98" t="s">
        <v>1158</v>
      </c>
      <c r="G98" s="76">
        <v>0.97</v>
      </c>
      <c r="H98" t="s">
        <v>105</v>
      </c>
      <c r="I98" s="76">
        <v>5.5</v>
      </c>
      <c r="J98" s="76">
        <v>-0.47</v>
      </c>
      <c r="K98" s="76">
        <v>36000000</v>
      </c>
      <c r="L98" s="76">
        <v>144.39652674117499</v>
      </c>
      <c r="M98" s="76">
        <v>51982.749626823002</v>
      </c>
      <c r="N98" s="76">
        <v>0</v>
      </c>
      <c r="O98" s="76">
        <v>0.05</v>
      </c>
      <c r="P98" s="76">
        <v>0.03</v>
      </c>
    </row>
    <row r="99" spans="2:16">
      <c r="B99" t="s">
        <v>1159</v>
      </c>
      <c r="C99" t="s">
        <v>1160</v>
      </c>
      <c r="D99" t="s">
        <v>327</v>
      </c>
      <c r="E99" t="s">
        <v>275</v>
      </c>
      <c r="F99" t="s">
        <v>1161</v>
      </c>
      <c r="G99" s="76">
        <v>1.05</v>
      </c>
      <c r="H99" t="s">
        <v>105</v>
      </c>
      <c r="I99" s="76">
        <v>5.5</v>
      </c>
      <c r="J99" s="76">
        <v>-0.47</v>
      </c>
      <c r="K99" s="76">
        <v>26000000</v>
      </c>
      <c r="L99" s="76">
        <v>144.04704206927116</v>
      </c>
      <c r="M99" s="76">
        <v>37452.2309380105</v>
      </c>
      <c r="N99" s="76">
        <v>0</v>
      </c>
      <c r="O99" s="76">
        <v>0.04</v>
      </c>
      <c r="P99" s="76">
        <v>0.02</v>
      </c>
    </row>
    <row r="100" spans="2:16">
      <c r="B100" t="s">
        <v>1162</v>
      </c>
      <c r="C100" t="s">
        <v>1163</v>
      </c>
      <c r="D100" t="s">
        <v>327</v>
      </c>
      <c r="E100" t="s">
        <v>275</v>
      </c>
      <c r="F100" t="s">
        <v>1164</v>
      </c>
      <c r="G100" s="76">
        <v>1.1399999999999999</v>
      </c>
      <c r="H100" t="s">
        <v>105</v>
      </c>
      <c r="I100" s="76">
        <v>5.5</v>
      </c>
      <c r="J100" s="76">
        <v>-0.48</v>
      </c>
      <c r="K100" s="76">
        <v>27400000</v>
      </c>
      <c r="L100" s="76">
        <v>143.72015552497882</v>
      </c>
      <c r="M100" s="76">
        <v>39379.322613844197</v>
      </c>
      <c r="N100" s="76">
        <v>0</v>
      </c>
      <c r="O100" s="76">
        <v>0.04</v>
      </c>
      <c r="P100" s="76">
        <v>0.02</v>
      </c>
    </row>
    <row r="101" spans="2:16">
      <c r="B101" t="s">
        <v>1165</v>
      </c>
      <c r="C101" t="s">
        <v>1166</v>
      </c>
      <c r="D101" t="s">
        <v>327</v>
      </c>
      <c r="E101" t="s">
        <v>275</v>
      </c>
      <c r="F101" t="s">
        <v>1167</v>
      </c>
      <c r="G101" s="76">
        <v>1.22</v>
      </c>
      <c r="H101" t="s">
        <v>105</v>
      </c>
      <c r="I101" s="76">
        <v>5.5</v>
      </c>
      <c r="J101" s="76">
        <v>-0.48</v>
      </c>
      <c r="K101" s="76">
        <v>40000000</v>
      </c>
      <c r="L101" s="76">
        <v>144.58801497787101</v>
      </c>
      <c r="M101" s="76">
        <v>57835.205991148403</v>
      </c>
      <c r="N101" s="76">
        <v>0</v>
      </c>
      <c r="O101" s="76">
        <v>0.06</v>
      </c>
      <c r="P101" s="76">
        <v>0.03</v>
      </c>
    </row>
    <row r="102" spans="2:16">
      <c r="B102" t="s">
        <v>1168</v>
      </c>
      <c r="C102" t="s">
        <v>1169</v>
      </c>
      <c r="D102" t="s">
        <v>327</v>
      </c>
      <c r="E102" t="s">
        <v>275</v>
      </c>
      <c r="F102" t="s">
        <v>1170</v>
      </c>
      <c r="G102" s="76">
        <v>1.31</v>
      </c>
      <c r="H102" t="s">
        <v>105</v>
      </c>
      <c r="I102" s="76">
        <v>5.5</v>
      </c>
      <c r="J102" s="76">
        <v>-0.48</v>
      </c>
      <c r="K102" s="76">
        <v>114000000</v>
      </c>
      <c r="L102" s="76">
        <v>145.4636429885351</v>
      </c>
      <c r="M102" s="76">
        <v>165828.55300692999</v>
      </c>
      <c r="N102" s="76">
        <v>0</v>
      </c>
      <c r="O102" s="76">
        <v>0.16</v>
      </c>
      <c r="P102" s="76">
        <v>0.09</v>
      </c>
    </row>
    <row r="103" spans="2:16">
      <c r="B103" t="s">
        <v>1171</v>
      </c>
      <c r="C103" t="s">
        <v>1172</v>
      </c>
      <c r="D103" t="s">
        <v>327</v>
      </c>
      <c r="E103" t="s">
        <v>275</v>
      </c>
      <c r="F103" t="s">
        <v>1173</v>
      </c>
      <c r="G103" s="76">
        <v>1.39</v>
      </c>
      <c r="H103" t="s">
        <v>105</v>
      </c>
      <c r="I103" s="76">
        <v>5.5</v>
      </c>
      <c r="J103" s="76">
        <v>-0.47</v>
      </c>
      <c r="K103" s="76">
        <v>60000000</v>
      </c>
      <c r="L103" s="76">
        <v>144.68946835111601</v>
      </c>
      <c r="M103" s="76">
        <v>86813.681010669607</v>
      </c>
      <c r="N103" s="76">
        <v>0</v>
      </c>
      <c r="O103" s="76">
        <v>0.08</v>
      </c>
      <c r="P103" s="76">
        <v>0.05</v>
      </c>
    </row>
    <row r="104" spans="2:16">
      <c r="B104" t="s">
        <v>1174</v>
      </c>
      <c r="C104" t="s">
        <v>1175</v>
      </c>
      <c r="D104" t="s">
        <v>327</v>
      </c>
      <c r="E104" t="s">
        <v>275</v>
      </c>
      <c r="F104" t="s">
        <v>1176</v>
      </c>
      <c r="G104" s="76">
        <v>1.05</v>
      </c>
      <c r="H104" t="s">
        <v>105</v>
      </c>
      <c r="I104" s="76">
        <v>5.5</v>
      </c>
      <c r="J104" s="76">
        <v>-0.47</v>
      </c>
      <c r="K104" s="76">
        <v>35000000</v>
      </c>
      <c r="L104" s="76">
        <v>144.98165887674</v>
      </c>
      <c r="M104" s="76">
        <v>50743.580606859003</v>
      </c>
      <c r="N104" s="76">
        <v>0</v>
      </c>
      <c r="O104" s="76">
        <v>0.05</v>
      </c>
      <c r="P104" s="76">
        <v>0.03</v>
      </c>
    </row>
    <row r="105" spans="2:16">
      <c r="B105" t="s">
        <v>1177</v>
      </c>
      <c r="C105" t="s">
        <v>1178</v>
      </c>
      <c r="D105" t="s">
        <v>327</v>
      </c>
      <c r="E105" t="s">
        <v>275</v>
      </c>
      <c r="F105" t="s">
        <v>1179</v>
      </c>
      <c r="G105" s="76">
        <v>1.1399999999999999</v>
      </c>
      <c r="H105" t="s">
        <v>105</v>
      </c>
      <c r="I105" s="76">
        <v>5.5</v>
      </c>
      <c r="J105" s="76">
        <v>-0.47</v>
      </c>
      <c r="K105" s="76">
        <v>42000000</v>
      </c>
      <c r="L105" s="76">
        <v>145.17542238868</v>
      </c>
      <c r="M105" s="76">
        <v>60973.677403245601</v>
      </c>
      <c r="N105" s="76">
        <v>0</v>
      </c>
      <c r="O105" s="76">
        <v>0.06</v>
      </c>
      <c r="P105" s="76">
        <v>0.03</v>
      </c>
    </row>
    <row r="106" spans="2:16">
      <c r="B106" t="s">
        <v>1180</v>
      </c>
      <c r="C106" t="s">
        <v>1181</v>
      </c>
      <c r="D106" t="s">
        <v>327</v>
      </c>
      <c r="E106" t="s">
        <v>275</v>
      </c>
      <c r="F106" t="s">
        <v>1182</v>
      </c>
      <c r="G106" s="76">
        <v>1.21</v>
      </c>
      <c r="H106" t="s">
        <v>105</v>
      </c>
      <c r="I106" s="76">
        <v>5.5</v>
      </c>
      <c r="J106" s="76">
        <v>-0.46</v>
      </c>
      <c r="K106" s="76">
        <v>98000000</v>
      </c>
      <c r="L106" s="76">
        <v>146.05297278673163</v>
      </c>
      <c r="M106" s="76">
        <v>143131.91333099699</v>
      </c>
      <c r="N106" s="76">
        <v>0</v>
      </c>
      <c r="O106" s="76">
        <v>0.14000000000000001</v>
      </c>
      <c r="P106" s="76">
        <v>0.08</v>
      </c>
    </row>
    <row r="107" spans="2:16">
      <c r="B107" t="s">
        <v>1183</v>
      </c>
      <c r="C107" t="s">
        <v>1184</v>
      </c>
      <c r="D107" t="s">
        <v>327</v>
      </c>
      <c r="E107" t="s">
        <v>275</v>
      </c>
      <c r="F107" t="s">
        <v>1185</v>
      </c>
      <c r="G107" s="76">
        <v>1.3</v>
      </c>
      <c r="H107" t="s">
        <v>105</v>
      </c>
      <c r="I107" s="76">
        <v>5.5</v>
      </c>
      <c r="J107" s="76">
        <v>-0.46</v>
      </c>
      <c r="K107" s="76">
        <v>154000000</v>
      </c>
      <c r="L107" s="76">
        <v>146.25624850706882</v>
      </c>
      <c r="M107" s="76">
        <v>225234.62270088599</v>
      </c>
      <c r="N107" s="76">
        <v>0</v>
      </c>
      <c r="O107" s="76">
        <v>0.22</v>
      </c>
      <c r="P107" s="76">
        <v>0.12</v>
      </c>
    </row>
    <row r="108" spans="2:16">
      <c r="B108" t="s">
        <v>1186</v>
      </c>
      <c r="C108" t="s">
        <v>1187</v>
      </c>
      <c r="D108" t="s">
        <v>327</v>
      </c>
      <c r="E108" t="s">
        <v>275</v>
      </c>
      <c r="F108" t="s">
        <v>1188</v>
      </c>
      <c r="G108" s="76">
        <v>1.38</v>
      </c>
      <c r="H108" t="s">
        <v>105</v>
      </c>
      <c r="I108" s="76">
        <v>5.5</v>
      </c>
      <c r="J108" s="76">
        <v>-0.46</v>
      </c>
      <c r="K108" s="76">
        <v>182000000</v>
      </c>
      <c r="L108" s="76">
        <v>146.01753324331318</v>
      </c>
      <c r="M108" s="76">
        <v>265751.91050283</v>
      </c>
      <c r="N108" s="76">
        <v>0</v>
      </c>
      <c r="O108" s="76">
        <v>0.26</v>
      </c>
      <c r="P108" s="76">
        <v>0.14000000000000001</v>
      </c>
    </row>
    <row r="109" spans="2:16">
      <c r="B109" t="s">
        <v>1189</v>
      </c>
      <c r="C109" t="s">
        <v>1190</v>
      </c>
      <c r="D109" t="s">
        <v>327</v>
      </c>
      <c r="E109" t="s">
        <v>275</v>
      </c>
      <c r="F109" t="s">
        <v>1191</v>
      </c>
      <c r="G109" s="76">
        <v>1.47</v>
      </c>
      <c r="H109" t="s">
        <v>105</v>
      </c>
      <c r="I109" s="76">
        <v>5.5</v>
      </c>
      <c r="J109" s="76">
        <v>-0.44</v>
      </c>
      <c r="K109" s="76">
        <v>226800000</v>
      </c>
      <c r="L109" s="76">
        <v>144.73346576530687</v>
      </c>
      <c r="M109" s="76">
        <v>328255.50035571598</v>
      </c>
      <c r="N109" s="76">
        <v>0</v>
      </c>
      <c r="O109" s="76">
        <v>0.32</v>
      </c>
      <c r="P109" s="76">
        <v>0.17</v>
      </c>
    </row>
    <row r="110" spans="2:16">
      <c r="B110" t="s">
        <v>1192</v>
      </c>
      <c r="C110" t="s">
        <v>1193</v>
      </c>
      <c r="D110" t="s">
        <v>327</v>
      </c>
      <c r="E110" t="s">
        <v>275</v>
      </c>
      <c r="F110" t="s">
        <v>1194</v>
      </c>
      <c r="G110" s="76">
        <v>1.51</v>
      </c>
      <c r="H110" t="s">
        <v>105</v>
      </c>
      <c r="I110" s="76">
        <v>5.5</v>
      </c>
      <c r="J110" s="76">
        <v>-0.44</v>
      </c>
      <c r="K110" s="76">
        <v>116200000</v>
      </c>
      <c r="L110" s="76">
        <v>147.83938762882701</v>
      </c>
      <c r="M110" s="76">
        <v>171789.36842469699</v>
      </c>
      <c r="N110" s="76">
        <v>0</v>
      </c>
      <c r="O110" s="76">
        <v>0.17</v>
      </c>
      <c r="P110" s="76">
        <v>0.09</v>
      </c>
    </row>
    <row r="111" spans="2:16">
      <c r="B111" t="s">
        <v>1195</v>
      </c>
      <c r="C111" t="s">
        <v>1196</v>
      </c>
      <c r="D111" t="s">
        <v>327</v>
      </c>
      <c r="E111" t="s">
        <v>275</v>
      </c>
      <c r="F111" t="s">
        <v>1197</v>
      </c>
      <c r="G111" s="76">
        <v>1.6</v>
      </c>
      <c r="H111" t="s">
        <v>105</v>
      </c>
      <c r="I111" s="76">
        <v>5.5</v>
      </c>
      <c r="J111" s="76">
        <v>-0.44</v>
      </c>
      <c r="K111" s="76">
        <v>93800000</v>
      </c>
      <c r="L111" s="76">
        <v>147.45800695993498</v>
      </c>
      <c r="M111" s="76">
        <v>138315.610528419</v>
      </c>
      <c r="N111" s="76">
        <v>0</v>
      </c>
      <c r="O111" s="76">
        <v>0.13</v>
      </c>
      <c r="P111" s="76">
        <v>7.0000000000000007E-2</v>
      </c>
    </row>
    <row r="112" spans="2:16">
      <c r="B112" t="s">
        <v>1198</v>
      </c>
      <c r="C112" t="s">
        <v>1199</v>
      </c>
      <c r="D112" t="s">
        <v>327</v>
      </c>
      <c r="E112" t="s">
        <v>275</v>
      </c>
      <c r="F112" t="s">
        <v>1200</v>
      </c>
      <c r="G112" s="76">
        <v>1.68</v>
      </c>
      <c r="H112" t="s">
        <v>105</v>
      </c>
      <c r="I112" s="76">
        <v>5.5</v>
      </c>
      <c r="J112" s="76">
        <v>-0.42</v>
      </c>
      <c r="K112" s="76">
        <v>126000000</v>
      </c>
      <c r="L112" s="76">
        <v>146.89214893263571</v>
      </c>
      <c r="M112" s="76">
        <v>185084.10765512101</v>
      </c>
      <c r="N112" s="76">
        <v>0</v>
      </c>
      <c r="O112" s="76">
        <v>0.18</v>
      </c>
      <c r="P112" s="76">
        <v>0.1</v>
      </c>
    </row>
    <row r="113" spans="2:16">
      <c r="B113" t="s">
        <v>1201</v>
      </c>
      <c r="C113" t="s">
        <v>1202</v>
      </c>
      <c r="D113" t="s">
        <v>327</v>
      </c>
      <c r="E113" t="s">
        <v>275</v>
      </c>
      <c r="F113" t="s">
        <v>1203</v>
      </c>
      <c r="G113" s="76">
        <v>1.76</v>
      </c>
      <c r="H113" t="s">
        <v>105</v>
      </c>
      <c r="I113" s="76">
        <v>5.5</v>
      </c>
      <c r="J113" s="76">
        <v>-0.42</v>
      </c>
      <c r="K113" s="76">
        <v>95200000</v>
      </c>
      <c r="L113" s="76">
        <v>146.51223704121219</v>
      </c>
      <c r="M113" s="76">
        <v>139479.64966323401</v>
      </c>
      <c r="N113" s="76">
        <v>0</v>
      </c>
      <c r="O113" s="76">
        <v>0.14000000000000001</v>
      </c>
      <c r="P113" s="76">
        <v>7.0000000000000007E-2</v>
      </c>
    </row>
    <row r="114" spans="2:16">
      <c r="B114" t="s">
        <v>1204</v>
      </c>
      <c r="C114" t="s">
        <v>1205</v>
      </c>
      <c r="D114" t="s">
        <v>327</v>
      </c>
      <c r="E114" t="s">
        <v>275</v>
      </c>
      <c r="F114" t="s">
        <v>1206</v>
      </c>
      <c r="G114" s="76">
        <v>1.85</v>
      </c>
      <c r="H114" t="s">
        <v>105</v>
      </c>
      <c r="I114" s="76">
        <v>5.5</v>
      </c>
      <c r="J114" s="76">
        <v>-0.43</v>
      </c>
      <c r="K114" s="76">
        <v>126000000</v>
      </c>
      <c r="L114" s="76">
        <v>146.28097004241269</v>
      </c>
      <c r="M114" s="76">
        <v>184314.02225343999</v>
      </c>
      <c r="N114" s="76">
        <v>0</v>
      </c>
      <c r="O114" s="76">
        <v>0.18</v>
      </c>
      <c r="P114" s="76">
        <v>0.1</v>
      </c>
    </row>
    <row r="115" spans="2:16">
      <c r="B115" t="s">
        <v>1207</v>
      </c>
      <c r="C115" t="s">
        <v>1208</v>
      </c>
      <c r="D115" t="s">
        <v>327</v>
      </c>
      <c r="E115" t="s">
        <v>275</v>
      </c>
      <c r="F115" t="s">
        <v>1209</v>
      </c>
      <c r="G115" s="76">
        <v>1.93</v>
      </c>
      <c r="H115" t="s">
        <v>105</v>
      </c>
      <c r="I115" s="76">
        <v>5.5</v>
      </c>
      <c r="J115" s="76">
        <v>-0.4</v>
      </c>
      <c r="K115" s="76">
        <v>81200000</v>
      </c>
      <c r="L115" s="76">
        <v>146.11416169063793</v>
      </c>
      <c r="M115" s="76">
        <v>118644.699292798</v>
      </c>
      <c r="N115" s="76">
        <v>0</v>
      </c>
      <c r="O115" s="76">
        <v>0.12</v>
      </c>
      <c r="P115" s="76">
        <v>0.06</v>
      </c>
    </row>
    <row r="116" spans="2:16">
      <c r="B116" t="s">
        <v>1210</v>
      </c>
      <c r="C116" t="s">
        <v>1211</v>
      </c>
      <c r="D116" t="s">
        <v>327</v>
      </c>
      <c r="E116" t="s">
        <v>275</v>
      </c>
      <c r="F116" t="s">
        <v>1212</v>
      </c>
      <c r="G116" s="76">
        <v>1.57</v>
      </c>
      <c r="H116" t="s">
        <v>105</v>
      </c>
      <c r="I116" s="76">
        <v>5.5</v>
      </c>
      <c r="J116" s="76">
        <v>-0.4</v>
      </c>
      <c r="K116" s="76">
        <v>205200000</v>
      </c>
      <c r="L116" s="76">
        <v>147.05174719926509</v>
      </c>
      <c r="M116" s="76">
        <v>301750.18525289203</v>
      </c>
      <c r="N116" s="76">
        <v>0</v>
      </c>
      <c r="O116" s="76">
        <v>0.28999999999999998</v>
      </c>
      <c r="P116" s="76">
        <v>0.16</v>
      </c>
    </row>
    <row r="117" spans="2:16">
      <c r="B117" t="s">
        <v>1213</v>
      </c>
      <c r="C117" t="s">
        <v>1214</v>
      </c>
      <c r="D117" t="s">
        <v>327</v>
      </c>
      <c r="E117" t="s">
        <v>275</v>
      </c>
      <c r="F117" t="s">
        <v>1215</v>
      </c>
      <c r="G117" s="76">
        <v>1.65</v>
      </c>
      <c r="H117" t="s">
        <v>105</v>
      </c>
      <c r="I117" s="76">
        <v>5.5</v>
      </c>
      <c r="J117" s="76">
        <v>-0.4</v>
      </c>
      <c r="K117" s="76">
        <v>140400000</v>
      </c>
      <c r="L117" s="76">
        <v>147.25026620755912</v>
      </c>
      <c r="M117" s="76">
        <v>206739.37375541299</v>
      </c>
      <c r="N117" s="76">
        <v>0</v>
      </c>
      <c r="O117" s="76">
        <v>0.2</v>
      </c>
      <c r="P117" s="76">
        <v>0.11</v>
      </c>
    </row>
    <row r="118" spans="2:16">
      <c r="B118" t="s">
        <v>1216</v>
      </c>
      <c r="C118" t="s">
        <v>1217</v>
      </c>
      <c r="D118" t="s">
        <v>327</v>
      </c>
      <c r="E118" t="s">
        <v>275</v>
      </c>
      <c r="F118" t="s">
        <v>1218</v>
      </c>
      <c r="G118" s="76">
        <v>1.73</v>
      </c>
      <c r="H118" t="s">
        <v>105</v>
      </c>
      <c r="I118" s="76">
        <v>5.5</v>
      </c>
      <c r="J118" s="76">
        <v>-0.37</v>
      </c>
      <c r="K118" s="76">
        <v>122400000</v>
      </c>
      <c r="L118" s="76">
        <v>145.6351256503464</v>
      </c>
      <c r="M118" s="76">
        <v>178257.393796024</v>
      </c>
      <c r="N118" s="76">
        <v>0</v>
      </c>
      <c r="O118" s="76">
        <v>0.17</v>
      </c>
      <c r="P118" s="76">
        <v>0.09</v>
      </c>
    </row>
    <row r="119" spans="2:16">
      <c r="B119" t="s">
        <v>1219</v>
      </c>
      <c r="C119" t="s">
        <v>1220</v>
      </c>
      <c r="D119" t="s">
        <v>327</v>
      </c>
      <c r="E119" t="s">
        <v>275</v>
      </c>
      <c r="F119" t="s">
        <v>1221</v>
      </c>
      <c r="G119" s="76">
        <v>1.81</v>
      </c>
      <c r="H119" t="s">
        <v>105</v>
      </c>
      <c r="I119" s="76">
        <v>5.5</v>
      </c>
      <c r="J119" s="76">
        <v>-0.37</v>
      </c>
      <c r="K119" s="76">
        <v>131400000</v>
      </c>
      <c r="L119" s="76">
        <v>144.55937383787824</v>
      </c>
      <c r="M119" s="76">
        <v>189951.017222972</v>
      </c>
      <c r="N119" s="76">
        <v>0</v>
      </c>
      <c r="O119" s="76">
        <v>0.18</v>
      </c>
      <c r="P119" s="76">
        <v>0.1</v>
      </c>
    </row>
    <row r="120" spans="2:16">
      <c r="B120" t="s">
        <v>1222</v>
      </c>
      <c r="C120" t="s">
        <v>1223</v>
      </c>
      <c r="D120" t="s">
        <v>327</v>
      </c>
      <c r="E120" t="s">
        <v>275</v>
      </c>
      <c r="F120" t="s">
        <v>1224</v>
      </c>
      <c r="G120" s="76">
        <v>1.9</v>
      </c>
      <c r="H120" t="s">
        <v>105</v>
      </c>
      <c r="I120" s="76">
        <v>5.5</v>
      </c>
      <c r="J120" s="76">
        <v>-0.37</v>
      </c>
      <c r="K120" s="76">
        <v>156600000</v>
      </c>
      <c r="L120" s="76">
        <v>143.91263012708686</v>
      </c>
      <c r="M120" s="76">
        <v>225367.178779018</v>
      </c>
      <c r="N120" s="76">
        <v>0</v>
      </c>
      <c r="O120" s="76">
        <v>0.22</v>
      </c>
      <c r="P120" s="76">
        <v>0.12</v>
      </c>
    </row>
    <row r="121" spans="2:16">
      <c r="B121" t="s">
        <v>1225</v>
      </c>
      <c r="C121" t="s">
        <v>1226</v>
      </c>
      <c r="D121" t="s">
        <v>327</v>
      </c>
      <c r="E121" t="s">
        <v>275</v>
      </c>
      <c r="F121" t="s">
        <v>1227</v>
      </c>
      <c r="G121" s="76">
        <v>1.98</v>
      </c>
      <c r="H121" t="s">
        <v>105</v>
      </c>
      <c r="I121" s="76">
        <v>5.5</v>
      </c>
      <c r="J121" s="76">
        <v>-0.34</v>
      </c>
      <c r="K121" s="76">
        <v>174600000</v>
      </c>
      <c r="L121" s="76">
        <v>141.68838579014718</v>
      </c>
      <c r="M121" s="76">
        <v>247387.92158959701</v>
      </c>
      <c r="N121" s="76">
        <v>0</v>
      </c>
      <c r="O121" s="76">
        <v>0.24</v>
      </c>
      <c r="P121" s="76">
        <v>0.13</v>
      </c>
    </row>
    <row r="122" spans="2:16">
      <c r="B122" t="s">
        <v>1228</v>
      </c>
      <c r="C122" t="s">
        <v>1229</v>
      </c>
      <c r="D122" t="s">
        <v>327</v>
      </c>
      <c r="E122" t="s">
        <v>275</v>
      </c>
      <c r="F122" t="s">
        <v>1230</v>
      </c>
      <c r="G122" s="76">
        <v>2.0099999999999998</v>
      </c>
      <c r="H122" t="s">
        <v>105</v>
      </c>
      <c r="I122" s="76">
        <v>5.5</v>
      </c>
      <c r="J122" s="76">
        <v>-0.34</v>
      </c>
      <c r="K122" s="76">
        <v>21600000</v>
      </c>
      <c r="L122" s="76">
        <v>143.83793134176204</v>
      </c>
      <c r="M122" s="76">
        <v>31068.993169820598</v>
      </c>
      <c r="N122" s="76">
        <v>0</v>
      </c>
      <c r="O122" s="76">
        <v>0.03</v>
      </c>
      <c r="P122" s="76">
        <v>0.02</v>
      </c>
    </row>
    <row r="123" spans="2:16">
      <c r="B123" t="s">
        <v>1231</v>
      </c>
      <c r="C123" t="s">
        <v>1232</v>
      </c>
      <c r="D123" t="s">
        <v>327</v>
      </c>
      <c r="E123" t="s">
        <v>275</v>
      </c>
      <c r="F123" t="s">
        <v>1233</v>
      </c>
      <c r="G123" s="76">
        <v>2.1</v>
      </c>
      <c r="H123" t="s">
        <v>105</v>
      </c>
      <c r="I123" s="76">
        <v>5.5</v>
      </c>
      <c r="J123" s="76">
        <v>-0.34</v>
      </c>
      <c r="K123" s="76">
        <v>52200000</v>
      </c>
      <c r="L123" s="76">
        <v>142.02053204199407</v>
      </c>
      <c r="M123" s="76">
        <v>74134.717725920898</v>
      </c>
      <c r="N123" s="76">
        <v>0</v>
      </c>
      <c r="O123" s="76">
        <v>7.0000000000000007E-2</v>
      </c>
      <c r="P123" s="76">
        <v>0.04</v>
      </c>
    </row>
    <row r="124" spans="2:16">
      <c r="B124" t="s">
        <v>1234</v>
      </c>
      <c r="C124" t="s">
        <v>1235</v>
      </c>
      <c r="D124" t="s">
        <v>327</v>
      </c>
      <c r="E124" t="s">
        <v>275</v>
      </c>
      <c r="F124" t="s">
        <v>1236</v>
      </c>
      <c r="G124" s="76">
        <v>2.1800000000000002</v>
      </c>
      <c r="H124" t="s">
        <v>105</v>
      </c>
      <c r="I124" s="76">
        <v>5.5</v>
      </c>
      <c r="J124" s="76">
        <v>-0.31</v>
      </c>
      <c r="K124" s="76">
        <v>59400000</v>
      </c>
      <c r="L124" s="76">
        <v>141.04651082880102</v>
      </c>
      <c r="M124" s="76">
        <v>83781.627432307796</v>
      </c>
      <c r="N124" s="76">
        <v>0</v>
      </c>
      <c r="O124" s="76">
        <v>0.08</v>
      </c>
      <c r="P124" s="76">
        <v>0.04</v>
      </c>
    </row>
    <row r="125" spans="2:16">
      <c r="B125" t="s">
        <v>1237</v>
      </c>
      <c r="C125" t="s">
        <v>1238</v>
      </c>
      <c r="D125" t="s">
        <v>327</v>
      </c>
      <c r="E125" t="s">
        <v>275</v>
      </c>
      <c r="F125" t="s">
        <v>1239</v>
      </c>
      <c r="G125" s="76">
        <v>2.4300000000000002</v>
      </c>
      <c r="H125" t="s">
        <v>105</v>
      </c>
      <c r="I125" s="76">
        <v>5.5</v>
      </c>
      <c r="J125" s="76">
        <v>-0.28000000000000003</v>
      </c>
      <c r="K125" s="76">
        <v>54000000</v>
      </c>
      <c r="L125" s="76">
        <v>140.1380423949</v>
      </c>
      <c r="M125" s="76">
        <v>75674.542893246005</v>
      </c>
      <c r="N125" s="76">
        <v>0</v>
      </c>
      <c r="O125" s="76">
        <v>7.0000000000000007E-2</v>
      </c>
      <c r="P125" s="76">
        <v>0.04</v>
      </c>
    </row>
    <row r="126" spans="2:16">
      <c r="B126" t="s">
        <v>1240</v>
      </c>
      <c r="C126" t="s">
        <v>1241</v>
      </c>
      <c r="D126" t="s">
        <v>327</v>
      </c>
      <c r="E126" t="s">
        <v>275</v>
      </c>
      <c r="F126" t="s">
        <v>1242</v>
      </c>
      <c r="G126" s="76">
        <v>2.15</v>
      </c>
      <c r="H126" t="s">
        <v>105</v>
      </c>
      <c r="I126" s="76">
        <v>5.5</v>
      </c>
      <c r="J126" s="76">
        <v>-0.28000000000000003</v>
      </c>
      <c r="K126" s="76">
        <v>176000000</v>
      </c>
      <c r="L126" s="76">
        <v>141.76907225201421</v>
      </c>
      <c r="M126" s="76">
        <v>249513.567163545</v>
      </c>
      <c r="N126" s="76">
        <v>0</v>
      </c>
      <c r="O126" s="76">
        <v>0.24</v>
      </c>
      <c r="P126" s="76">
        <v>0.13</v>
      </c>
    </row>
    <row r="127" spans="2:16">
      <c r="B127" t="s">
        <v>1243</v>
      </c>
      <c r="C127" t="s">
        <v>1244</v>
      </c>
      <c r="D127" t="s">
        <v>327</v>
      </c>
      <c r="E127" t="s">
        <v>275</v>
      </c>
      <c r="F127" t="s">
        <v>1245</v>
      </c>
      <c r="G127" s="76">
        <v>2.2200000000000002</v>
      </c>
      <c r="H127" t="s">
        <v>105</v>
      </c>
      <c r="I127" s="76">
        <v>5.5</v>
      </c>
      <c r="J127" s="76">
        <v>-0.24</v>
      </c>
      <c r="K127" s="76">
        <v>189200000</v>
      </c>
      <c r="L127" s="76">
        <v>141.4083727270629</v>
      </c>
      <c r="M127" s="76">
        <v>267544.64119960298</v>
      </c>
      <c r="N127" s="76">
        <v>0</v>
      </c>
      <c r="O127" s="76">
        <v>0.26</v>
      </c>
      <c r="P127" s="76">
        <v>0.14000000000000001</v>
      </c>
    </row>
    <row r="128" spans="2:16">
      <c r="B128" t="s">
        <v>1246</v>
      </c>
      <c r="C128" t="s">
        <v>1247</v>
      </c>
      <c r="D128" t="s">
        <v>327</v>
      </c>
      <c r="E128" t="s">
        <v>275</v>
      </c>
      <c r="F128" t="s">
        <v>1248</v>
      </c>
      <c r="G128" s="76">
        <v>2.31</v>
      </c>
      <c r="H128" t="s">
        <v>105</v>
      </c>
      <c r="I128" s="76">
        <v>5.5</v>
      </c>
      <c r="J128" s="76">
        <v>-0.25</v>
      </c>
      <c r="K128" s="76">
        <v>242000000</v>
      </c>
      <c r="L128" s="76">
        <v>140.8917001276161</v>
      </c>
      <c r="M128" s="76">
        <v>340957.91430883098</v>
      </c>
      <c r="N128" s="76">
        <v>0</v>
      </c>
      <c r="O128" s="76">
        <v>0.33</v>
      </c>
      <c r="P128" s="76">
        <v>0.18</v>
      </c>
    </row>
    <row r="129" spans="2:16">
      <c r="B129" t="s">
        <v>1249</v>
      </c>
      <c r="C129" t="s">
        <v>1250</v>
      </c>
      <c r="D129" t="s">
        <v>327</v>
      </c>
      <c r="E129" t="s">
        <v>275</v>
      </c>
      <c r="F129" t="s">
        <v>1251</v>
      </c>
      <c r="G129" s="76">
        <v>2.4700000000000002</v>
      </c>
      <c r="H129" t="s">
        <v>105</v>
      </c>
      <c r="I129" s="76">
        <v>5.5</v>
      </c>
      <c r="J129" s="76">
        <v>-0.21</v>
      </c>
      <c r="K129" s="76">
        <v>418000000</v>
      </c>
      <c r="L129" s="76">
        <v>140.82298674850909</v>
      </c>
      <c r="M129" s="76">
        <v>588640.084608768</v>
      </c>
      <c r="N129" s="76">
        <v>0</v>
      </c>
      <c r="O129" s="76">
        <v>0.56999999999999995</v>
      </c>
      <c r="P129" s="76">
        <v>0.31</v>
      </c>
    </row>
    <row r="130" spans="2:16">
      <c r="B130" t="s">
        <v>1252</v>
      </c>
      <c r="C130" t="s">
        <v>1253</v>
      </c>
      <c r="D130" t="s">
        <v>327</v>
      </c>
      <c r="E130" t="s">
        <v>275</v>
      </c>
      <c r="F130" t="s">
        <v>1254</v>
      </c>
      <c r="G130" s="76">
        <v>2.5</v>
      </c>
      <c r="H130" t="s">
        <v>105</v>
      </c>
      <c r="I130" s="76">
        <v>5.5</v>
      </c>
      <c r="J130" s="76">
        <v>-0.21</v>
      </c>
      <c r="K130" s="76">
        <v>754600000</v>
      </c>
      <c r="L130" s="76">
        <v>144.93460422309303</v>
      </c>
      <c r="M130" s="76">
        <v>1093676.5234674599</v>
      </c>
      <c r="N130" s="76">
        <v>0</v>
      </c>
      <c r="O130" s="76">
        <v>1.06</v>
      </c>
      <c r="P130" s="76">
        <v>0.57999999999999996</v>
      </c>
    </row>
    <row r="131" spans="2:16">
      <c r="B131" t="s">
        <v>1255</v>
      </c>
      <c r="C131" t="s">
        <v>1256</v>
      </c>
      <c r="D131" t="s">
        <v>327</v>
      </c>
      <c r="E131" t="s">
        <v>275</v>
      </c>
      <c r="F131" t="s">
        <v>1257</v>
      </c>
      <c r="G131" s="76">
        <v>2.58</v>
      </c>
      <c r="H131" t="s">
        <v>105</v>
      </c>
      <c r="I131" s="76">
        <v>5.5</v>
      </c>
      <c r="J131" s="76">
        <v>-0.22</v>
      </c>
      <c r="K131" s="76">
        <v>132000000</v>
      </c>
      <c r="L131" s="76">
        <v>145.83577598916213</v>
      </c>
      <c r="M131" s="76">
        <v>192503.22430569399</v>
      </c>
      <c r="N131" s="76">
        <v>0</v>
      </c>
      <c r="O131" s="76">
        <v>0.19</v>
      </c>
      <c r="P131" s="76">
        <v>0.1</v>
      </c>
    </row>
    <row r="132" spans="2:16">
      <c r="B132" s="77" t="s">
        <v>1258</v>
      </c>
      <c r="G132" s="78">
        <v>0</v>
      </c>
      <c r="J132" s="78">
        <v>0</v>
      </c>
      <c r="K132" s="78">
        <v>0</v>
      </c>
      <c r="M132" s="78">
        <v>0</v>
      </c>
      <c r="O132" s="78">
        <v>0</v>
      </c>
      <c r="P132" s="78">
        <v>0</v>
      </c>
    </row>
    <row r="133" spans="2:16">
      <c r="B133" t="s">
        <v>206</v>
      </c>
      <c r="C133" t="s">
        <v>206</v>
      </c>
      <c r="D133" t="s">
        <v>206</v>
      </c>
      <c r="G133" s="76">
        <v>0</v>
      </c>
      <c r="H133" t="s">
        <v>206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</row>
    <row r="134" spans="2:16">
      <c r="B134" s="77" t="s">
        <v>550</v>
      </c>
      <c r="G134" s="78">
        <v>16.170000000000002</v>
      </c>
      <c r="J134" s="78">
        <v>1.46</v>
      </c>
      <c r="K134" s="78">
        <v>54607542527.349998</v>
      </c>
      <c r="M134" s="78">
        <v>52652295.090731502</v>
      </c>
      <c r="O134" s="78">
        <v>51.2</v>
      </c>
      <c r="P134" s="78">
        <v>27.87</v>
      </c>
    </row>
    <row r="135" spans="2:16">
      <c r="B135" t="s">
        <v>1259</v>
      </c>
      <c r="C135" t="s">
        <v>1260</v>
      </c>
      <c r="D135" t="s">
        <v>327</v>
      </c>
      <c r="E135" t="s">
        <v>275</v>
      </c>
      <c r="F135" t="s">
        <v>1261</v>
      </c>
      <c r="G135" s="76">
        <v>16.170000000000002</v>
      </c>
      <c r="H135" t="s">
        <v>105</v>
      </c>
      <c r="I135" s="76">
        <v>0</v>
      </c>
      <c r="J135" s="76">
        <v>1.46</v>
      </c>
      <c r="K135" s="76">
        <v>54607542527.349998</v>
      </c>
      <c r="L135" s="76">
        <v>96.419455360696332</v>
      </c>
      <c r="M135" s="76">
        <v>52652295.090731502</v>
      </c>
      <c r="N135" s="76">
        <v>0</v>
      </c>
      <c r="O135" s="76">
        <v>51.2</v>
      </c>
      <c r="P135" s="76">
        <v>27.87</v>
      </c>
    </row>
    <row r="136" spans="2:16">
      <c r="B136" s="77" t="s">
        <v>320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s="77" t="s">
        <v>400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206</v>
      </c>
      <c r="C138" t="s">
        <v>206</v>
      </c>
      <c r="D138" t="s">
        <v>206</v>
      </c>
      <c r="G138" s="76">
        <v>0</v>
      </c>
      <c r="H138" t="s">
        <v>206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s="77" t="s">
        <v>1262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206</v>
      </c>
      <c r="C140" t="s">
        <v>206</v>
      </c>
      <c r="D140" t="s">
        <v>206</v>
      </c>
      <c r="G140" s="76">
        <v>0</v>
      </c>
      <c r="H140" t="s">
        <v>206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t="s">
        <v>417</v>
      </c>
    </row>
    <row r="142" spans="2:16">
      <c r="B142" t="s">
        <v>418</v>
      </c>
    </row>
    <row r="143" spans="2:16">
      <c r="B143" t="s">
        <v>419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1263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1264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422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550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1265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1266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322</v>
      </c>
      <c r="D26" s="16"/>
      <c r="E26" s="16"/>
      <c r="F26" s="16"/>
    </row>
    <row r="27" spans="2:19">
      <c r="B27" t="s">
        <v>417</v>
      </c>
      <c r="D27" s="16"/>
      <c r="E27" s="16"/>
      <c r="F27" s="16"/>
    </row>
    <row r="28" spans="2:19">
      <c r="B28" t="s">
        <v>418</v>
      </c>
      <c r="D28" s="16"/>
      <c r="E28" s="16"/>
      <c r="F28" s="16"/>
    </row>
    <row r="29" spans="2:19">
      <c r="B29" t="s">
        <v>419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3" workbookViewId="0">
      <selection activeCell="B46" sqref="B4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4.71</v>
      </c>
      <c r="K11" s="7"/>
      <c r="L11" s="7"/>
      <c r="M11" s="75">
        <v>3.06</v>
      </c>
      <c r="N11" s="75">
        <v>2693550131.3899999</v>
      </c>
      <c r="O11" s="7"/>
      <c r="P11" s="75">
        <v>4969383.8529673768</v>
      </c>
      <c r="Q11" s="7"/>
      <c r="R11" s="75">
        <v>100</v>
      </c>
      <c r="S11" s="75">
        <v>2.63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5.55</v>
      </c>
      <c r="M12" s="78">
        <v>1.97</v>
      </c>
      <c r="N12" s="78">
        <v>2445121425.5</v>
      </c>
      <c r="P12" s="78">
        <v>3101178.2847624794</v>
      </c>
      <c r="R12" s="78">
        <v>62.41</v>
      </c>
      <c r="S12" s="78">
        <v>1.64</v>
      </c>
    </row>
    <row r="13" spans="2:81">
      <c r="B13" s="77" t="s">
        <v>1263</v>
      </c>
      <c r="C13" s="16"/>
      <c r="D13" s="16"/>
      <c r="E13" s="16"/>
      <c r="J13" s="78">
        <v>5.68</v>
      </c>
      <c r="M13" s="78">
        <v>1.73</v>
      </c>
      <c r="N13" s="78">
        <v>2313549713.9400001</v>
      </c>
      <c r="P13" s="78">
        <v>2938437.092691537</v>
      </c>
      <c r="R13" s="78">
        <v>59.13</v>
      </c>
      <c r="S13" s="78">
        <v>1.56</v>
      </c>
    </row>
    <row r="14" spans="2:81">
      <c r="B14" t="s">
        <v>1267</v>
      </c>
      <c r="C14" t="s">
        <v>1268</v>
      </c>
      <c r="D14" s="16"/>
      <c r="E14" t="s">
        <v>427</v>
      </c>
      <c r="F14" t="s">
        <v>428</v>
      </c>
      <c r="G14" t="s">
        <v>274</v>
      </c>
      <c r="H14" t="s">
        <v>275</v>
      </c>
      <c r="I14" t="s">
        <v>1269</v>
      </c>
      <c r="J14" s="76">
        <v>3.67</v>
      </c>
      <c r="K14" t="s">
        <v>105</v>
      </c>
      <c r="L14" s="76">
        <v>6.6</v>
      </c>
      <c r="M14" s="76">
        <v>1.32</v>
      </c>
      <c r="N14" s="76">
        <v>2700000</v>
      </c>
      <c r="O14" s="76">
        <v>155.46</v>
      </c>
      <c r="P14" s="76">
        <v>4197.42</v>
      </c>
      <c r="Q14" s="76">
        <v>0</v>
      </c>
      <c r="R14" s="76">
        <v>0.08</v>
      </c>
      <c r="S14" s="76">
        <v>0</v>
      </c>
    </row>
    <row r="15" spans="2:81">
      <c r="B15" t="s">
        <v>1270</v>
      </c>
      <c r="C15" t="s">
        <v>1271</v>
      </c>
      <c r="D15" s="16"/>
      <c r="E15" t="s">
        <v>455</v>
      </c>
      <c r="F15" t="s">
        <v>126</v>
      </c>
      <c r="G15" t="s">
        <v>274</v>
      </c>
      <c r="H15" t="s">
        <v>275</v>
      </c>
      <c r="I15" t="s">
        <v>1272</v>
      </c>
      <c r="J15" s="76">
        <v>4.3</v>
      </c>
      <c r="K15" t="s">
        <v>105</v>
      </c>
      <c r="L15" s="76">
        <v>5.6</v>
      </c>
      <c r="M15" s="76">
        <v>0.94</v>
      </c>
      <c r="N15" s="76">
        <v>11578065.5</v>
      </c>
      <c r="O15" s="76">
        <v>146.83000000000001</v>
      </c>
      <c r="P15" s="76">
        <v>17000.073573649999</v>
      </c>
      <c r="Q15" s="76">
        <v>1.65</v>
      </c>
      <c r="R15" s="76">
        <v>0.34</v>
      </c>
      <c r="S15" s="76">
        <v>0.01</v>
      </c>
    </row>
    <row r="16" spans="2:81">
      <c r="B16" t="s">
        <v>1273</v>
      </c>
      <c r="C16" t="s">
        <v>1274</v>
      </c>
      <c r="D16" s="16"/>
      <c r="E16" t="s">
        <v>455</v>
      </c>
      <c r="F16" t="s">
        <v>126</v>
      </c>
      <c r="G16" t="s">
        <v>274</v>
      </c>
      <c r="H16" t="s">
        <v>275</v>
      </c>
      <c r="I16" t="s">
        <v>1275</v>
      </c>
      <c r="J16" s="76">
        <v>7.19</v>
      </c>
      <c r="K16" t="s">
        <v>105</v>
      </c>
      <c r="L16" s="76">
        <v>4.8</v>
      </c>
      <c r="M16" s="76">
        <v>2</v>
      </c>
      <c r="N16" s="76">
        <v>83235544.519999996</v>
      </c>
      <c r="O16" s="76">
        <v>128.71</v>
      </c>
      <c r="P16" s="76">
        <v>107132.46935169199</v>
      </c>
      <c r="Q16" s="76">
        <v>0</v>
      </c>
      <c r="R16" s="76">
        <v>2.16</v>
      </c>
      <c r="S16" s="76">
        <v>0.06</v>
      </c>
    </row>
    <row r="17" spans="2:19">
      <c r="B17" t="s">
        <v>1276</v>
      </c>
      <c r="C17" t="s">
        <v>1277</v>
      </c>
      <c r="D17" s="16"/>
      <c r="E17" t="s">
        <v>1278</v>
      </c>
      <c r="F17" t="s">
        <v>130</v>
      </c>
      <c r="G17" t="s">
        <v>1279</v>
      </c>
      <c r="H17" t="s">
        <v>153</v>
      </c>
      <c r="I17" t="s">
        <v>1280</v>
      </c>
      <c r="J17" s="76">
        <v>3.11</v>
      </c>
      <c r="K17" t="s">
        <v>105</v>
      </c>
      <c r="L17" s="76">
        <v>4.9000000000000004</v>
      </c>
      <c r="M17" s="76">
        <v>0.72</v>
      </c>
      <c r="N17" s="76">
        <v>29857321.140000001</v>
      </c>
      <c r="O17" s="76">
        <v>138.69</v>
      </c>
      <c r="P17" s="76">
        <v>41409.118689066003</v>
      </c>
      <c r="Q17" s="76">
        <v>4.9800000000000004</v>
      </c>
      <c r="R17" s="76">
        <v>0.83</v>
      </c>
      <c r="S17" s="76">
        <v>0.02</v>
      </c>
    </row>
    <row r="18" spans="2:19">
      <c r="B18" t="s">
        <v>1281</v>
      </c>
      <c r="C18" t="s">
        <v>1282</v>
      </c>
      <c r="D18" s="16"/>
      <c r="E18" t="s">
        <v>439</v>
      </c>
      <c r="F18" t="s">
        <v>428</v>
      </c>
      <c r="G18" t="s">
        <v>274</v>
      </c>
      <c r="H18" t="s">
        <v>275</v>
      </c>
      <c r="I18" t="s">
        <v>1283</v>
      </c>
      <c r="J18" s="76">
        <v>4.58</v>
      </c>
      <c r="K18" t="s">
        <v>105</v>
      </c>
      <c r="L18" s="76">
        <v>6.6</v>
      </c>
      <c r="M18" s="76">
        <v>1.33</v>
      </c>
      <c r="N18" s="76">
        <v>2700000</v>
      </c>
      <c r="O18" s="76">
        <v>153.55000000000001</v>
      </c>
      <c r="P18" s="76">
        <v>4145.8500000000004</v>
      </c>
      <c r="Q18" s="76">
        <v>0</v>
      </c>
      <c r="R18" s="76">
        <v>0.08</v>
      </c>
      <c r="S18" s="76">
        <v>0</v>
      </c>
    </row>
    <row r="19" spans="2:19">
      <c r="B19" t="s">
        <v>1284</v>
      </c>
      <c r="C19" t="s">
        <v>1285</v>
      </c>
      <c r="D19" s="16"/>
      <c r="E19" t="s">
        <v>473</v>
      </c>
      <c r="F19" t="s">
        <v>428</v>
      </c>
      <c r="G19" t="s">
        <v>1286</v>
      </c>
      <c r="H19" t="s">
        <v>275</v>
      </c>
      <c r="I19" t="s">
        <v>1287</v>
      </c>
      <c r="J19" s="76">
        <v>3.55</v>
      </c>
      <c r="K19" t="s">
        <v>105</v>
      </c>
      <c r="L19" s="76">
        <v>3.8</v>
      </c>
      <c r="M19" s="76">
        <v>0.51</v>
      </c>
      <c r="N19" s="76">
        <v>59700000</v>
      </c>
      <c r="O19" s="76">
        <v>117.2</v>
      </c>
      <c r="P19" s="76">
        <v>69968.399999999994</v>
      </c>
      <c r="Q19" s="76">
        <v>0</v>
      </c>
      <c r="R19" s="76">
        <v>1.41</v>
      </c>
      <c r="S19" s="76">
        <v>0.04</v>
      </c>
    </row>
    <row r="20" spans="2:19">
      <c r="B20" t="s">
        <v>1288</v>
      </c>
      <c r="C20" t="s">
        <v>1289</v>
      </c>
      <c r="D20" s="16"/>
      <c r="E20" t="s">
        <v>533</v>
      </c>
      <c r="F20" t="s">
        <v>479</v>
      </c>
      <c r="G20" t="s">
        <v>1286</v>
      </c>
      <c r="H20" t="s">
        <v>275</v>
      </c>
      <c r="I20" t="s">
        <v>1290</v>
      </c>
      <c r="J20" s="76">
        <v>0.25</v>
      </c>
      <c r="K20" t="s">
        <v>105</v>
      </c>
      <c r="L20" s="76">
        <v>5.55</v>
      </c>
      <c r="M20" s="76">
        <v>0.25</v>
      </c>
      <c r="N20" s="76">
        <v>1084985.71</v>
      </c>
      <c r="O20" s="76">
        <v>132.58000000000001</v>
      </c>
      <c r="P20" s="76">
        <v>1438.4740543180001</v>
      </c>
      <c r="Q20" s="76">
        <v>0.54</v>
      </c>
      <c r="R20" s="76">
        <v>0.03</v>
      </c>
      <c r="S20" s="76">
        <v>0</v>
      </c>
    </row>
    <row r="21" spans="2:19">
      <c r="B21" t="s">
        <v>1291</v>
      </c>
      <c r="C21" t="s">
        <v>1292</v>
      </c>
      <c r="D21" s="16"/>
      <c r="E21" t="s">
        <v>427</v>
      </c>
      <c r="F21" t="s">
        <v>428</v>
      </c>
      <c r="G21" t="s">
        <v>1286</v>
      </c>
      <c r="H21" t="s">
        <v>275</v>
      </c>
      <c r="I21" t="s">
        <v>1293</v>
      </c>
      <c r="J21" s="76">
        <v>5.29</v>
      </c>
      <c r="K21" t="s">
        <v>105</v>
      </c>
      <c r="L21" s="76">
        <v>6.05</v>
      </c>
      <c r="M21" s="76">
        <v>1.1499999999999999</v>
      </c>
      <c r="N21" s="76">
        <v>1817500</v>
      </c>
      <c r="O21" s="76">
        <v>169.53</v>
      </c>
      <c r="P21" s="76">
        <v>3081.20775</v>
      </c>
      <c r="Q21" s="76">
        <v>0</v>
      </c>
      <c r="R21" s="76">
        <v>0.06</v>
      </c>
      <c r="S21" s="76">
        <v>0</v>
      </c>
    </row>
    <row r="22" spans="2:19">
      <c r="B22" t="s">
        <v>1294</v>
      </c>
      <c r="C22" t="s">
        <v>1295</v>
      </c>
      <c r="D22" s="16"/>
      <c r="E22" t="s">
        <v>1296</v>
      </c>
      <c r="F22" t="s">
        <v>131</v>
      </c>
      <c r="G22" t="s">
        <v>1297</v>
      </c>
      <c r="H22" t="s">
        <v>153</v>
      </c>
      <c r="I22" t="s">
        <v>1298</v>
      </c>
      <c r="J22" s="76">
        <v>2.27</v>
      </c>
      <c r="K22" t="s">
        <v>105</v>
      </c>
      <c r="L22" s="76">
        <v>1.9</v>
      </c>
      <c r="M22" s="76">
        <v>2.97</v>
      </c>
      <c r="N22" s="76">
        <v>49515115.280000001</v>
      </c>
      <c r="O22" s="76">
        <v>98.65</v>
      </c>
      <c r="P22" s="76">
        <v>48846.661223720002</v>
      </c>
      <c r="Q22" s="76">
        <v>0</v>
      </c>
      <c r="R22" s="76">
        <v>0.98</v>
      </c>
      <c r="S22" s="76">
        <v>0.03</v>
      </c>
    </row>
    <row r="23" spans="2:19">
      <c r="B23" t="s">
        <v>1299</v>
      </c>
      <c r="C23" t="s">
        <v>1300</v>
      </c>
      <c r="D23" s="16"/>
      <c r="E23" t="s">
        <v>1301</v>
      </c>
      <c r="F23" t="s">
        <v>131</v>
      </c>
      <c r="G23" t="s">
        <v>1297</v>
      </c>
      <c r="H23" t="s">
        <v>153</v>
      </c>
      <c r="I23" t="s">
        <v>1302</v>
      </c>
      <c r="J23" s="76">
        <v>2.5</v>
      </c>
      <c r="K23" t="s">
        <v>105</v>
      </c>
      <c r="L23" s="76">
        <v>2.1</v>
      </c>
      <c r="M23" s="76">
        <v>3.41</v>
      </c>
      <c r="N23" s="76">
        <v>94308732.959999993</v>
      </c>
      <c r="O23" s="76">
        <v>98.14</v>
      </c>
      <c r="P23" s="76">
        <v>92554.590526943997</v>
      </c>
      <c r="Q23" s="76">
        <v>0</v>
      </c>
      <c r="R23" s="76">
        <v>1.86</v>
      </c>
      <c r="S23" s="76">
        <v>0.05</v>
      </c>
    </row>
    <row r="24" spans="2:19">
      <c r="B24" t="s">
        <v>1303</v>
      </c>
      <c r="C24" t="s">
        <v>1304</v>
      </c>
      <c r="D24" s="16"/>
      <c r="E24" t="s">
        <v>1305</v>
      </c>
      <c r="F24" t="s">
        <v>126</v>
      </c>
      <c r="G24" t="s">
        <v>1306</v>
      </c>
      <c r="H24" t="s">
        <v>469</v>
      </c>
      <c r="I24" t="s">
        <v>1307</v>
      </c>
      <c r="J24" s="76">
        <v>11.25</v>
      </c>
      <c r="K24" t="s">
        <v>105</v>
      </c>
      <c r="L24" s="76">
        <v>4.0999999999999996</v>
      </c>
      <c r="M24" s="76">
        <v>2.83</v>
      </c>
      <c r="N24" s="76">
        <v>335444586.72000003</v>
      </c>
      <c r="O24" s="76">
        <v>120.95</v>
      </c>
      <c r="P24" s="76">
        <v>405720.22763784003</v>
      </c>
      <c r="Q24" s="76">
        <v>0</v>
      </c>
      <c r="R24" s="76">
        <v>8.16</v>
      </c>
      <c r="S24" s="76">
        <v>0.21</v>
      </c>
    </row>
    <row r="25" spans="2:19">
      <c r="B25" t="s">
        <v>1308</v>
      </c>
      <c r="C25" t="s">
        <v>1309</v>
      </c>
      <c r="D25" s="16"/>
      <c r="E25" t="s">
        <v>1305</v>
      </c>
      <c r="F25" t="s">
        <v>126</v>
      </c>
      <c r="G25" t="s">
        <v>1306</v>
      </c>
      <c r="H25" t="s">
        <v>469</v>
      </c>
      <c r="I25" t="s">
        <v>1272</v>
      </c>
      <c r="J25" s="76">
        <v>8.35</v>
      </c>
      <c r="K25" t="s">
        <v>105</v>
      </c>
      <c r="L25" s="76">
        <v>4.9000000000000004</v>
      </c>
      <c r="M25" s="76">
        <v>2.3199999999999998</v>
      </c>
      <c r="N25" s="76">
        <v>360820000</v>
      </c>
      <c r="O25" s="76">
        <v>148.15</v>
      </c>
      <c r="P25" s="76">
        <v>534554.82999999996</v>
      </c>
      <c r="Q25" s="76">
        <v>23.71</v>
      </c>
      <c r="R25" s="76">
        <v>10.76</v>
      </c>
      <c r="S25" s="76">
        <v>0.28000000000000003</v>
      </c>
    </row>
    <row r="26" spans="2:19">
      <c r="B26" t="s">
        <v>1310</v>
      </c>
      <c r="C26" t="s">
        <v>1311</v>
      </c>
      <c r="D26" s="16"/>
      <c r="E26" t="s">
        <v>1312</v>
      </c>
      <c r="F26" t="s">
        <v>428</v>
      </c>
      <c r="G26" t="s">
        <v>1286</v>
      </c>
      <c r="H26" t="s">
        <v>275</v>
      </c>
      <c r="I26" t="s">
        <v>1313</v>
      </c>
      <c r="J26" s="76">
        <v>5</v>
      </c>
      <c r="K26" t="s">
        <v>105</v>
      </c>
      <c r="L26" s="76">
        <v>4.0999999999999996</v>
      </c>
      <c r="M26" s="76">
        <v>0.95</v>
      </c>
      <c r="N26" s="76">
        <v>58000000</v>
      </c>
      <c r="O26" s="76">
        <v>127.33</v>
      </c>
      <c r="P26" s="76">
        <v>73851.399999999994</v>
      </c>
      <c r="Q26" s="76">
        <v>0</v>
      </c>
      <c r="R26" s="76">
        <v>1.49</v>
      </c>
      <c r="S26" s="76">
        <v>0.04</v>
      </c>
    </row>
    <row r="27" spans="2:19">
      <c r="B27" t="s">
        <v>1314</v>
      </c>
      <c r="C27" t="s">
        <v>1315</v>
      </c>
      <c r="D27" s="16"/>
      <c r="E27" t="s">
        <v>1312</v>
      </c>
      <c r="F27" t="s">
        <v>428</v>
      </c>
      <c r="G27" t="s">
        <v>1286</v>
      </c>
      <c r="H27" t="s">
        <v>275</v>
      </c>
      <c r="I27" t="s">
        <v>1316</v>
      </c>
      <c r="J27" s="76">
        <v>3.55</v>
      </c>
      <c r="K27" t="s">
        <v>105</v>
      </c>
      <c r="L27" s="76">
        <v>3.8</v>
      </c>
      <c r="M27" s="76">
        <v>0.51</v>
      </c>
      <c r="N27" s="76">
        <v>47520000</v>
      </c>
      <c r="O27" s="76">
        <v>117.2</v>
      </c>
      <c r="P27" s="76">
        <v>55693.440000000002</v>
      </c>
      <c r="Q27" s="76">
        <v>0</v>
      </c>
      <c r="R27" s="76">
        <v>1.1200000000000001</v>
      </c>
      <c r="S27" s="76">
        <v>0.03</v>
      </c>
    </row>
    <row r="28" spans="2:19">
      <c r="B28" s="80" t="s">
        <v>1317</v>
      </c>
      <c r="C28" t="s">
        <v>1318</v>
      </c>
      <c r="D28" s="16"/>
      <c r="E28" t="s">
        <v>1319</v>
      </c>
      <c r="F28" t="s">
        <v>126</v>
      </c>
      <c r="G28" t="s">
        <v>474</v>
      </c>
      <c r="H28" t="s">
        <v>275</v>
      </c>
      <c r="I28" t="s">
        <v>1320</v>
      </c>
      <c r="J28" s="76">
        <v>3.16</v>
      </c>
      <c r="K28" t="s">
        <v>105</v>
      </c>
      <c r="L28" s="76">
        <v>7.75</v>
      </c>
      <c r="M28" s="76">
        <v>0.75</v>
      </c>
      <c r="N28" s="76">
        <v>29789695.620000001</v>
      </c>
      <c r="O28" s="76">
        <v>154.99</v>
      </c>
      <c r="P28" s="76">
        <v>46171.049241437999</v>
      </c>
      <c r="Q28" s="76">
        <v>0</v>
      </c>
      <c r="R28" s="76">
        <v>0.93</v>
      </c>
      <c r="S28" s="76">
        <v>0.02</v>
      </c>
    </row>
    <row r="29" spans="2:19">
      <c r="B29" t="s">
        <v>1321</v>
      </c>
      <c r="C29" t="s">
        <v>1322</v>
      </c>
      <c r="D29" s="16"/>
      <c r="E29" t="s">
        <v>619</v>
      </c>
      <c r="F29" t="s">
        <v>428</v>
      </c>
      <c r="G29" t="s">
        <v>491</v>
      </c>
      <c r="H29" t="s">
        <v>153</v>
      </c>
      <c r="I29" t="s">
        <v>1323</v>
      </c>
      <c r="J29" s="76">
        <v>3.51</v>
      </c>
      <c r="K29" t="s">
        <v>105</v>
      </c>
      <c r="L29" s="76">
        <v>3.95</v>
      </c>
      <c r="M29" s="76">
        <v>0.84</v>
      </c>
      <c r="N29" s="76">
        <v>27200000</v>
      </c>
      <c r="O29" s="76">
        <v>120.41</v>
      </c>
      <c r="P29" s="76">
        <v>32751.52</v>
      </c>
      <c r="Q29" s="76">
        <v>0</v>
      </c>
      <c r="R29" s="76">
        <v>0.66</v>
      </c>
      <c r="S29" s="76">
        <v>0.02</v>
      </c>
    </row>
    <row r="30" spans="2:19">
      <c r="B30" t="s">
        <v>1324</v>
      </c>
      <c r="C30" t="s">
        <v>1325</v>
      </c>
      <c r="D30" s="16"/>
      <c r="E30" t="s">
        <v>485</v>
      </c>
      <c r="F30" t="s">
        <v>486</v>
      </c>
      <c r="G30" t="s">
        <v>468</v>
      </c>
      <c r="H30" t="s">
        <v>469</v>
      </c>
      <c r="I30" t="s">
        <v>1326</v>
      </c>
      <c r="J30" s="76">
        <v>2.59</v>
      </c>
      <c r="K30" t="s">
        <v>105</v>
      </c>
      <c r="L30" s="76">
        <v>6</v>
      </c>
      <c r="M30" s="76">
        <v>0.79</v>
      </c>
      <c r="N30" s="76">
        <v>79750327</v>
      </c>
      <c r="O30" s="76">
        <v>123.89</v>
      </c>
      <c r="P30" s="76">
        <v>98802.680120300007</v>
      </c>
      <c r="Q30" s="76">
        <v>0</v>
      </c>
      <c r="R30" s="76">
        <v>1.99</v>
      </c>
      <c r="S30" s="76">
        <v>0.05</v>
      </c>
    </row>
    <row r="31" spans="2:19">
      <c r="B31" t="s">
        <v>1327</v>
      </c>
      <c r="C31" t="s">
        <v>1328</v>
      </c>
      <c r="D31" s="16"/>
      <c r="E31" t="s">
        <v>485</v>
      </c>
      <c r="F31" t="s">
        <v>486</v>
      </c>
      <c r="G31" t="s">
        <v>468</v>
      </c>
      <c r="H31" t="s">
        <v>469</v>
      </c>
      <c r="I31" t="s">
        <v>1329</v>
      </c>
      <c r="J31" s="76">
        <v>6.56</v>
      </c>
      <c r="K31" t="s">
        <v>105</v>
      </c>
      <c r="L31" s="76">
        <v>6</v>
      </c>
      <c r="M31" s="76">
        <v>1.93</v>
      </c>
      <c r="N31" s="76">
        <v>324674682</v>
      </c>
      <c r="O31" s="76">
        <v>131.11000000000001</v>
      </c>
      <c r="P31" s="76">
        <v>425680.97557020001</v>
      </c>
      <c r="Q31" s="76">
        <v>0</v>
      </c>
      <c r="R31" s="76">
        <v>8.57</v>
      </c>
      <c r="S31" s="76">
        <v>0.23</v>
      </c>
    </row>
    <row r="32" spans="2:19">
      <c r="B32" t="s">
        <v>1330</v>
      </c>
      <c r="C32" t="s">
        <v>1331</v>
      </c>
      <c r="D32" s="16"/>
      <c r="E32" t="s">
        <v>485</v>
      </c>
      <c r="F32" t="s">
        <v>486</v>
      </c>
      <c r="G32" t="s">
        <v>468</v>
      </c>
      <c r="H32" t="s">
        <v>469</v>
      </c>
      <c r="I32" t="s">
        <v>1332</v>
      </c>
      <c r="J32" s="76">
        <v>1.07</v>
      </c>
      <c r="K32" t="s">
        <v>105</v>
      </c>
      <c r="L32" s="76">
        <v>6.85</v>
      </c>
      <c r="M32" s="76">
        <v>1.4</v>
      </c>
      <c r="N32" s="76">
        <v>93000000</v>
      </c>
      <c r="O32" s="76">
        <v>122.65</v>
      </c>
      <c r="P32" s="76">
        <v>114064.5</v>
      </c>
      <c r="Q32" s="76">
        <v>18.41</v>
      </c>
      <c r="R32" s="76">
        <v>2.2999999999999998</v>
      </c>
      <c r="S32" s="76">
        <v>0.06</v>
      </c>
    </row>
    <row r="33" spans="2:19">
      <c r="B33" t="s">
        <v>1333</v>
      </c>
      <c r="C33" t="s">
        <v>1334</v>
      </c>
      <c r="D33" s="16"/>
      <c r="E33" t="s">
        <v>1335</v>
      </c>
      <c r="F33" t="s">
        <v>131</v>
      </c>
      <c r="G33" t="s">
        <v>491</v>
      </c>
      <c r="H33" t="s">
        <v>153</v>
      </c>
      <c r="I33" t="s">
        <v>1336</v>
      </c>
      <c r="J33" s="76">
        <v>2.77</v>
      </c>
      <c r="K33" t="s">
        <v>105</v>
      </c>
      <c r="L33" s="76">
        <v>2.5</v>
      </c>
      <c r="M33" s="76">
        <v>3.6</v>
      </c>
      <c r="N33" s="76">
        <v>71774893.950000003</v>
      </c>
      <c r="O33" s="76">
        <v>97.37</v>
      </c>
      <c r="P33" s="76">
        <v>69887.214239114997</v>
      </c>
      <c r="Q33" s="76">
        <v>0</v>
      </c>
      <c r="R33" s="76">
        <v>1.41</v>
      </c>
      <c r="S33" s="76">
        <v>0.04</v>
      </c>
    </row>
    <row r="34" spans="2:19">
      <c r="B34" t="s">
        <v>1337</v>
      </c>
      <c r="C34" t="s">
        <v>1338</v>
      </c>
      <c r="D34" s="16"/>
      <c r="E34" t="s">
        <v>427</v>
      </c>
      <c r="F34" t="s">
        <v>428</v>
      </c>
      <c r="G34" t="s">
        <v>1339</v>
      </c>
      <c r="H34" t="s">
        <v>275</v>
      </c>
      <c r="I34" t="s">
        <v>1340</v>
      </c>
      <c r="J34" s="76">
        <v>0.27</v>
      </c>
      <c r="K34" t="s">
        <v>105</v>
      </c>
      <c r="L34" s="76">
        <v>6.2</v>
      </c>
      <c r="M34" s="76">
        <v>0.46</v>
      </c>
      <c r="N34" s="76">
        <v>200000000</v>
      </c>
      <c r="O34" s="76">
        <v>120.5</v>
      </c>
      <c r="P34" s="76">
        <v>241000</v>
      </c>
      <c r="Q34" s="76">
        <v>0</v>
      </c>
      <c r="R34" s="76">
        <v>4.8499999999999996</v>
      </c>
      <c r="S34" s="76">
        <v>0.13</v>
      </c>
    </row>
    <row r="35" spans="2:19">
      <c r="B35" t="s">
        <v>1341</v>
      </c>
      <c r="C35" t="s">
        <v>1342</v>
      </c>
      <c r="D35" s="16"/>
      <c r="E35" t="s">
        <v>1343</v>
      </c>
      <c r="F35" t="s">
        <v>479</v>
      </c>
      <c r="G35" t="s">
        <v>499</v>
      </c>
      <c r="H35" t="s">
        <v>153</v>
      </c>
      <c r="I35" t="s">
        <v>1344</v>
      </c>
      <c r="J35" s="76">
        <v>2.67</v>
      </c>
      <c r="K35" t="s">
        <v>105</v>
      </c>
      <c r="L35" s="76">
        <v>4.6500000000000004</v>
      </c>
      <c r="M35" s="76">
        <v>0.32</v>
      </c>
      <c r="N35" s="76">
        <v>59500000</v>
      </c>
      <c r="O35" s="76">
        <v>116.8</v>
      </c>
      <c r="P35" s="76">
        <v>69496</v>
      </c>
      <c r="Q35" s="76">
        <v>0</v>
      </c>
      <c r="R35" s="76">
        <v>1.4</v>
      </c>
      <c r="S35" s="76">
        <v>0.04</v>
      </c>
    </row>
    <row r="36" spans="2:19">
      <c r="B36" t="s">
        <v>1345</v>
      </c>
      <c r="C36" t="s">
        <v>1346</v>
      </c>
      <c r="D36" s="16"/>
      <c r="E36" t="s">
        <v>1343</v>
      </c>
      <c r="F36" t="s">
        <v>479</v>
      </c>
      <c r="G36" t="s">
        <v>499</v>
      </c>
      <c r="H36" t="s">
        <v>153</v>
      </c>
      <c r="I36" t="s">
        <v>1347</v>
      </c>
      <c r="J36" s="76">
        <v>7.71</v>
      </c>
      <c r="K36" t="s">
        <v>105</v>
      </c>
      <c r="L36" s="76">
        <v>3.3</v>
      </c>
      <c r="M36" s="76">
        <v>1.48</v>
      </c>
      <c r="N36" s="76">
        <v>60000000</v>
      </c>
      <c r="O36" s="76">
        <v>116.78</v>
      </c>
      <c r="P36" s="76">
        <v>70068</v>
      </c>
      <c r="Q36" s="76">
        <v>0</v>
      </c>
      <c r="R36" s="76">
        <v>1.41</v>
      </c>
      <c r="S36" s="76">
        <v>0.04</v>
      </c>
    </row>
    <row r="37" spans="2:19">
      <c r="B37" t="s">
        <v>1348</v>
      </c>
      <c r="C37" t="s">
        <v>1349</v>
      </c>
      <c r="D37" s="16"/>
      <c r="E37" t="s">
        <v>439</v>
      </c>
      <c r="F37" t="s">
        <v>428</v>
      </c>
      <c r="G37" t="s">
        <v>1339</v>
      </c>
      <c r="H37" t="s">
        <v>275</v>
      </c>
      <c r="I37" t="s">
        <v>1350</v>
      </c>
      <c r="J37" s="76">
        <v>0.09</v>
      </c>
      <c r="K37" t="s">
        <v>105</v>
      </c>
      <c r="L37" s="76">
        <v>5.75</v>
      </c>
      <c r="M37" s="76">
        <v>0.67</v>
      </c>
      <c r="N37" s="76">
        <v>10000000</v>
      </c>
      <c r="O37" s="76">
        <v>127.16</v>
      </c>
      <c r="P37" s="76">
        <v>12716</v>
      </c>
      <c r="Q37" s="76">
        <v>0</v>
      </c>
      <c r="R37" s="76">
        <v>0.26</v>
      </c>
      <c r="S37" s="76">
        <v>0.01</v>
      </c>
    </row>
    <row r="38" spans="2:19">
      <c r="B38" t="s">
        <v>1351</v>
      </c>
      <c r="C38" t="s">
        <v>1352</v>
      </c>
      <c r="D38" s="16"/>
      <c r="E38" t="s">
        <v>439</v>
      </c>
      <c r="F38" t="s">
        <v>428</v>
      </c>
      <c r="G38" t="s">
        <v>1339</v>
      </c>
      <c r="H38" t="s">
        <v>275</v>
      </c>
      <c r="I38" t="s">
        <v>1353</v>
      </c>
      <c r="J38" s="76">
        <v>3.48</v>
      </c>
      <c r="K38" t="s">
        <v>105</v>
      </c>
      <c r="L38" s="76">
        <v>5.75</v>
      </c>
      <c r="M38" s="76">
        <v>0.53</v>
      </c>
      <c r="N38" s="76">
        <v>130000000</v>
      </c>
      <c r="O38" s="76">
        <v>143.04</v>
      </c>
      <c r="P38" s="76">
        <v>185952</v>
      </c>
      <c r="Q38" s="76">
        <v>9.98</v>
      </c>
      <c r="R38" s="76">
        <v>3.74</v>
      </c>
      <c r="S38" s="76">
        <v>0.1</v>
      </c>
    </row>
    <row r="39" spans="2:19">
      <c r="B39" t="s">
        <v>1354</v>
      </c>
      <c r="C39" t="s">
        <v>1355</v>
      </c>
      <c r="D39" s="16"/>
      <c r="E39" t="s">
        <v>1356</v>
      </c>
      <c r="F39" t="s">
        <v>126</v>
      </c>
      <c r="G39" t="s">
        <v>541</v>
      </c>
      <c r="H39" t="s">
        <v>153</v>
      </c>
      <c r="I39" t="s">
        <v>1357</v>
      </c>
      <c r="J39" s="76">
        <v>3.86</v>
      </c>
      <c r="K39" t="s">
        <v>105</v>
      </c>
      <c r="L39" s="76">
        <v>7.15</v>
      </c>
      <c r="M39" s="76">
        <v>1.06</v>
      </c>
      <c r="N39" s="76">
        <v>82684878.200000003</v>
      </c>
      <c r="O39" s="76">
        <v>135.76</v>
      </c>
      <c r="P39" s="76">
        <v>112252.99064432</v>
      </c>
      <c r="Q39" s="76">
        <v>0</v>
      </c>
      <c r="R39" s="76">
        <v>2.2599999999999998</v>
      </c>
      <c r="S39" s="76">
        <v>0.06</v>
      </c>
    </row>
    <row r="40" spans="2:19">
      <c r="B40" t="s">
        <v>1358</v>
      </c>
      <c r="C40" t="s">
        <v>1359</v>
      </c>
      <c r="D40" s="16"/>
      <c r="E40" t="s">
        <v>1360</v>
      </c>
      <c r="F40" t="s">
        <v>130</v>
      </c>
      <c r="G40" t="s">
        <v>206</v>
      </c>
      <c r="H40" t="s">
        <v>207</v>
      </c>
      <c r="I40" t="s">
        <v>1361</v>
      </c>
      <c r="J40" s="76">
        <v>0</v>
      </c>
      <c r="K40" t="s">
        <v>105</v>
      </c>
      <c r="L40" s="76">
        <v>9.9</v>
      </c>
      <c r="M40" s="76">
        <v>0</v>
      </c>
      <c r="N40" s="76">
        <v>5744487.7800000003</v>
      </c>
      <c r="O40" s="76">
        <v>9.9999999999999995E-7</v>
      </c>
      <c r="P40" s="76">
        <v>5.7444877799999999E-5</v>
      </c>
      <c r="Q40" s="76">
        <v>4.0999999999999996</v>
      </c>
      <c r="R40" s="76">
        <v>0</v>
      </c>
      <c r="S40" s="76">
        <v>0</v>
      </c>
    </row>
    <row r="41" spans="2:19">
      <c r="B41" t="s">
        <v>1362</v>
      </c>
      <c r="C41" t="s">
        <v>1363</v>
      </c>
      <c r="D41" s="16"/>
      <c r="E41" t="s">
        <v>1360</v>
      </c>
      <c r="F41" t="s">
        <v>130</v>
      </c>
      <c r="G41" t="s">
        <v>206</v>
      </c>
      <c r="H41" t="s">
        <v>207</v>
      </c>
      <c r="I41" t="s">
        <v>1364</v>
      </c>
      <c r="J41" s="76">
        <v>0</v>
      </c>
      <c r="K41" t="s">
        <v>105</v>
      </c>
      <c r="L41" s="76">
        <v>9.9</v>
      </c>
      <c r="M41" s="76">
        <v>0</v>
      </c>
      <c r="N41" s="76">
        <v>1148897.56</v>
      </c>
      <c r="O41" s="76">
        <v>9.9999999999999995E-7</v>
      </c>
      <c r="P41" s="76">
        <v>1.1488975599999999E-5</v>
      </c>
      <c r="Q41" s="76">
        <v>0</v>
      </c>
      <c r="R41" s="76">
        <v>0</v>
      </c>
      <c r="S41" s="76">
        <v>0</v>
      </c>
    </row>
    <row r="42" spans="2:19">
      <c r="B42" s="77" t="s">
        <v>1264</v>
      </c>
      <c r="C42" s="16"/>
      <c r="D42" s="16"/>
      <c r="E42" s="16"/>
      <c r="J42" s="78">
        <v>2.88</v>
      </c>
      <c r="M42" s="78">
        <v>2.92</v>
      </c>
      <c r="N42" s="78">
        <v>112500000</v>
      </c>
      <c r="P42" s="78">
        <v>110666.25</v>
      </c>
      <c r="R42" s="78">
        <v>2.23</v>
      </c>
      <c r="S42" s="78">
        <v>0.06</v>
      </c>
    </row>
    <row r="43" spans="2:19">
      <c r="B43" t="s">
        <v>1365</v>
      </c>
      <c r="C43" t="s">
        <v>1366</v>
      </c>
      <c r="D43" s="16"/>
      <c r="E43" s="79">
        <v>512905423</v>
      </c>
      <c r="F43" t="s">
        <v>131</v>
      </c>
      <c r="G43" t="s">
        <v>474</v>
      </c>
      <c r="H43" t="s">
        <v>275</v>
      </c>
      <c r="I43" t="s">
        <v>1367</v>
      </c>
      <c r="J43" s="76">
        <v>2.88</v>
      </c>
      <c r="K43" t="s">
        <v>105</v>
      </c>
      <c r="L43" s="76">
        <v>2.19</v>
      </c>
      <c r="M43" s="76">
        <v>2.92</v>
      </c>
      <c r="N43" s="76">
        <v>112500000</v>
      </c>
      <c r="O43" s="76">
        <v>98.37</v>
      </c>
      <c r="P43" s="76">
        <v>110666.25</v>
      </c>
      <c r="Q43" s="76">
        <v>9.9700000000000006</v>
      </c>
      <c r="R43" s="76">
        <v>2.23</v>
      </c>
      <c r="S43" s="76">
        <v>0.06</v>
      </c>
    </row>
    <row r="44" spans="2:19">
      <c r="B44" s="77" t="s">
        <v>422</v>
      </c>
      <c r="C44" s="16"/>
      <c r="D44" s="16"/>
      <c r="E44" s="16"/>
      <c r="J44" s="78">
        <v>3.69</v>
      </c>
      <c r="M44" s="78">
        <v>13.13</v>
      </c>
      <c r="N44" s="78">
        <v>19071711.559999999</v>
      </c>
      <c r="P44" s="78">
        <v>52074.942070942503</v>
      </c>
      <c r="R44" s="78">
        <v>1.05</v>
      </c>
      <c r="S44" s="78">
        <v>0.03</v>
      </c>
    </row>
    <row r="45" spans="2:19">
      <c r="B45" t="s">
        <v>1368</v>
      </c>
      <c r="C45" t="s">
        <v>1369</v>
      </c>
      <c r="D45" s="16"/>
      <c r="E45" t="s">
        <v>1370</v>
      </c>
      <c r="F45" t="s">
        <v>516</v>
      </c>
      <c r="G45" t="s">
        <v>1297</v>
      </c>
      <c r="H45" t="s">
        <v>153</v>
      </c>
      <c r="I45" t="s">
        <v>1371</v>
      </c>
      <c r="J45" s="76">
        <v>3.99</v>
      </c>
      <c r="K45" t="s">
        <v>109</v>
      </c>
      <c r="L45" s="76">
        <v>7.97</v>
      </c>
      <c r="M45" s="76">
        <v>4.1399999999999997</v>
      </c>
      <c r="N45" s="76">
        <v>6503346.8399999999</v>
      </c>
      <c r="O45" s="76">
        <v>120.15000000000008</v>
      </c>
      <c r="P45" s="76">
        <v>29286.0145635185</v>
      </c>
      <c r="Q45" s="76">
        <v>4.46</v>
      </c>
      <c r="R45" s="76">
        <v>0.59</v>
      </c>
      <c r="S45" s="76">
        <v>0.02</v>
      </c>
    </row>
    <row r="46" spans="2:19">
      <c r="B46" s="80" t="s">
        <v>1372</v>
      </c>
      <c r="C46" t="s">
        <v>1373</v>
      </c>
      <c r="D46" s="16"/>
      <c r="E46" t="s">
        <v>1374</v>
      </c>
      <c r="F46" t="s">
        <v>130</v>
      </c>
      <c r="G46" t="s">
        <v>206</v>
      </c>
      <c r="H46" t="s">
        <v>207</v>
      </c>
      <c r="I46" t="s">
        <v>1375</v>
      </c>
      <c r="J46" s="76">
        <v>3.98</v>
      </c>
      <c r="K46" t="s">
        <v>109</v>
      </c>
      <c r="L46" s="76">
        <v>3</v>
      </c>
      <c r="M46" s="76">
        <v>27.72</v>
      </c>
      <c r="N46" s="76">
        <v>10569046.74</v>
      </c>
      <c r="O46" s="76">
        <v>41.449999999999896</v>
      </c>
      <c r="P46" s="76">
        <v>16419.50028674</v>
      </c>
      <c r="Q46" s="76">
        <v>2.83</v>
      </c>
      <c r="R46" s="76">
        <v>0.33</v>
      </c>
      <c r="S46" s="76">
        <v>0.01</v>
      </c>
    </row>
    <row r="47" spans="2:19">
      <c r="B47" t="s">
        <v>1376</v>
      </c>
      <c r="C47" t="s">
        <v>1377</v>
      </c>
      <c r="D47" s="16"/>
      <c r="E47" t="s">
        <v>1374</v>
      </c>
      <c r="F47" t="s">
        <v>130</v>
      </c>
      <c r="G47" t="s">
        <v>206</v>
      </c>
      <c r="H47" t="s">
        <v>207</v>
      </c>
      <c r="I47" t="s">
        <v>1375</v>
      </c>
      <c r="J47" s="76">
        <v>1.53</v>
      </c>
      <c r="K47" t="s">
        <v>109</v>
      </c>
      <c r="L47" s="76">
        <v>5.25</v>
      </c>
      <c r="M47" s="76">
        <v>16.88</v>
      </c>
      <c r="N47" s="76">
        <v>1999317.98</v>
      </c>
      <c r="O47" s="76">
        <v>85</v>
      </c>
      <c r="P47" s="76">
        <v>6369.4272206839996</v>
      </c>
      <c r="Q47" s="76">
        <v>4.08</v>
      </c>
      <c r="R47" s="76">
        <v>0.13</v>
      </c>
      <c r="S47" s="76">
        <v>0</v>
      </c>
    </row>
    <row r="48" spans="2:19">
      <c r="B48" s="77" t="s">
        <v>550</v>
      </c>
      <c r="C48" s="16"/>
      <c r="D48" s="16"/>
      <c r="E48" s="16"/>
      <c r="J48" s="78">
        <v>0</v>
      </c>
      <c r="M48" s="78">
        <v>0</v>
      </c>
      <c r="N48" s="78">
        <v>0</v>
      </c>
      <c r="P48" s="78">
        <v>0</v>
      </c>
      <c r="R48" s="78">
        <v>0</v>
      </c>
      <c r="S48" s="78">
        <v>0</v>
      </c>
    </row>
    <row r="49" spans="2:19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J49" s="76">
        <v>0</v>
      </c>
      <c r="K49" t="s">
        <v>206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</row>
    <row r="50" spans="2:19">
      <c r="B50" s="77" t="s">
        <v>320</v>
      </c>
      <c r="C50" s="16"/>
      <c r="D50" s="16"/>
      <c r="E50" s="16"/>
      <c r="J50" s="78">
        <v>3.32</v>
      </c>
      <c r="M50" s="78">
        <v>4.87</v>
      </c>
      <c r="N50" s="78">
        <v>248428705.88999999</v>
      </c>
      <c r="P50" s="78">
        <v>1868205.5682048975</v>
      </c>
      <c r="R50" s="78">
        <v>37.590000000000003</v>
      </c>
      <c r="S50" s="78">
        <v>0.99</v>
      </c>
    </row>
    <row r="51" spans="2:19">
      <c r="B51" s="77" t="s">
        <v>423</v>
      </c>
      <c r="C51" s="16"/>
      <c r="D51" s="16"/>
      <c r="E51" s="16"/>
      <c r="J51" s="78">
        <v>0</v>
      </c>
      <c r="M51" s="78">
        <v>0</v>
      </c>
      <c r="N51" s="78">
        <v>0</v>
      </c>
      <c r="P51" s="78">
        <v>0</v>
      </c>
      <c r="R51" s="78">
        <v>0</v>
      </c>
      <c r="S51" s="78">
        <v>0</v>
      </c>
    </row>
    <row r="52" spans="2:19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J52" s="76">
        <v>0</v>
      </c>
      <c r="K52" t="s">
        <v>206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</row>
    <row r="53" spans="2:19">
      <c r="B53" s="77" t="s">
        <v>424</v>
      </c>
      <c r="C53" s="16"/>
      <c r="D53" s="16"/>
      <c r="E53" s="16"/>
      <c r="J53" s="78">
        <v>3.32</v>
      </c>
      <c r="M53" s="78">
        <v>4.87</v>
      </c>
      <c r="N53" s="78">
        <v>248428705.88999999</v>
      </c>
      <c r="P53" s="78">
        <v>1868205.5682048975</v>
      </c>
      <c r="R53" s="78">
        <v>37.590000000000003</v>
      </c>
      <c r="S53" s="78">
        <v>0.99</v>
      </c>
    </row>
    <row r="54" spans="2:19">
      <c r="B54" t="s">
        <v>1378</v>
      </c>
      <c r="C54" t="s">
        <v>1379</v>
      </c>
      <c r="D54" t="s">
        <v>553</v>
      </c>
      <c r="E54" t="s">
        <v>565</v>
      </c>
      <c r="F54" t="s">
        <v>428</v>
      </c>
      <c r="G54" t="s">
        <v>468</v>
      </c>
      <c r="H54" t="s">
        <v>404</v>
      </c>
      <c r="I54" t="s">
        <v>1380</v>
      </c>
      <c r="J54" s="76">
        <v>6.58</v>
      </c>
      <c r="K54" t="s">
        <v>105</v>
      </c>
      <c r="L54" s="76">
        <v>6.14</v>
      </c>
      <c r="M54" s="76">
        <v>3.71</v>
      </c>
      <c r="N54" s="76">
        <v>71600000</v>
      </c>
      <c r="O54" s="76">
        <v>121.67013698630097</v>
      </c>
      <c r="P54" s="76">
        <v>87115.818082191501</v>
      </c>
      <c r="Q54" s="76">
        <v>0</v>
      </c>
      <c r="R54" s="76">
        <v>1.75</v>
      </c>
      <c r="S54" s="76">
        <v>0.05</v>
      </c>
    </row>
    <row r="55" spans="2:19">
      <c r="B55" t="s">
        <v>1381</v>
      </c>
      <c r="C55" t="s">
        <v>1382</v>
      </c>
      <c r="D55" t="s">
        <v>553</v>
      </c>
      <c r="E55" t="s">
        <v>1383</v>
      </c>
      <c r="F55" t="s">
        <v>1384</v>
      </c>
      <c r="G55" t="s">
        <v>511</v>
      </c>
      <c r="H55" t="s">
        <v>404</v>
      </c>
      <c r="I55" t="s">
        <v>1385</v>
      </c>
      <c r="J55" s="76">
        <v>3.28</v>
      </c>
      <c r="K55" t="s">
        <v>109</v>
      </c>
      <c r="L55" s="76">
        <v>0</v>
      </c>
      <c r="M55" s="76">
        <v>4.58</v>
      </c>
      <c r="N55" s="76">
        <v>696151.75</v>
      </c>
      <c r="O55" s="76">
        <v>12581.210000000005</v>
      </c>
      <c r="P55" s="76">
        <v>328266.00732098398</v>
      </c>
      <c r="Q55" s="76">
        <v>44.56</v>
      </c>
      <c r="R55" s="76">
        <v>6.61</v>
      </c>
      <c r="S55" s="76">
        <v>0.17</v>
      </c>
    </row>
    <row r="56" spans="2:19">
      <c r="B56" t="s">
        <v>1386</v>
      </c>
      <c r="C56" t="s">
        <v>1387</v>
      </c>
      <c r="D56" t="s">
        <v>553</v>
      </c>
      <c r="E56" t="s">
        <v>1388</v>
      </c>
      <c r="F56" t="s">
        <v>428</v>
      </c>
      <c r="G56" t="s">
        <v>1389</v>
      </c>
      <c r="H56" t="s">
        <v>574</v>
      </c>
      <c r="I56" t="s">
        <v>1390</v>
      </c>
      <c r="J56" s="76">
        <v>0.61</v>
      </c>
      <c r="K56" t="s">
        <v>109</v>
      </c>
      <c r="L56" s="76">
        <v>6.39</v>
      </c>
      <c r="M56" s="76">
        <v>6.47</v>
      </c>
      <c r="N56" s="76">
        <v>29000000</v>
      </c>
      <c r="O56" s="76">
        <v>100.86</v>
      </c>
      <c r="P56" s="76">
        <v>109626.7512</v>
      </c>
      <c r="Q56" s="76">
        <v>0</v>
      </c>
      <c r="R56" s="76">
        <v>2.21</v>
      </c>
      <c r="S56" s="76">
        <v>0.06</v>
      </c>
    </row>
    <row r="57" spans="2:19">
      <c r="B57" t="s">
        <v>1391</v>
      </c>
      <c r="C57" t="s">
        <v>1392</v>
      </c>
      <c r="D57" t="s">
        <v>553</v>
      </c>
      <c r="E57" t="s">
        <v>1393</v>
      </c>
      <c r="F57" t="s">
        <v>428</v>
      </c>
      <c r="G57" t="s">
        <v>206</v>
      </c>
      <c r="H57" t="s">
        <v>207</v>
      </c>
      <c r="I57" t="s">
        <v>1394</v>
      </c>
      <c r="J57" s="76">
        <v>2.12</v>
      </c>
      <c r="K57" t="s">
        <v>109</v>
      </c>
      <c r="L57" s="76">
        <v>5.34</v>
      </c>
      <c r="M57" s="76">
        <v>3.4</v>
      </c>
      <c r="N57" s="76">
        <v>29000000</v>
      </c>
      <c r="O57" s="76">
        <v>105.758</v>
      </c>
      <c r="P57" s="76">
        <v>114950.48536000001</v>
      </c>
      <c r="Q57" s="76">
        <v>0</v>
      </c>
      <c r="R57" s="76">
        <v>2.31</v>
      </c>
      <c r="S57" s="76">
        <v>0.06</v>
      </c>
    </row>
    <row r="58" spans="2:19">
      <c r="B58" t="s">
        <v>1395</v>
      </c>
      <c r="C58" t="s">
        <v>1396</v>
      </c>
      <c r="D58" t="s">
        <v>553</v>
      </c>
      <c r="E58" t="s">
        <v>1393</v>
      </c>
      <c r="F58" t="s">
        <v>428</v>
      </c>
      <c r="G58" t="s">
        <v>206</v>
      </c>
      <c r="H58" t="s">
        <v>207</v>
      </c>
      <c r="I58" t="s">
        <v>1397</v>
      </c>
      <c r="J58" s="76">
        <v>2.75</v>
      </c>
      <c r="K58" t="s">
        <v>109</v>
      </c>
      <c r="L58" s="76">
        <v>6.14</v>
      </c>
      <c r="M58" s="76">
        <v>3.5</v>
      </c>
      <c r="N58" s="76">
        <v>47760000</v>
      </c>
      <c r="O58" s="76">
        <v>109.32299999999999</v>
      </c>
      <c r="P58" s="76">
        <v>195693.06767039999</v>
      </c>
      <c r="Q58" s="76">
        <v>95.52</v>
      </c>
      <c r="R58" s="76">
        <v>3.94</v>
      </c>
      <c r="S58" s="76">
        <v>0.1</v>
      </c>
    </row>
    <row r="59" spans="2:19">
      <c r="B59" t="s">
        <v>1398</v>
      </c>
      <c r="C59" t="s">
        <v>1399</v>
      </c>
      <c r="D59" t="s">
        <v>553</v>
      </c>
      <c r="E59" t="s">
        <v>1400</v>
      </c>
      <c r="F59" t="s">
        <v>428</v>
      </c>
      <c r="G59" t="s">
        <v>206</v>
      </c>
      <c r="H59" t="s">
        <v>207</v>
      </c>
      <c r="I59" t="s">
        <v>1401</v>
      </c>
      <c r="J59" s="76">
        <v>2.33</v>
      </c>
      <c r="K59" t="s">
        <v>109</v>
      </c>
      <c r="L59" s="76">
        <v>5.44</v>
      </c>
      <c r="M59" s="76">
        <v>4.33</v>
      </c>
      <c r="N59" s="76">
        <v>59250000</v>
      </c>
      <c r="O59" s="76">
        <v>103.08</v>
      </c>
      <c r="P59" s="76">
        <v>228908.72519999999</v>
      </c>
      <c r="Q59" s="76">
        <v>0</v>
      </c>
      <c r="R59" s="76">
        <v>4.6100000000000003</v>
      </c>
      <c r="S59" s="76">
        <v>0.12</v>
      </c>
    </row>
    <row r="60" spans="2:19">
      <c r="B60" t="s">
        <v>1402</v>
      </c>
      <c r="C60" t="s">
        <v>1403</v>
      </c>
      <c r="D60" t="s">
        <v>553</v>
      </c>
      <c r="E60" t="s">
        <v>1404</v>
      </c>
      <c r="F60" t="s">
        <v>1384</v>
      </c>
      <c r="G60" t="s">
        <v>206</v>
      </c>
      <c r="H60" t="s">
        <v>207</v>
      </c>
      <c r="I60" t="s">
        <v>1405</v>
      </c>
      <c r="J60" s="76">
        <v>0.4</v>
      </c>
      <c r="K60" t="s">
        <v>109</v>
      </c>
      <c r="L60" s="76">
        <v>0</v>
      </c>
      <c r="M60" s="76">
        <v>6.8</v>
      </c>
      <c r="N60" s="76">
        <v>65566.09</v>
      </c>
      <c r="O60" s="76">
        <v>106280</v>
      </c>
      <c r="P60" s="76">
        <v>261174.28441409601</v>
      </c>
      <c r="Q60" s="76">
        <v>0</v>
      </c>
      <c r="R60" s="76">
        <v>5.26</v>
      </c>
      <c r="S60" s="76">
        <v>0.14000000000000001</v>
      </c>
    </row>
    <row r="61" spans="2:19">
      <c r="B61" t="s">
        <v>1406</v>
      </c>
      <c r="C61" t="s">
        <v>1407</v>
      </c>
      <c r="D61" t="s">
        <v>553</v>
      </c>
      <c r="E61" t="s">
        <v>875</v>
      </c>
      <c r="F61" t="s">
        <v>1384</v>
      </c>
      <c r="G61" t="s">
        <v>206</v>
      </c>
      <c r="H61" t="s">
        <v>207</v>
      </c>
      <c r="I61" t="s">
        <v>1408</v>
      </c>
      <c r="J61" s="76">
        <v>5.66</v>
      </c>
      <c r="K61" t="s">
        <v>109</v>
      </c>
      <c r="L61" s="76">
        <v>0</v>
      </c>
      <c r="M61" s="76">
        <v>5.03</v>
      </c>
      <c r="N61" s="76">
        <v>11056988.050000001</v>
      </c>
      <c r="O61" s="76">
        <v>1309</v>
      </c>
      <c r="P61" s="76">
        <v>542470.42895722599</v>
      </c>
      <c r="Q61" s="76">
        <v>61.61</v>
      </c>
      <c r="R61" s="76">
        <v>10.92</v>
      </c>
      <c r="S61" s="76">
        <v>0.28999999999999998</v>
      </c>
    </row>
    <row r="62" spans="2:19">
      <c r="B62" t="s">
        <v>322</v>
      </c>
      <c r="C62" s="16"/>
      <c r="D62" s="16"/>
      <c r="E62" s="16"/>
    </row>
    <row r="63" spans="2:19">
      <c r="B63" t="s">
        <v>417</v>
      </c>
      <c r="C63" s="16"/>
      <c r="D63" s="16"/>
      <c r="E63" s="16"/>
    </row>
    <row r="64" spans="2:19">
      <c r="B64" t="s">
        <v>418</v>
      </c>
      <c r="C64" s="16"/>
      <c r="D64" s="16"/>
      <c r="E64" s="16"/>
    </row>
    <row r="65" spans="2:5">
      <c r="B65" t="s">
        <v>419</v>
      </c>
      <c r="C65" s="16"/>
      <c r="D65" s="16"/>
      <c r="E65" s="16"/>
    </row>
    <row r="66" spans="2:5">
      <c r="C66" s="16"/>
      <c r="D66" s="16"/>
      <c r="E66" s="16"/>
    </row>
    <row r="67" spans="2:5">
      <c r="C67" s="16"/>
      <c r="D67" s="16"/>
      <c r="E67" s="16"/>
    </row>
    <row r="68" spans="2:5"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8.285156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1187780218.6500001</v>
      </c>
      <c r="I11" s="7"/>
      <c r="J11" s="75">
        <v>1743134.6041849891</v>
      </c>
      <c r="K11" s="7"/>
      <c r="L11" s="75">
        <v>100</v>
      </c>
      <c r="M11" s="75">
        <v>0.92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620062451.37</v>
      </c>
      <c r="J12" s="78">
        <v>634164.89408876002</v>
      </c>
      <c r="L12" s="78">
        <v>36.380000000000003</v>
      </c>
      <c r="M12" s="78">
        <v>0.34</v>
      </c>
    </row>
    <row r="13" spans="2:98">
      <c r="B13" s="80" t="s">
        <v>2945</v>
      </c>
      <c r="C13" t="s">
        <v>1409</v>
      </c>
      <c r="D13" s="16"/>
      <c r="E13" t="s">
        <v>1410</v>
      </c>
      <c r="F13" t="s">
        <v>126</v>
      </c>
      <c r="G13" t="s">
        <v>105</v>
      </c>
      <c r="H13" s="76">
        <v>49265682.439999998</v>
      </c>
      <c r="I13" s="76">
        <v>215.61741799999919</v>
      </c>
      <c r="J13" s="76">
        <v>106225.392437207</v>
      </c>
      <c r="K13" s="76">
        <v>0</v>
      </c>
      <c r="L13" s="76">
        <v>6.09</v>
      </c>
      <c r="M13" s="76">
        <v>0.06</v>
      </c>
    </row>
    <row r="14" spans="2:98">
      <c r="B14" s="82" t="s">
        <v>2946</v>
      </c>
      <c r="C14" t="s">
        <v>1411</v>
      </c>
      <c r="D14" s="16"/>
      <c r="E14" t="s">
        <v>1410</v>
      </c>
      <c r="F14" t="s">
        <v>126</v>
      </c>
      <c r="G14" t="s">
        <v>105</v>
      </c>
      <c r="H14" s="76">
        <v>49491515</v>
      </c>
      <c r="I14" s="76">
        <v>194.82481000000001</v>
      </c>
      <c r="J14" s="76">
        <v>96421.750064871507</v>
      </c>
      <c r="K14" s="76">
        <v>0</v>
      </c>
      <c r="L14" s="76">
        <v>5.53</v>
      </c>
      <c r="M14" s="76">
        <v>0.05</v>
      </c>
    </row>
    <row r="15" spans="2:98">
      <c r="B15" t="s">
        <v>1412</v>
      </c>
      <c r="C15" t="s">
        <v>1413</v>
      </c>
      <c r="D15" s="16"/>
      <c r="E15" t="s">
        <v>1414</v>
      </c>
      <c r="F15" t="s">
        <v>126</v>
      </c>
      <c r="G15" t="s">
        <v>105</v>
      </c>
      <c r="H15" s="76">
        <v>193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1415</v>
      </c>
      <c r="C16" t="s">
        <v>1416</v>
      </c>
      <c r="D16" s="16"/>
      <c r="E16" t="s">
        <v>1414</v>
      </c>
      <c r="F16" t="s">
        <v>126</v>
      </c>
      <c r="G16" t="s">
        <v>105</v>
      </c>
      <c r="H16" s="76">
        <v>1989690</v>
      </c>
      <c r="I16" s="76">
        <v>0.01</v>
      </c>
      <c r="J16" s="76">
        <v>0.19896900000000001</v>
      </c>
      <c r="K16" s="76">
        <v>0</v>
      </c>
      <c r="L16" s="76">
        <v>0</v>
      </c>
      <c r="M16" s="76">
        <v>0</v>
      </c>
    </row>
    <row r="17" spans="2:13">
      <c r="B17" t="s">
        <v>1417</v>
      </c>
      <c r="C17" t="s">
        <v>1418</v>
      </c>
      <c r="D17" s="16"/>
      <c r="E17" t="s">
        <v>1419</v>
      </c>
      <c r="F17" t="s">
        <v>126</v>
      </c>
      <c r="G17" t="s">
        <v>105</v>
      </c>
      <c r="H17" s="76">
        <v>25</v>
      </c>
      <c r="I17" s="76">
        <v>0.01</v>
      </c>
      <c r="J17" s="76">
        <v>2.5000000000000002E-6</v>
      </c>
      <c r="K17" s="76">
        <v>0</v>
      </c>
      <c r="L17" s="76">
        <v>0</v>
      </c>
      <c r="M17" s="76">
        <v>0</v>
      </c>
    </row>
    <row r="18" spans="2:13">
      <c r="B18" t="s">
        <v>1420</v>
      </c>
      <c r="C18" t="s">
        <v>1421</v>
      </c>
      <c r="D18" s="16"/>
      <c r="E18" t="s">
        <v>1422</v>
      </c>
      <c r="F18" t="s">
        <v>126</v>
      </c>
      <c r="G18" t="s">
        <v>105</v>
      </c>
      <c r="H18" s="76">
        <v>3999</v>
      </c>
      <c r="I18" s="76">
        <v>1167091.773</v>
      </c>
      <c r="J18" s="76">
        <v>46672.000002269997</v>
      </c>
      <c r="K18" s="76">
        <v>0</v>
      </c>
      <c r="L18" s="76">
        <v>2.68</v>
      </c>
      <c r="M18" s="76">
        <v>0.02</v>
      </c>
    </row>
    <row r="19" spans="2:13">
      <c r="B19" t="s">
        <v>1423</v>
      </c>
      <c r="C19" t="s">
        <v>1424</v>
      </c>
      <c r="D19" s="16"/>
      <c r="E19" t="s">
        <v>1425</v>
      </c>
      <c r="F19" t="s">
        <v>126</v>
      </c>
      <c r="G19" t="s">
        <v>105</v>
      </c>
      <c r="H19" s="76">
        <v>1</v>
      </c>
      <c r="I19" s="76">
        <v>1</v>
      </c>
      <c r="J19" s="76">
        <v>1.0000000000000001E-5</v>
      </c>
      <c r="K19" s="76">
        <v>0</v>
      </c>
      <c r="L19" s="76">
        <v>0</v>
      </c>
      <c r="M19" s="76">
        <v>0</v>
      </c>
    </row>
    <row r="20" spans="2:13">
      <c r="B20" t="s">
        <v>1426</v>
      </c>
      <c r="C20" t="s">
        <v>1427</v>
      </c>
      <c r="D20" s="16"/>
      <c r="E20" t="s">
        <v>1425</v>
      </c>
      <c r="F20" t="s">
        <v>126</v>
      </c>
      <c r="G20" t="s">
        <v>105</v>
      </c>
      <c r="H20" s="76">
        <v>4000</v>
      </c>
      <c r="I20" s="76">
        <v>90750</v>
      </c>
      <c r="J20" s="76">
        <v>3630</v>
      </c>
      <c r="K20" s="76">
        <v>0</v>
      </c>
      <c r="L20" s="76">
        <v>0.21</v>
      </c>
      <c r="M20" s="76">
        <v>0</v>
      </c>
    </row>
    <row r="21" spans="2:13">
      <c r="B21" t="s">
        <v>1428</v>
      </c>
      <c r="C21" t="s">
        <v>1429</v>
      </c>
      <c r="D21" s="16"/>
      <c r="E21" t="s">
        <v>1430</v>
      </c>
      <c r="F21" t="s">
        <v>126</v>
      </c>
      <c r="G21" t="s">
        <v>105</v>
      </c>
      <c r="H21" s="76">
        <v>105626</v>
      </c>
      <c r="I21" s="76">
        <v>9.9999999999999995E-7</v>
      </c>
      <c r="J21" s="76">
        <v>1.0562599999999999E-6</v>
      </c>
      <c r="K21" s="76">
        <v>0</v>
      </c>
      <c r="L21" s="76">
        <v>0</v>
      </c>
      <c r="M21" s="76">
        <v>0</v>
      </c>
    </row>
    <row r="22" spans="2:13">
      <c r="B22" t="s">
        <v>1431</v>
      </c>
      <c r="C22" t="s">
        <v>1432</v>
      </c>
      <c r="D22" s="16"/>
      <c r="E22" t="s">
        <v>1430</v>
      </c>
      <c r="F22" t="s">
        <v>126</v>
      </c>
      <c r="G22" t="s">
        <v>105</v>
      </c>
      <c r="H22" s="76">
        <v>336612</v>
      </c>
      <c r="I22" s="76">
        <v>9.9999999999999995E-7</v>
      </c>
      <c r="J22" s="76">
        <v>3.36612E-6</v>
      </c>
      <c r="K22" s="76">
        <v>0</v>
      </c>
      <c r="L22" s="76">
        <v>0</v>
      </c>
      <c r="M22" s="76">
        <v>0</v>
      </c>
    </row>
    <row r="23" spans="2:13">
      <c r="B23" t="s">
        <v>1433</v>
      </c>
      <c r="C23" t="s">
        <v>1434</v>
      </c>
      <c r="D23" s="16"/>
      <c r="E23" t="s">
        <v>1430</v>
      </c>
      <c r="F23" t="s">
        <v>126</v>
      </c>
      <c r="G23" t="s">
        <v>105</v>
      </c>
      <c r="H23" s="76">
        <v>530635</v>
      </c>
      <c r="I23" s="76">
        <v>9.9999999999999995E-7</v>
      </c>
      <c r="J23" s="76">
        <v>5.3063499999999996E-6</v>
      </c>
      <c r="K23" s="76">
        <v>0</v>
      </c>
      <c r="L23" s="76">
        <v>0</v>
      </c>
      <c r="M23" s="76">
        <v>0</v>
      </c>
    </row>
    <row r="24" spans="2:13">
      <c r="B24" t="s">
        <v>1435</v>
      </c>
      <c r="C24" t="s">
        <v>1436</v>
      </c>
      <c r="D24" s="16"/>
      <c r="E24" t="s">
        <v>1430</v>
      </c>
      <c r="F24" t="s">
        <v>126</v>
      </c>
      <c r="G24" t="s">
        <v>105</v>
      </c>
      <c r="H24" s="76">
        <v>48642</v>
      </c>
      <c r="I24" s="76">
        <v>9.9999999999999995E-7</v>
      </c>
      <c r="J24" s="76">
        <v>4.8642000000000004E-7</v>
      </c>
      <c r="K24" s="76">
        <v>0</v>
      </c>
      <c r="L24" s="76">
        <v>0</v>
      </c>
      <c r="M24" s="76">
        <v>0</v>
      </c>
    </row>
    <row r="25" spans="2:13">
      <c r="B25" s="82" t="s">
        <v>2947</v>
      </c>
      <c r="C25" t="s">
        <v>1437</v>
      </c>
      <c r="D25" s="16"/>
      <c r="E25" t="s">
        <v>1438</v>
      </c>
      <c r="F25" t="s">
        <v>126</v>
      </c>
      <c r="G25" t="s">
        <v>105</v>
      </c>
      <c r="H25" s="76">
        <v>1000</v>
      </c>
      <c r="I25" s="76">
        <v>0.01</v>
      </c>
      <c r="J25" s="76">
        <v>1E-4</v>
      </c>
      <c r="K25" s="76">
        <v>0</v>
      </c>
      <c r="L25" s="76">
        <v>0</v>
      </c>
      <c r="M25" s="76">
        <v>0</v>
      </c>
    </row>
    <row r="26" spans="2:13">
      <c r="B26" t="s">
        <v>1439</v>
      </c>
      <c r="C26" t="s">
        <v>1440</v>
      </c>
      <c r="D26" s="16"/>
      <c r="E26" t="s">
        <v>1441</v>
      </c>
      <c r="F26" t="s">
        <v>126</v>
      </c>
      <c r="G26" t="s">
        <v>105</v>
      </c>
      <c r="H26" s="76">
        <v>100</v>
      </c>
      <c r="I26" s="76">
        <v>0.01</v>
      </c>
      <c r="J26" s="76">
        <v>1.0000000000000001E-5</v>
      </c>
      <c r="K26" s="76">
        <v>100</v>
      </c>
      <c r="L26" s="76">
        <v>0</v>
      </c>
      <c r="M26" s="76">
        <v>0</v>
      </c>
    </row>
    <row r="27" spans="2:13">
      <c r="B27" t="s">
        <v>1442</v>
      </c>
      <c r="C27" t="s">
        <v>1443</v>
      </c>
      <c r="D27" s="16"/>
      <c r="E27" t="s">
        <v>1305</v>
      </c>
      <c r="F27" t="s">
        <v>126</v>
      </c>
      <c r="G27" t="s">
        <v>105</v>
      </c>
      <c r="H27" s="76">
        <v>236640</v>
      </c>
      <c r="I27" s="76">
        <v>0.01</v>
      </c>
      <c r="J27" s="76">
        <v>2.3664000000000001E-2</v>
      </c>
      <c r="K27" s="76">
        <v>0</v>
      </c>
      <c r="L27" s="76">
        <v>0</v>
      </c>
      <c r="M27" s="76">
        <v>0</v>
      </c>
    </row>
    <row r="28" spans="2:13">
      <c r="B28" t="s">
        <v>1444</v>
      </c>
      <c r="C28" t="s">
        <v>1445</v>
      </c>
      <c r="D28" s="16"/>
      <c r="E28" t="s">
        <v>1446</v>
      </c>
      <c r="F28" t="s">
        <v>126</v>
      </c>
      <c r="G28" t="s">
        <v>105</v>
      </c>
      <c r="H28" s="76">
        <v>1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</row>
    <row r="29" spans="2:13">
      <c r="B29" t="s">
        <v>1447</v>
      </c>
      <c r="C29" t="s">
        <v>1448</v>
      </c>
      <c r="D29" s="16"/>
      <c r="E29" t="s">
        <v>1449</v>
      </c>
      <c r="F29" t="s">
        <v>126</v>
      </c>
      <c r="G29" t="s">
        <v>105</v>
      </c>
      <c r="H29" s="76">
        <v>19300000</v>
      </c>
      <c r="I29" s="76">
        <v>9.9999999999999995E-7</v>
      </c>
      <c r="J29" s="76">
        <v>1.93E-4</v>
      </c>
      <c r="K29" s="76">
        <v>0</v>
      </c>
      <c r="L29" s="76">
        <v>0</v>
      </c>
      <c r="M29" s="76">
        <v>0</v>
      </c>
    </row>
    <row r="30" spans="2:13">
      <c r="B30" t="s">
        <v>1450</v>
      </c>
      <c r="C30" t="s">
        <v>1451</v>
      </c>
      <c r="D30" s="16"/>
      <c r="E30" t="s">
        <v>1452</v>
      </c>
      <c r="F30" t="s">
        <v>126</v>
      </c>
      <c r="G30" t="s">
        <v>105</v>
      </c>
      <c r="H30" s="76">
        <v>189755534</v>
      </c>
      <c r="I30" s="76">
        <v>108.81399999999999</v>
      </c>
      <c r="J30" s="76">
        <v>206480.58676676001</v>
      </c>
      <c r="K30" s="76">
        <v>0</v>
      </c>
      <c r="L30" s="76">
        <v>11.85</v>
      </c>
      <c r="M30" s="76">
        <v>0.11</v>
      </c>
    </row>
    <row r="31" spans="2:13">
      <c r="B31" t="s">
        <v>1453</v>
      </c>
      <c r="C31" t="s">
        <v>1454</v>
      </c>
      <c r="D31" s="16"/>
      <c r="E31" t="s">
        <v>1449</v>
      </c>
      <c r="F31" t="s">
        <v>516</v>
      </c>
      <c r="G31" t="s">
        <v>105</v>
      </c>
      <c r="H31" s="76">
        <v>70693</v>
      </c>
      <c r="I31" s="76">
        <v>9.9999999999999995E-7</v>
      </c>
      <c r="J31" s="76">
        <v>7.0693000000000004E-7</v>
      </c>
      <c r="K31" s="76">
        <v>0</v>
      </c>
      <c r="L31" s="76">
        <v>0</v>
      </c>
      <c r="M31" s="76">
        <v>0</v>
      </c>
    </row>
    <row r="32" spans="2:13">
      <c r="B32" t="s">
        <v>1455</v>
      </c>
      <c r="C32" t="s">
        <v>1456</v>
      </c>
      <c r="D32" s="16"/>
      <c r="E32" t="s">
        <v>1449</v>
      </c>
      <c r="F32" t="s">
        <v>516</v>
      </c>
      <c r="G32" t="s">
        <v>105</v>
      </c>
      <c r="H32" s="76">
        <v>112089</v>
      </c>
      <c r="I32" s="76">
        <v>9.9999999999999995E-7</v>
      </c>
      <c r="J32" s="76">
        <v>1.1208900000000001E-6</v>
      </c>
      <c r="K32" s="76">
        <v>0</v>
      </c>
      <c r="L32" s="76">
        <v>0</v>
      </c>
      <c r="M32" s="76">
        <v>0</v>
      </c>
    </row>
    <row r="33" spans="2:13">
      <c r="B33" t="s">
        <v>1457</v>
      </c>
      <c r="C33" t="s">
        <v>1458</v>
      </c>
      <c r="D33" s="16"/>
      <c r="E33" t="s">
        <v>1459</v>
      </c>
      <c r="F33" t="s">
        <v>516</v>
      </c>
      <c r="G33" t="s">
        <v>105</v>
      </c>
      <c r="H33" s="76">
        <v>10000</v>
      </c>
      <c r="I33" s="76">
        <v>0.01</v>
      </c>
      <c r="J33" s="76">
        <v>1E-3</v>
      </c>
      <c r="K33" s="76">
        <v>0</v>
      </c>
      <c r="L33" s="76">
        <v>0</v>
      </c>
      <c r="M33" s="76">
        <v>0</v>
      </c>
    </row>
    <row r="34" spans="2:13">
      <c r="B34" t="s">
        <v>1460</v>
      </c>
      <c r="C34" t="s">
        <v>1461</v>
      </c>
      <c r="D34" s="16"/>
      <c r="E34" t="s">
        <v>1449</v>
      </c>
      <c r="F34" t="s">
        <v>516</v>
      </c>
      <c r="G34" t="s">
        <v>105</v>
      </c>
      <c r="H34" s="76">
        <v>225420498</v>
      </c>
      <c r="I34" s="76">
        <v>9.9999999999999995E-7</v>
      </c>
      <c r="J34" s="76">
        <v>2.2542049800000001E-3</v>
      </c>
      <c r="K34" s="76">
        <v>0</v>
      </c>
      <c r="L34" s="76">
        <v>0</v>
      </c>
      <c r="M34" s="76">
        <v>0</v>
      </c>
    </row>
    <row r="35" spans="2:13">
      <c r="B35" t="s">
        <v>1462</v>
      </c>
      <c r="C35" t="s">
        <v>1463</v>
      </c>
      <c r="D35" s="16"/>
      <c r="E35" t="s">
        <v>1464</v>
      </c>
      <c r="F35" t="s">
        <v>507</v>
      </c>
      <c r="G35" t="s">
        <v>105</v>
      </c>
      <c r="H35" s="76">
        <v>716106</v>
      </c>
      <c r="I35" s="76">
        <v>1.0000000000000001E-5</v>
      </c>
      <c r="J35" s="76">
        <v>7.1610600000000002E-5</v>
      </c>
      <c r="K35" s="76">
        <v>1.78</v>
      </c>
      <c r="L35" s="76">
        <v>0</v>
      </c>
      <c r="M35" s="76">
        <v>0</v>
      </c>
    </row>
    <row r="36" spans="2:13">
      <c r="B36" s="82" t="s">
        <v>2948</v>
      </c>
      <c r="C36" t="s">
        <v>1465</v>
      </c>
      <c r="D36" s="16"/>
      <c r="E36" t="s">
        <v>1466</v>
      </c>
      <c r="F36" t="s">
        <v>128</v>
      </c>
      <c r="G36" t="s">
        <v>105</v>
      </c>
      <c r="H36" s="76">
        <v>82500000</v>
      </c>
      <c r="I36" s="76">
        <v>201.0515</v>
      </c>
      <c r="J36" s="76">
        <v>165867.48749999999</v>
      </c>
      <c r="K36" s="76">
        <v>0</v>
      </c>
      <c r="L36" s="76">
        <v>9.52</v>
      </c>
      <c r="M36" s="76">
        <v>0.09</v>
      </c>
    </row>
    <row r="37" spans="2:13">
      <c r="B37" t="s">
        <v>1467</v>
      </c>
      <c r="C37" t="s">
        <v>1468</v>
      </c>
      <c r="D37" s="16"/>
      <c r="E37" t="s">
        <v>1469</v>
      </c>
      <c r="F37" t="s">
        <v>130</v>
      </c>
      <c r="G37" t="s">
        <v>105</v>
      </c>
      <c r="H37" s="76">
        <v>784.59</v>
      </c>
      <c r="I37" s="76">
        <v>0.01</v>
      </c>
      <c r="J37" s="76">
        <v>7.8459000000000002E-5</v>
      </c>
      <c r="K37" s="76">
        <v>0.08</v>
      </c>
      <c r="L37" s="76">
        <v>0</v>
      </c>
      <c r="M37" s="76">
        <v>0</v>
      </c>
    </row>
    <row r="38" spans="2:13">
      <c r="B38" t="s">
        <v>1470</v>
      </c>
      <c r="C38" t="s">
        <v>1471</v>
      </c>
      <c r="D38" s="16"/>
      <c r="E38" t="s">
        <v>1469</v>
      </c>
      <c r="F38" t="s">
        <v>130</v>
      </c>
      <c r="G38" t="s">
        <v>105</v>
      </c>
      <c r="H38" s="76">
        <v>336.34</v>
      </c>
      <c r="I38" s="76">
        <v>0.01</v>
      </c>
      <c r="J38" s="76">
        <v>3.3633999999999997E-5</v>
      </c>
      <c r="K38" s="76">
        <v>0.03</v>
      </c>
      <c r="L38" s="76">
        <v>0</v>
      </c>
      <c r="M38" s="76">
        <v>0</v>
      </c>
    </row>
    <row r="39" spans="2:13">
      <c r="B39" t="s">
        <v>1472</v>
      </c>
      <c r="C39" t="s">
        <v>1473</v>
      </c>
      <c r="D39" s="16"/>
      <c r="E39" t="s">
        <v>1374</v>
      </c>
      <c r="F39" t="s">
        <v>130</v>
      </c>
      <c r="G39" t="s">
        <v>109</v>
      </c>
      <c r="H39" s="76">
        <v>162049</v>
      </c>
      <c r="I39" s="76">
        <v>1460</v>
      </c>
      <c r="J39" s="76">
        <v>8867.4509192000005</v>
      </c>
      <c r="K39" s="76">
        <v>0</v>
      </c>
      <c r="L39" s="76">
        <v>0.51</v>
      </c>
      <c r="M39" s="76">
        <v>0</v>
      </c>
    </row>
    <row r="40" spans="2:13">
      <c r="B40" s="77" t="s">
        <v>320</v>
      </c>
      <c r="C40" s="16"/>
      <c r="D40" s="16"/>
      <c r="E40" s="16"/>
      <c r="H40" s="78">
        <v>567717767.27999997</v>
      </c>
      <c r="J40" s="78">
        <v>1108969.7100962291</v>
      </c>
      <c r="L40" s="78">
        <v>63.62</v>
      </c>
      <c r="M40" s="78">
        <v>0.59</v>
      </c>
    </row>
    <row r="41" spans="2:13">
      <c r="B41" s="77" t="s">
        <v>423</v>
      </c>
      <c r="C41" s="16"/>
      <c r="D41" s="16"/>
      <c r="E41" s="16"/>
      <c r="H41" s="78">
        <v>0</v>
      </c>
      <c r="J41" s="78">
        <v>0</v>
      </c>
      <c r="L41" s="78">
        <v>0</v>
      </c>
      <c r="M41" s="78">
        <v>0</v>
      </c>
    </row>
    <row r="42" spans="2:13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</row>
    <row r="43" spans="2:13">
      <c r="B43" s="77" t="s">
        <v>424</v>
      </c>
      <c r="C43" s="16"/>
      <c r="D43" s="16"/>
      <c r="E43" s="16"/>
      <c r="H43" s="78">
        <v>567717767.27999997</v>
      </c>
      <c r="J43" s="78">
        <v>1108969.7100962291</v>
      </c>
      <c r="L43" s="78">
        <v>63.62</v>
      </c>
      <c r="M43" s="78">
        <v>0.59</v>
      </c>
    </row>
    <row r="44" spans="2:13">
      <c r="B44" s="81" t="s">
        <v>2949</v>
      </c>
      <c r="C44" t="s">
        <v>1474</v>
      </c>
      <c r="D44" t="s">
        <v>126</v>
      </c>
      <c r="E44" t="s">
        <v>1475</v>
      </c>
      <c r="F44" t="s">
        <v>1476</v>
      </c>
      <c r="G44" t="s">
        <v>109</v>
      </c>
      <c r="H44" s="76">
        <v>144828.79999999999</v>
      </c>
      <c r="I44" s="76">
        <v>100</v>
      </c>
      <c r="J44" s="76">
        <v>542.81834240000001</v>
      </c>
      <c r="K44" s="76">
        <v>0</v>
      </c>
      <c r="L44" s="76">
        <v>0.03</v>
      </c>
      <c r="M44" s="76">
        <v>0</v>
      </c>
    </row>
    <row r="45" spans="2:13">
      <c r="B45" s="81" t="s">
        <v>2950</v>
      </c>
      <c r="C45" t="s">
        <v>1477</v>
      </c>
      <c r="D45" t="s">
        <v>126</v>
      </c>
      <c r="E45" t="s">
        <v>1475</v>
      </c>
      <c r="F45" t="s">
        <v>1476</v>
      </c>
      <c r="G45" t="s">
        <v>109</v>
      </c>
      <c r="H45" s="76">
        <v>3443887.48</v>
      </c>
      <c r="I45" s="76">
        <v>88.535267708572178</v>
      </c>
      <c r="J45" s="76">
        <v>11427.85814</v>
      </c>
      <c r="K45" s="76">
        <v>0</v>
      </c>
      <c r="L45" s="76">
        <v>0.66</v>
      </c>
      <c r="M45" s="76">
        <v>0.01</v>
      </c>
    </row>
    <row r="46" spans="2:13">
      <c r="B46" s="81" t="s">
        <v>2951</v>
      </c>
      <c r="C46" t="s">
        <v>1478</v>
      </c>
      <c r="D46" t="s">
        <v>126</v>
      </c>
      <c r="E46" t="s">
        <v>1475</v>
      </c>
      <c r="F46" t="s">
        <v>1476</v>
      </c>
      <c r="G46" t="s">
        <v>109</v>
      </c>
      <c r="H46" s="76">
        <v>7071907.71</v>
      </c>
      <c r="I46" s="76">
        <v>100</v>
      </c>
      <c r="J46" s="76">
        <v>26505.510097080001</v>
      </c>
      <c r="K46" s="76">
        <v>0</v>
      </c>
      <c r="L46" s="76">
        <v>1.52</v>
      </c>
      <c r="M46" s="76">
        <v>0.01</v>
      </c>
    </row>
    <row r="47" spans="2:13">
      <c r="B47" s="81" t="s">
        <v>2952</v>
      </c>
      <c r="C47" t="s">
        <v>1479</v>
      </c>
      <c r="D47" t="s">
        <v>126</v>
      </c>
      <c r="E47" t="s">
        <v>1475</v>
      </c>
      <c r="F47" t="s">
        <v>1476</v>
      </c>
      <c r="G47" t="s">
        <v>109</v>
      </c>
      <c r="H47" s="76">
        <v>14759517.75</v>
      </c>
      <c r="I47" s="76">
        <v>104.33055646415005</v>
      </c>
      <c r="J47" s="76">
        <v>57714.278875999997</v>
      </c>
      <c r="K47" s="76">
        <v>0</v>
      </c>
      <c r="L47" s="76">
        <v>3.31</v>
      </c>
      <c r="M47" s="76">
        <v>0.03</v>
      </c>
    </row>
    <row r="48" spans="2:13">
      <c r="B48" s="81" t="s">
        <v>2953</v>
      </c>
      <c r="C48" t="s">
        <v>1480</v>
      </c>
      <c r="D48" t="s">
        <v>126</v>
      </c>
      <c r="E48" t="s">
        <v>1481</v>
      </c>
      <c r="F48" t="s">
        <v>1476</v>
      </c>
      <c r="G48" t="s">
        <v>109</v>
      </c>
      <c r="H48" s="76">
        <v>4116931</v>
      </c>
      <c r="I48" s="76">
        <v>8.9681124118912852</v>
      </c>
      <c r="J48" s="76">
        <v>1383.8028280000001</v>
      </c>
      <c r="K48" s="76">
        <v>0</v>
      </c>
      <c r="L48" s="76">
        <v>0.08</v>
      </c>
      <c r="M48" s="76">
        <v>0</v>
      </c>
    </row>
    <row r="49" spans="2:13">
      <c r="B49" t="s">
        <v>2954</v>
      </c>
      <c r="C49" t="s">
        <v>1482</v>
      </c>
      <c r="D49" t="s">
        <v>126</v>
      </c>
      <c r="E49" t="s">
        <v>1481</v>
      </c>
      <c r="F49" t="s">
        <v>1476</v>
      </c>
      <c r="G49" t="s">
        <v>109</v>
      </c>
      <c r="H49" s="76">
        <v>9606171</v>
      </c>
      <c r="I49" s="76">
        <v>100</v>
      </c>
      <c r="J49" s="76">
        <v>36003.928908000002</v>
      </c>
      <c r="K49" s="76">
        <v>0</v>
      </c>
      <c r="L49" s="76">
        <v>2.0699999999999998</v>
      </c>
      <c r="M49" s="76">
        <v>0.02</v>
      </c>
    </row>
    <row r="50" spans="2:13">
      <c r="B50" s="81" t="s">
        <v>2955</v>
      </c>
      <c r="C50" t="s">
        <v>1483</v>
      </c>
      <c r="D50" t="s">
        <v>126</v>
      </c>
      <c r="E50" t="s">
        <v>1481</v>
      </c>
      <c r="F50" t="s">
        <v>1476</v>
      </c>
      <c r="G50" t="s">
        <v>109</v>
      </c>
      <c r="H50" s="76">
        <v>5845786.5</v>
      </c>
      <c r="I50" s="76">
        <v>100</v>
      </c>
      <c r="J50" s="76">
        <v>21910.007802</v>
      </c>
      <c r="K50" s="76">
        <v>0</v>
      </c>
      <c r="L50" s="76">
        <v>1.26</v>
      </c>
      <c r="M50" s="76">
        <v>0.01</v>
      </c>
    </row>
    <row r="51" spans="2:13">
      <c r="B51" s="81" t="s">
        <v>2956</v>
      </c>
      <c r="C51" t="s">
        <v>1484</v>
      </c>
      <c r="D51" t="s">
        <v>126</v>
      </c>
      <c r="E51" t="s">
        <v>1485</v>
      </c>
      <c r="F51" t="s">
        <v>1476</v>
      </c>
      <c r="G51" t="s">
        <v>109</v>
      </c>
      <c r="H51" s="76">
        <v>19500000</v>
      </c>
      <c r="I51" s="76">
        <v>93.325102564102565</v>
      </c>
      <c r="J51" s="76">
        <v>68207.584459999998</v>
      </c>
      <c r="K51" s="76">
        <v>0</v>
      </c>
      <c r="L51" s="76">
        <v>3.91</v>
      </c>
      <c r="M51" s="76">
        <v>0.04</v>
      </c>
    </row>
    <row r="52" spans="2:13">
      <c r="B52" t="s">
        <v>1486</v>
      </c>
      <c r="C52" t="s">
        <v>1487</v>
      </c>
      <c r="D52" t="s">
        <v>126</v>
      </c>
      <c r="E52" t="s">
        <v>1488</v>
      </c>
      <c r="F52" t="s">
        <v>1476</v>
      </c>
      <c r="G52" t="s">
        <v>109</v>
      </c>
      <c r="H52" s="76">
        <v>27813375</v>
      </c>
      <c r="I52" s="76">
        <v>97.087732000000059</v>
      </c>
      <c r="J52" s="76">
        <v>101208.649425621</v>
      </c>
      <c r="K52" s="76">
        <v>0</v>
      </c>
      <c r="L52" s="76">
        <v>5.81</v>
      </c>
      <c r="M52" s="76">
        <v>0.05</v>
      </c>
    </row>
    <row r="53" spans="2:13">
      <c r="B53" s="81" t="s">
        <v>2957</v>
      </c>
      <c r="C53" t="s">
        <v>1489</v>
      </c>
      <c r="D53" t="s">
        <v>126</v>
      </c>
      <c r="E53" t="s">
        <v>1490</v>
      </c>
      <c r="F53" t="s">
        <v>1476</v>
      </c>
      <c r="G53" t="s">
        <v>109</v>
      </c>
      <c r="H53" s="76">
        <v>664855.61</v>
      </c>
      <c r="I53" s="76">
        <v>100</v>
      </c>
      <c r="J53" s="76">
        <v>2491.8788262799999</v>
      </c>
      <c r="K53" s="76">
        <v>0</v>
      </c>
      <c r="L53" s="76">
        <v>0.14000000000000001</v>
      </c>
      <c r="M53" s="76">
        <v>0</v>
      </c>
    </row>
    <row r="54" spans="2:13">
      <c r="B54" s="81" t="s">
        <v>2958</v>
      </c>
      <c r="C54" t="s">
        <v>1491</v>
      </c>
      <c r="D54" t="s">
        <v>126</v>
      </c>
      <c r="E54" t="s">
        <v>1490</v>
      </c>
      <c r="F54" t="s">
        <v>1476</v>
      </c>
      <c r="G54" t="s">
        <v>109</v>
      </c>
      <c r="H54" s="76">
        <v>5859421.8700000001</v>
      </c>
      <c r="I54" s="76">
        <v>89.911515451267547</v>
      </c>
      <c r="J54" s="76">
        <v>19745.569660000001</v>
      </c>
      <c r="K54" s="76">
        <v>0</v>
      </c>
      <c r="L54" s="76">
        <v>1.1299999999999999</v>
      </c>
      <c r="M54" s="76">
        <v>0.01</v>
      </c>
    </row>
    <row r="55" spans="2:13">
      <c r="B55" s="81" t="s">
        <v>2959</v>
      </c>
      <c r="C55" t="s">
        <v>1492</v>
      </c>
      <c r="D55" t="s">
        <v>126</v>
      </c>
      <c r="E55" t="s">
        <v>1490</v>
      </c>
      <c r="F55" t="s">
        <v>1476</v>
      </c>
      <c r="G55" t="s">
        <v>109</v>
      </c>
      <c r="H55" s="76">
        <v>13671984.380000001</v>
      </c>
      <c r="I55" s="76">
        <v>100</v>
      </c>
      <c r="J55" s="76">
        <v>51242.597456240001</v>
      </c>
      <c r="K55" s="76">
        <v>0</v>
      </c>
      <c r="L55" s="76">
        <v>2.94</v>
      </c>
      <c r="M55" s="76">
        <v>0.03</v>
      </c>
    </row>
    <row r="56" spans="2:13">
      <c r="B56" s="81" t="s">
        <v>2960</v>
      </c>
      <c r="C56" t="s">
        <v>1493</v>
      </c>
      <c r="D56" t="s">
        <v>126</v>
      </c>
      <c r="E56" t="s">
        <v>1494</v>
      </c>
      <c r="F56" t="s">
        <v>1476</v>
      </c>
      <c r="G56" t="s">
        <v>109</v>
      </c>
      <c r="H56" s="76">
        <v>359919.06</v>
      </c>
      <c r="I56" s="76">
        <v>100</v>
      </c>
      <c r="J56" s="76">
        <v>1348.9766368799999</v>
      </c>
      <c r="K56" s="76">
        <v>0</v>
      </c>
      <c r="L56" s="76">
        <v>0.08</v>
      </c>
      <c r="M56" s="76">
        <v>0</v>
      </c>
    </row>
    <row r="57" spans="2:13">
      <c r="B57" s="81" t="s">
        <v>2961</v>
      </c>
      <c r="C57" t="s">
        <v>1495</v>
      </c>
      <c r="D57" t="s">
        <v>126</v>
      </c>
      <c r="E57" t="s">
        <v>1494</v>
      </c>
      <c r="F57" t="s">
        <v>1476</v>
      </c>
      <c r="G57" t="s">
        <v>109</v>
      </c>
      <c r="H57" s="76">
        <v>1034162.21</v>
      </c>
      <c r="I57" s="76">
        <v>84.98956851266108</v>
      </c>
      <c r="J57" s="76">
        <v>3294.22964</v>
      </c>
      <c r="K57" s="76">
        <v>0</v>
      </c>
      <c r="L57" s="76">
        <v>0.19</v>
      </c>
      <c r="M57" s="76">
        <v>0</v>
      </c>
    </row>
    <row r="58" spans="2:13">
      <c r="B58" s="81" t="s">
        <v>2962</v>
      </c>
      <c r="C58" t="s">
        <v>1496</v>
      </c>
      <c r="D58" t="s">
        <v>126</v>
      </c>
      <c r="E58" t="s">
        <v>1494</v>
      </c>
      <c r="F58" t="s">
        <v>1476</v>
      </c>
      <c r="G58" t="s">
        <v>109</v>
      </c>
      <c r="H58" s="76">
        <v>2413045.17</v>
      </c>
      <c r="I58" s="76">
        <v>100</v>
      </c>
      <c r="J58" s="76">
        <v>9044.0932971599996</v>
      </c>
      <c r="K58" s="76">
        <v>0</v>
      </c>
      <c r="L58" s="76">
        <v>0.52</v>
      </c>
      <c r="M58" s="76">
        <v>0</v>
      </c>
    </row>
    <row r="59" spans="2:13">
      <c r="B59" s="81" t="s">
        <v>2963</v>
      </c>
      <c r="C59" t="s">
        <v>1497</v>
      </c>
      <c r="D59" t="s">
        <v>126</v>
      </c>
      <c r="E59" t="s">
        <v>1498</v>
      </c>
      <c r="F59" t="s">
        <v>1476</v>
      </c>
      <c r="G59" t="s">
        <v>109</v>
      </c>
      <c r="H59" s="76">
        <v>33750000</v>
      </c>
      <c r="I59" s="76">
        <v>97.405048888888885</v>
      </c>
      <c r="J59" s="76">
        <v>123212.516592</v>
      </c>
      <c r="K59" s="76">
        <v>0</v>
      </c>
      <c r="L59" s="76">
        <v>7.07</v>
      </c>
      <c r="M59" s="76">
        <v>7.0000000000000007E-2</v>
      </c>
    </row>
    <row r="60" spans="2:13">
      <c r="B60" t="s">
        <v>1499</v>
      </c>
      <c r="C60" t="s">
        <v>1500</v>
      </c>
      <c r="D60" t="s">
        <v>126</v>
      </c>
      <c r="E60" t="s">
        <v>1501</v>
      </c>
      <c r="F60" t="s">
        <v>1476</v>
      </c>
      <c r="G60" t="s">
        <v>109</v>
      </c>
      <c r="H60" s="76">
        <v>63096004.530000001</v>
      </c>
      <c r="I60" s="76">
        <v>100</v>
      </c>
      <c r="J60" s="76">
        <v>236483.82497844001</v>
      </c>
      <c r="K60" s="76">
        <v>0</v>
      </c>
      <c r="L60" s="76">
        <v>13.57</v>
      </c>
      <c r="M60" s="76">
        <v>0.13</v>
      </c>
    </row>
    <row r="61" spans="2:13">
      <c r="B61" s="81" t="s">
        <v>2964</v>
      </c>
      <c r="C61" t="s">
        <v>1502</v>
      </c>
      <c r="D61" t="s">
        <v>126</v>
      </c>
      <c r="E61" t="s">
        <v>1503</v>
      </c>
      <c r="F61" t="s">
        <v>1476</v>
      </c>
      <c r="G61" t="s">
        <v>109</v>
      </c>
      <c r="H61" s="76">
        <v>23250000</v>
      </c>
      <c r="I61" s="76">
        <v>113.76073978494601</v>
      </c>
      <c r="J61" s="76">
        <v>99132.246255999795</v>
      </c>
      <c r="K61" s="76">
        <v>0</v>
      </c>
      <c r="L61" s="76">
        <v>5.69</v>
      </c>
      <c r="M61" s="76">
        <v>0.05</v>
      </c>
    </row>
    <row r="62" spans="2:13">
      <c r="B62" s="81" t="s">
        <v>2965</v>
      </c>
      <c r="C62" t="s">
        <v>1504</v>
      </c>
      <c r="D62" t="s">
        <v>126</v>
      </c>
      <c r="E62" t="s">
        <v>1505</v>
      </c>
      <c r="F62" t="s">
        <v>1476</v>
      </c>
      <c r="G62" t="s">
        <v>109</v>
      </c>
      <c r="H62" s="76">
        <v>217278039.53999999</v>
      </c>
      <c r="I62" s="76">
        <v>2.7008329999999963</v>
      </c>
      <c r="J62" s="76">
        <v>21994.4520921978</v>
      </c>
      <c r="K62" s="76">
        <v>0</v>
      </c>
      <c r="L62" s="76">
        <v>1.26</v>
      </c>
      <c r="M62" s="76">
        <v>0.01</v>
      </c>
    </row>
    <row r="63" spans="2:13">
      <c r="B63" t="s">
        <v>1506</v>
      </c>
      <c r="C63" t="s">
        <v>1507</v>
      </c>
      <c r="D63" t="s">
        <v>126</v>
      </c>
      <c r="E63" t="s">
        <v>1508</v>
      </c>
      <c r="F63" t="s">
        <v>1476</v>
      </c>
      <c r="G63" t="s">
        <v>109</v>
      </c>
      <c r="H63" s="76">
        <v>7013154.3799999999</v>
      </c>
      <c r="I63" s="76">
        <v>100</v>
      </c>
      <c r="J63" s="76">
        <v>26285.302616239998</v>
      </c>
      <c r="K63" s="76">
        <v>0</v>
      </c>
      <c r="L63" s="76">
        <v>1.51</v>
      </c>
      <c r="M63" s="76">
        <v>0.01</v>
      </c>
    </row>
    <row r="64" spans="2:13">
      <c r="B64" t="s">
        <v>1509</v>
      </c>
      <c r="C64" t="s">
        <v>1510</v>
      </c>
      <c r="D64" t="s">
        <v>126</v>
      </c>
      <c r="E64" t="s">
        <v>1508</v>
      </c>
      <c r="F64" t="s">
        <v>1476</v>
      </c>
      <c r="G64" t="s">
        <v>109</v>
      </c>
      <c r="H64" s="76">
        <v>1647969.5</v>
      </c>
      <c r="I64" s="76">
        <v>121.88878495627498</v>
      </c>
      <c r="J64" s="76">
        <v>7528.5701200000003</v>
      </c>
      <c r="K64" s="76">
        <v>0</v>
      </c>
      <c r="L64" s="76">
        <v>0.43</v>
      </c>
      <c r="M64" s="76">
        <v>0</v>
      </c>
    </row>
    <row r="65" spans="2:13">
      <c r="B65" t="s">
        <v>1511</v>
      </c>
      <c r="C65" t="s">
        <v>1512</v>
      </c>
      <c r="D65" t="s">
        <v>126</v>
      </c>
      <c r="E65" t="s">
        <v>1508</v>
      </c>
      <c r="F65" t="s">
        <v>1476</v>
      </c>
      <c r="G65" t="s">
        <v>109</v>
      </c>
      <c r="H65" s="76">
        <v>529075.5</v>
      </c>
      <c r="I65" s="76">
        <v>100</v>
      </c>
      <c r="J65" s="76">
        <v>1982.974974</v>
      </c>
      <c r="K65" s="76">
        <v>0</v>
      </c>
      <c r="L65" s="76">
        <v>0.11</v>
      </c>
      <c r="M65" s="76">
        <v>0</v>
      </c>
    </row>
    <row r="66" spans="2:13">
      <c r="B66" t="s">
        <v>1513</v>
      </c>
      <c r="C66" t="s">
        <v>1514</v>
      </c>
      <c r="D66" t="s">
        <v>126</v>
      </c>
      <c r="E66" t="s">
        <v>1515</v>
      </c>
      <c r="F66" t="s">
        <v>1476</v>
      </c>
      <c r="G66" t="s">
        <v>109</v>
      </c>
      <c r="H66" s="76">
        <v>4478017.3899999997</v>
      </c>
      <c r="I66" s="76">
        <v>9.9999999999999995E-7</v>
      </c>
      <c r="J66" s="76">
        <v>1.678360917772E-4</v>
      </c>
      <c r="K66" s="76">
        <v>0</v>
      </c>
      <c r="L66" s="76">
        <v>0</v>
      </c>
      <c r="M66" s="76">
        <v>0</v>
      </c>
    </row>
    <row r="67" spans="2:13">
      <c r="B67" s="81" t="s">
        <v>2966</v>
      </c>
      <c r="C67" t="s">
        <v>1516</v>
      </c>
      <c r="D67" t="s">
        <v>126</v>
      </c>
      <c r="E67" t="s">
        <v>1517</v>
      </c>
      <c r="F67" t="s">
        <v>1476</v>
      </c>
      <c r="G67" t="s">
        <v>109</v>
      </c>
      <c r="H67" s="76">
        <v>13471051.76</v>
      </c>
      <c r="I67" s="76">
        <v>62.869099984810688</v>
      </c>
      <c r="J67" s="76">
        <v>31742.295492000001</v>
      </c>
      <c r="K67" s="76">
        <v>0</v>
      </c>
      <c r="L67" s="76">
        <v>1.82</v>
      </c>
      <c r="M67" s="76">
        <v>0.02</v>
      </c>
    </row>
    <row r="68" spans="2:13">
      <c r="B68" s="81" t="s">
        <v>2967</v>
      </c>
      <c r="C68" t="s">
        <v>1518</v>
      </c>
      <c r="D68" t="s">
        <v>126</v>
      </c>
      <c r="E68" t="s">
        <v>1519</v>
      </c>
      <c r="F68" t="s">
        <v>1476</v>
      </c>
      <c r="G68" t="s">
        <v>109</v>
      </c>
      <c r="H68" s="76">
        <v>15000000</v>
      </c>
      <c r="I68" s="76">
        <v>118.11391999999999</v>
      </c>
      <c r="J68" s="76">
        <v>66403.645824000007</v>
      </c>
      <c r="K68" s="76">
        <v>0</v>
      </c>
      <c r="L68" s="76">
        <v>3.81</v>
      </c>
      <c r="M68" s="76">
        <v>0.04</v>
      </c>
    </row>
    <row r="69" spans="2:13">
      <c r="B69" t="s">
        <v>1520</v>
      </c>
      <c r="C69" t="s">
        <v>1521</v>
      </c>
      <c r="D69" t="s">
        <v>126</v>
      </c>
      <c r="E69" t="s">
        <v>1441</v>
      </c>
      <c r="F69" t="s">
        <v>1476</v>
      </c>
      <c r="G69" t="s">
        <v>105</v>
      </c>
      <c r="H69" s="76">
        <v>19072878.170000002</v>
      </c>
      <c r="I69" s="76">
        <v>9.9999999999999995E-7</v>
      </c>
      <c r="J69" s="76">
        <v>1.9072878170000001E-4</v>
      </c>
      <c r="K69" s="76">
        <v>0</v>
      </c>
      <c r="L69" s="76">
        <v>0</v>
      </c>
      <c r="M69" s="76">
        <v>0</v>
      </c>
    </row>
    <row r="70" spans="2:13">
      <c r="B70" t="s">
        <v>1522</v>
      </c>
      <c r="C70" t="s">
        <v>1523</v>
      </c>
      <c r="D70" t="s">
        <v>126</v>
      </c>
      <c r="E70" t="s">
        <v>1441</v>
      </c>
      <c r="F70" t="s">
        <v>1476</v>
      </c>
      <c r="G70" t="s">
        <v>105</v>
      </c>
      <c r="H70" s="76">
        <v>25428161.57</v>
      </c>
      <c r="I70" s="76">
        <v>9.9999999999999995E-7</v>
      </c>
      <c r="J70" s="76">
        <v>2.5428161570000002E-4</v>
      </c>
      <c r="K70" s="76">
        <v>0</v>
      </c>
      <c r="L70" s="76">
        <v>0</v>
      </c>
      <c r="M70" s="76">
        <v>0</v>
      </c>
    </row>
    <row r="71" spans="2:13">
      <c r="B71" t="s">
        <v>1524</v>
      </c>
      <c r="C71" t="s">
        <v>1525</v>
      </c>
      <c r="D71" t="s">
        <v>126</v>
      </c>
      <c r="E71" t="s">
        <v>1441</v>
      </c>
      <c r="F71" t="s">
        <v>1476</v>
      </c>
      <c r="G71" t="s">
        <v>109</v>
      </c>
      <c r="H71" s="76">
        <v>14720967.58</v>
      </c>
      <c r="I71" s="76">
        <v>76.257097999999914</v>
      </c>
      <c r="J71" s="76">
        <v>42074.233462260003</v>
      </c>
      <c r="K71" s="76">
        <v>0</v>
      </c>
      <c r="L71" s="76">
        <v>2.41</v>
      </c>
      <c r="M71" s="76">
        <v>0.02</v>
      </c>
    </row>
    <row r="72" spans="2:13">
      <c r="B72" t="s">
        <v>1526</v>
      </c>
      <c r="C72" t="s">
        <v>1527</v>
      </c>
      <c r="D72" t="s">
        <v>126</v>
      </c>
      <c r="E72" t="s">
        <v>1528</v>
      </c>
      <c r="F72" t="s">
        <v>126</v>
      </c>
      <c r="G72" t="s">
        <v>109</v>
      </c>
      <c r="H72" s="76">
        <v>12227817</v>
      </c>
      <c r="I72" s="76">
        <v>87.405600000000007</v>
      </c>
      <c r="J72" s="76">
        <v>40057.862465438498</v>
      </c>
      <c r="K72" s="76">
        <v>0</v>
      </c>
      <c r="L72" s="76">
        <v>2.2999999999999998</v>
      </c>
      <c r="M72" s="76">
        <v>0.02</v>
      </c>
    </row>
    <row r="73" spans="2:13">
      <c r="B73" t="s">
        <v>1529</v>
      </c>
      <c r="C73" t="s">
        <v>1530</v>
      </c>
      <c r="D73" t="s">
        <v>126</v>
      </c>
      <c r="E73" t="s">
        <v>1531</v>
      </c>
      <c r="F73" t="s">
        <v>507</v>
      </c>
      <c r="G73" t="s">
        <v>116</v>
      </c>
      <c r="H73" s="76">
        <v>448836.82</v>
      </c>
      <c r="I73" s="76">
        <v>1.0000000000000001E-5</v>
      </c>
      <c r="J73" s="76">
        <v>2.1514544129879999E-4</v>
      </c>
      <c r="K73" s="76">
        <v>0</v>
      </c>
      <c r="L73" s="76">
        <v>0</v>
      </c>
      <c r="M73" s="76">
        <v>0</v>
      </c>
    </row>
    <row r="74" spans="2:13">
      <c r="B74" t="s">
        <v>322</v>
      </c>
      <c r="C74" s="16"/>
      <c r="D74" s="16"/>
      <c r="E74" s="16"/>
    </row>
    <row r="75" spans="2:13">
      <c r="B75" t="s">
        <v>417</v>
      </c>
      <c r="C75" s="16"/>
      <c r="D75" s="16"/>
      <c r="E75" s="16"/>
    </row>
    <row r="76" spans="2:13">
      <c r="B76" t="s">
        <v>418</v>
      </c>
      <c r="C76" s="16"/>
      <c r="D76" s="16"/>
      <c r="E76" s="16"/>
    </row>
    <row r="77" spans="2:13">
      <c r="B77" t="s">
        <v>419</v>
      </c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25" workbookViewId="0">
      <selection activeCell="L95" sqref="L9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2261814494.8400002</v>
      </c>
      <c r="G11" s="7"/>
      <c r="H11" s="75">
        <v>5870882.0845453227</v>
      </c>
      <c r="I11" s="7"/>
      <c r="J11" s="75">
        <v>100</v>
      </c>
      <c r="K11" s="75">
        <v>3.11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429917064.32999998</v>
      </c>
      <c r="H12" s="78">
        <v>1022702.5977159267</v>
      </c>
      <c r="J12" s="78">
        <v>17.420000000000002</v>
      </c>
      <c r="K12" s="78">
        <v>0.54</v>
      </c>
    </row>
    <row r="13" spans="2:55">
      <c r="B13" s="77" t="s">
        <v>1532</v>
      </c>
      <c r="C13" s="16"/>
      <c r="F13" s="78">
        <v>91388648.090000004</v>
      </c>
      <c r="H13" s="78">
        <v>366608.07552985108</v>
      </c>
      <c r="J13" s="78">
        <v>6.24</v>
      </c>
      <c r="K13" s="78">
        <v>0.19</v>
      </c>
    </row>
    <row r="14" spans="2:55">
      <c r="B14" t="s">
        <v>1533</v>
      </c>
      <c r="C14" t="s">
        <v>1534</v>
      </c>
      <c r="D14" t="s">
        <v>105</v>
      </c>
      <c r="E14" t="s">
        <v>1535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1536</v>
      </c>
      <c r="C15" t="s">
        <v>1537</v>
      </c>
      <c r="D15" t="s">
        <v>109</v>
      </c>
      <c r="E15" t="s">
        <v>1538</v>
      </c>
      <c r="F15" s="76">
        <v>4702824</v>
      </c>
      <c r="G15" s="76">
        <v>131.61730000000003</v>
      </c>
      <c r="H15" s="76">
        <v>23199.1079371249</v>
      </c>
      <c r="I15" s="76">
        <v>0</v>
      </c>
      <c r="J15" s="76">
        <v>0.4</v>
      </c>
      <c r="K15" s="76">
        <v>0.01</v>
      </c>
    </row>
    <row r="16" spans="2:55">
      <c r="B16" t="s">
        <v>1539</v>
      </c>
      <c r="C16" t="s">
        <v>1540</v>
      </c>
      <c r="D16" t="s">
        <v>109</v>
      </c>
      <c r="E16" t="s">
        <v>1541</v>
      </c>
      <c r="F16" s="76">
        <v>3000000</v>
      </c>
      <c r="G16" s="76">
        <v>266.13900000000001</v>
      </c>
      <c r="H16" s="76">
        <v>29924.669160000001</v>
      </c>
      <c r="I16" s="76">
        <v>0</v>
      </c>
      <c r="J16" s="76">
        <v>0.51</v>
      </c>
      <c r="K16" s="76">
        <v>0.02</v>
      </c>
    </row>
    <row r="17" spans="2:11">
      <c r="B17" t="s">
        <v>1542</v>
      </c>
      <c r="C17" t="s">
        <v>1543</v>
      </c>
      <c r="D17" t="s">
        <v>109</v>
      </c>
      <c r="E17" t="s">
        <v>1544</v>
      </c>
      <c r="F17" s="76">
        <v>1000000</v>
      </c>
      <c r="G17" s="76">
        <v>1.6091</v>
      </c>
      <c r="H17" s="76">
        <v>60.309068000000003</v>
      </c>
      <c r="I17" s="76">
        <v>0</v>
      </c>
      <c r="J17" s="76">
        <v>0</v>
      </c>
      <c r="K17" s="76">
        <v>0</v>
      </c>
    </row>
    <row r="18" spans="2:11">
      <c r="B18" t="s">
        <v>1545</v>
      </c>
      <c r="C18" t="s">
        <v>1546</v>
      </c>
      <c r="D18" t="s">
        <v>109</v>
      </c>
      <c r="E18" t="s">
        <v>1547</v>
      </c>
      <c r="F18" s="76">
        <v>2000000</v>
      </c>
      <c r="G18" s="76">
        <v>116.78279999999999</v>
      </c>
      <c r="H18" s="76">
        <v>8754.0386880000005</v>
      </c>
      <c r="I18" s="76">
        <v>0</v>
      </c>
      <c r="J18" s="76">
        <v>0.15</v>
      </c>
      <c r="K18" s="76">
        <v>0</v>
      </c>
    </row>
    <row r="19" spans="2:11">
      <c r="B19" t="s">
        <v>1548</v>
      </c>
      <c r="C19" t="s">
        <v>1549</v>
      </c>
      <c r="D19" t="s">
        <v>109</v>
      </c>
      <c r="E19" t="s">
        <v>1550</v>
      </c>
      <c r="F19" s="76">
        <v>2000000</v>
      </c>
      <c r="G19" s="76">
        <v>23.6</v>
      </c>
      <c r="H19" s="76">
        <v>1769.056</v>
      </c>
      <c r="I19" s="76">
        <v>0</v>
      </c>
      <c r="J19" s="76">
        <v>0.03</v>
      </c>
      <c r="K19" s="76">
        <v>0</v>
      </c>
    </row>
    <row r="20" spans="2:11">
      <c r="B20" t="s">
        <v>1551</v>
      </c>
      <c r="C20" t="s">
        <v>1552</v>
      </c>
      <c r="D20" t="s">
        <v>109</v>
      </c>
      <c r="E20" t="s">
        <v>1553</v>
      </c>
      <c r="F20" s="76">
        <v>1000000</v>
      </c>
      <c r="G20" s="76">
        <v>11.2943</v>
      </c>
      <c r="H20" s="76">
        <v>423.31036399999999</v>
      </c>
      <c r="I20" s="76">
        <v>0</v>
      </c>
      <c r="J20" s="76">
        <v>0.01</v>
      </c>
      <c r="K20" s="76">
        <v>0</v>
      </c>
    </row>
    <row r="21" spans="2:11">
      <c r="B21" t="s">
        <v>1554</v>
      </c>
      <c r="C21" t="s">
        <v>1555</v>
      </c>
      <c r="D21" t="s">
        <v>109</v>
      </c>
      <c r="E21" t="s">
        <v>1556</v>
      </c>
      <c r="F21" s="76">
        <v>650191</v>
      </c>
      <c r="G21" s="76">
        <v>54.6905</v>
      </c>
      <c r="H21" s="76">
        <v>1332.76147278854</v>
      </c>
      <c r="I21" s="76">
        <v>0</v>
      </c>
      <c r="J21" s="76">
        <v>0.02</v>
      </c>
      <c r="K21" s="76">
        <v>0</v>
      </c>
    </row>
    <row r="22" spans="2:11">
      <c r="B22" t="s">
        <v>1557</v>
      </c>
      <c r="C22" t="s">
        <v>1558</v>
      </c>
      <c r="D22" t="s">
        <v>109</v>
      </c>
      <c r="E22" t="s">
        <v>1559</v>
      </c>
      <c r="F22" s="76">
        <v>3725664</v>
      </c>
      <c r="G22" s="76">
        <v>64.067099999999982</v>
      </c>
      <c r="H22" s="76">
        <v>8946.1944522789108</v>
      </c>
      <c r="I22" s="76">
        <v>0</v>
      </c>
      <c r="J22" s="76">
        <v>0.15</v>
      </c>
      <c r="K22" s="76">
        <v>0</v>
      </c>
    </row>
    <row r="23" spans="2:11">
      <c r="B23" t="s">
        <v>1560</v>
      </c>
      <c r="C23" t="s">
        <v>1561</v>
      </c>
      <c r="D23" t="s">
        <v>109</v>
      </c>
      <c r="E23" t="s">
        <v>1562</v>
      </c>
      <c r="F23" s="76">
        <v>5000000</v>
      </c>
      <c r="G23" s="76">
        <v>48.051000000000002</v>
      </c>
      <c r="H23" s="76">
        <v>9004.7574000000004</v>
      </c>
      <c r="I23" s="76">
        <v>0</v>
      </c>
      <c r="J23" s="76">
        <v>0.15</v>
      </c>
      <c r="K23" s="76">
        <v>0</v>
      </c>
    </row>
    <row r="24" spans="2:11">
      <c r="B24" t="s">
        <v>1563</v>
      </c>
      <c r="C24" t="s">
        <v>1564</v>
      </c>
      <c r="D24" t="s">
        <v>109</v>
      </c>
      <c r="E24" t="s">
        <v>1565</v>
      </c>
      <c r="F24" s="76">
        <v>999999</v>
      </c>
      <c r="G24" s="76">
        <v>0.31130000000000002</v>
      </c>
      <c r="H24" s="76">
        <v>11.667512332476001</v>
      </c>
      <c r="I24" s="76">
        <v>0</v>
      </c>
      <c r="J24" s="76">
        <v>0</v>
      </c>
      <c r="K24" s="76">
        <v>0</v>
      </c>
    </row>
    <row r="25" spans="2:11">
      <c r="B25" t="s">
        <v>1566</v>
      </c>
      <c r="C25" t="s">
        <v>1567</v>
      </c>
      <c r="D25" t="s">
        <v>109</v>
      </c>
      <c r="E25" t="s">
        <v>1568</v>
      </c>
      <c r="F25" s="76">
        <v>1000000</v>
      </c>
      <c r="G25" s="76">
        <v>11.6295</v>
      </c>
      <c r="H25" s="76">
        <v>435.87365999999997</v>
      </c>
      <c r="I25" s="76">
        <v>0</v>
      </c>
      <c r="J25" s="76">
        <v>0.01</v>
      </c>
      <c r="K25" s="76">
        <v>0</v>
      </c>
    </row>
    <row r="26" spans="2:11">
      <c r="B26" t="s">
        <v>1569</v>
      </c>
      <c r="C26" t="s">
        <v>1570</v>
      </c>
      <c r="D26" t="s">
        <v>109</v>
      </c>
      <c r="E26" t="s">
        <v>1571</v>
      </c>
      <c r="F26" s="76">
        <v>1177555</v>
      </c>
      <c r="G26" s="76">
        <v>108.4281</v>
      </c>
      <c r="H26" s="76">
        <v>4785.4483225553404</v>
      </c>
      <c r="I26" s="76">
        <v>0</v>
      </c>
      <c r="J26" s="76">
        <v>0.08</v>
      </c>
      <c r="K26" s="76">
        <v>0</v>
      </c>
    </row>
    <row r="27" spans="2:11">
      <c r="B27" t="s">
        <v>1572</v>
      </c>
      <c r="C27" t="s">
        <v>1573</v>
      </c>
      <c r="D27" t="s">
        <v>109</v>
      </c>
      <c r="E27" t="s">
        <v>1574</v>
      </c>
      <c r="F27" s="76">
        <v>1999999</v>
      </c>
      <c r="G27" s="76">
        <v>115.07</v>
      </c>
      <c r="H27" s="76">
        <v>8625.6428871764001</v>
      </c>
      <c r="I27" s="76">
        <v>0</v>
      </c>
      <c r="J27" s="76">
        <v>0.15</v>
      </c>
      <c r="K27" s="76">
        <v>0</v>
      </c>
    </row>
    <row r="28" spans="2:11">
      <c r="B28" t="s">
        <v>1575</v>
      </c>
      <c r="C28" t="s">
        <v>1576</v>
      </c>
      <c r="D28" t="s">
        <v>109</v>
      </c>
      <c r="E28" t="s">
        <v>1577</v>
      </c>
      <c r="F28" s="76">
        <v>3276448</v>
      </c>
      <c r="G28" s="76">
        <v>41.880900000000032</v>
      </c>
      <c r="H28" s="76">
        <v>5143.02775229914</v>
      </c>
      <c r="I28" s="76">
        <v>0</v>
      </c>
      <c r="J28" s="76">
        <v>0.09</v>
      </c>
      <c r="K28" s="76">
        <v>0</v>
      </c>
    </row>
    <row r="29" spans="2:11">
      <c r="B29" t="s">
        <v>1578</v>
      </c>
      <c r="C29" t="s">
        <v>1579</v>
      </c>
      <c r="D29" t="s">
        <v>109</v>
      </c>
      <c r="E29" t="s">
        <v>1580</v>
      </c>
      <c r="F29" s="76">
        <v>3240847</v>
      </c>
      <c r="G29" s="76">
        <v>136.49109999999988</v>
      </c>
      <c r="H29" s="76">
        <v>16579.157013124499</v>
      </c>
      <c r="I29" s="76">
        <v>0</v>
      </c>
      <c r="J29" s="76">
        <v>0.28000000000000003</v>
      </c>
      <c r="K29" s="76">
        <v>0.01</v>
      </c>
    </row>
    <row r="30" spans="2:11">
      <c r="B30" t="s">
        <v>1581</v>
      </c>
      <c r="C30" t="s">
        <v>1582</v>
      </c>
      <c r="D30" t="s">
        <v>109</v>
      </c>
      <c r="E30" t="s">
        <v>1583</v>
      </c>
      <c r="F30" s="76">
        <v>4901059.09</v>
      </c>
      <c r="G30" s="76">
        <v>148.73580000000024</v>
      </c>
      <c r="H30" s="76">
        <v>27321.531163548902</v>
      </c>
      <c r="I30" s="76">
        <v>0</v>
      </c>
      <c r="J30" s="76">
        <v>0.47</v>
      </c>
      <c r="K30" s="76">
        <v>0.01</v>
      </c>
    </row>
    <row r="31" spans="2:11">
      <c r="B31" t="s">
        <v>1584</v>
      </c>
      <c r="C31" t="s">
        <v>1585</v>
      </c>
      <c r="D31" t="s">
        <v>109</v>
      </c>
      <c r="E31" t="s">
        <v>1586</v>
      </c>
      <c r="F31" s="76">
        <v>27659601</v>
      </c>
      <c r="G31" s="76">
        <v>99.736199999999641</v>
      </c>
      <c r="H31" s="76">
        <v>103394.707877162</v>
      </c>
      <c r="I31" s="76">
        <v>0</v>
      </c>
      <c r="J31" s="76">
        <v>1.76</v>
      </c>
      <c r="K31" s="76">
        <v>0.05</v>
      </c>
    </row>
    <row r="32" spans="2:11">
      <c r="B32" t="s">
        <v>1587</v>
      </c>
      <c r="C32" t="s">
        <v>1588</v>
      </c>
      <c r="D32" t="s">
        <v>109</v>
      </c>
      <c r="E32" t="s">
        <v>1589</v>
      </c>
      <c r="F32" s="76">
        <v>23780000</v>
      </c>
      <c r="G32" s="76">
        <v>131.15690000000001</v>
      </c>
      <c r="H32" s="76">
        <v>116896.78735336001</v>
      </c>
      <c r="I32" s="76">
        <v>0</v>
      </c>
      <c r="J32" s="76">
        <v>1.99</v>
      </c>
      <c r="K32" s="76">
        <v>0.06</v>
      </c>
    </row>
    <row r="33" spans="2:11">
      <c r="B33" s="77" t="s">
        <v>1590</v>
      </c>
      <c r="C33" s="16"/>
      <c r="F33" s="78">
        <v>0</v>
      </c>
      <c r="H33" s="78">
        <v>0</v>
      </c>
      <c r="J33" s="78">
        <v>0</v>
      </c>
      <c r="K33" s="78">
        <v>0</v>
      </c>
    </row>
    <row r="34" spans="2:11">
      <c r="B34" t="s">
        <v>206</v>
      </c>
      <c r="C34" t="s">
        <v>206</v>
      </c>
      <c r="D34" t="s">
        <v>206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</row>
    <row r="35" spans="2:11">
      <c r="B35" s="77" t="s">
        <v>1591</v>
      </c>
      <c r="C35" s="16"/>
      <c r="F35" s="78">
        <v>81011322</v>
      </c>
      <c r="H35" s="78">
        <v>80369.057990551999</v>
      </c>
      <c r="J35" s="78">
        <v>1.37</v>
      </c>
      <c r="K35" s="78">
        <v>0.04</v>
      </c>
    </row>
    <row r="36" spans="2:11">
      <c r="B36" t="s">
        <v>1592</v>
      </c>
      <c r="C36" t="s">
        <v>1593</v>
      </c>
      <c r="D36" t="s">
        <v>105</v>
      </c>
      <c r="E36" t="s">
        <v>1594</v>
      </c>
      <c r="F36" s="76">
        <v>23101532</v>
      </c>
      <c r="G36" s="76">
        <v>85.115600000000001</v>
      </c>
      <c r="H36" s="76">
        <v>19663.007570991998</v>
      </c>
      <c r="I36" s="76">
        <v>0</v>
      </c>
      <c r="J36" s="76">
        <v>0.33</v>
      </c>
      <c r="K36" s="76">
        <v>0.01</v>
      </c>
    </row>
    <row r="37" spans="2:11">
      <c r="B37" t="s">
        <v>1595</v>
      </c>
      <c r="C37" t="s">
        <v>1596</v>
      </c>
      <c r="D37" t="s">
        <v>109</v>
      </c>
      <c r="E37" t="s">
        <v>1597</v>
      </c>
      <c r="F37" s="76">
        <v>1500000</v>
      </c>
      <c r="G37" s="76">
        <v>1.0000000000000001E-5</v>
      </c>
      <c r="H37" s="76">
        <v>5.622E-4</v>
      </c>
      <c r="I37" s="76">
        <v>0</v>
      </c>
      <c r="J37" s="76">
        <v>0</v>
      </c>
      <c r="K37" s="76">
        <v>0</v>
      </c>
    </row>
    <row r="38" spans="2:11">
      <c r="B38" t="s">
        <v>1598</v>
      </c>
      <c r="C38" t="s">
        <v>1599</v>
      </c>
      <c r="D38" t="s">
        <v>105</v>
      </c>
      <c r="E38" t="s">
        <v>1600</v>
      </c>
      <c r="F38" s="76">
        <v>29664460</v>
      </c>
      <c r="G38" s="76">
        <v>109.6375</v>
      </c>
      <c r="H38" s="76">
        <v>32523.372332499999</v>
      </c>
      <c r="I38" s="76">
        <v>0</v>
      </c>
      <c r="J38" s="76">
        <v>0.55000000000000004</v>
      </c>
      <c r="K38" s="76">
        <v>0.02</v>
      </c>
    </row>
    <row r="39" spans="2:11">
      <c r="B39" t="s">
        <v>1601</v>
      </c>
      <c r="C39" t="s">
        <v>1602</v>
      </c>
      <c r="D39" t="s">
        <v>105</v>
      </c>
      <c r="E39" t="s">
        <v>1603</v>
      </c>
      <c r="F39" s="76">
        <v>26745330</v>
      </c>
      <c r="G39" s="76">
        <v>105.3742</v>
      </c>
      <c r="H39" s="76">
        <v>28182.677524859999</v>
      </c>
      <c r="I39" s="76">
        <v>0</v>
      </c>
      <c r="J39" s="76">
        <v>0.48</v>
      </c>
      <c r="K39" s="76">
        <v>0.01</v>
      </c>
    </row>
    <row r="40" spans="2:11">
      <c r="B40" s="77" t="s">
        <v>1604</v>
      </c>
      <c r="C40" s="16"/>
      <c r="F40" s="78">
        <v>257517094.24000001</v>
      </c>
      <c r="H40" s="78">
        <v>575725.46419552353</v>
      </c>
      <c r="J40" s="78">
        <v>9.81</v>
      </c>
      <c r="K40" s="78">
        <v>0.3</v>
      </c>
    </row>
    <row r="41" spans="2:11">
      <c r="B41" t="s">
        <v>1605</v>
      </c>
      <c r="C41" t="s">
        <v>1606</v>
      </c>
      <c r="D41" t="s">
        <v>109</v>
      </c>
      <c r="E41" t="s">
        <v>1607</v>
      </c>
      <c r="F41" s="76">
        <v>13489930.859999999</v>
      </c>
      <c r="G41" s="76">
        <v>127.85110000000005</v>
      </c>
      <c r="H41" s="76">
        <v>64641.849676573001</v>
      </c>
      <c r="I41" s="76">
        <v>0</v>
      </c>
      <c r="J41" s="76">
        <v>1.1000000000000001</v>
      </c>
      <c r="K41" s="76">
        <v>0.03</v>
      </c>
    </row>
    <row r="42" spans="2:11">
      <c r="B42" t="s">
        <v>1608</v>
      </c>
      <c r="C42" t="s">
        <v>1609</v>
      </c>
      <c r="D42" t="s">
        <v>105</v>
      </c>
      <c r="E42" t="s">
        <v>1610</v>
      </c>
      <c r="F42" s="76">
        <v>16878753.870000001</v>
      </c>
      <c r="G42" s="76">
        <v>97.530500000000302</v>
      </c>
      <c r="H42" s="76">
        <v>16461.933043180401</v>
      </c>
      <c r="I42" s="76">
        <v>0</v>
      </c>
      <c r="J42" s="76">
        <v>0.28000000000000003</v>
      </c>
      <c r="K42" s="76">
        <v>0.01</v>
      </c>
    </row>
    <row r="43" spans="2:11">
      <c r="B43" t="s">
        <v>1611</v>
      </c>
      <c r="C43" t="s">
        <v>1612</v>
      </c>
      <c r="D43" t="s">
        <v>109</v>
      </c>
      <c r="E43" t="s">
        <v>1613</v>
      </c>
      <c r="F43" s="76">
        <v>12396487</v>
      </c>
      <c r="G43" s="76">
        <v>60.247799999999941</v>
      </c>
      <c r="H43" s="76">
        <v>27992.352884057898</v>
      </c>
      <c r="I43" s="76">
        <v>0</v>
      </c>
      <c r="J43" s="76">
        <v>0.48</v>
      </c>
      <c r="K43" s="76">
        <v>0.01</v>
      </c>
    </row>
    <row r="44" spans="2:11">
      <c r="B44" t="s">
        <v>1614</v>
      </c>
      <c r="C44" t="s">
        <v>1615</v>
      </c>
      <c r="D44" t="s">
        <v>109</v>
      </c>
      <c r="E44" t="s">
        <v>1616</v>
      </c>
      <c r="F44" s="76">
        <v>9190908</v>
      </c>
      <c r="G44" s="76">
        <v>106.39410000000017</v>
      </c>
      <c r="H44" s="76">
        <v>36650.132263908199</v>
      </c>
      <c r="I44" s="76">
        <v>0</v>
      </c>
      <c r="J44" s="76">
        <v>0.62</v>
      </c>
      <c r="K44" s="76">
        <v>0.02</v>
      </c>
    </row>
    <row r="45" spans="2:11">
      <c r="B45" t="s">
        <v>1617</v>
      </c>
      <c r="C45" t="s">
        <v>1618</v>
      </c>
      <c r="D45" t="s">
        <v>109</v>
      </c>
      <c r="E45" t="s">
        <v>1619</v>
      </c>
      <c r="F45" s="76">
        <v>13645748</v>
      </c>
      <c r="G45" s="76">
        <v>178.03880000000009</v>
      </c>
      <c r="H45" s="76">
        <v>91056.633011359605</v>
      </c>
      <c r="I45" s="76">
        <v>0</v>
      </c>
      <c r="J45" s="76">
        <v>1.55</v>
      </c>
      <c r="K45" s="76">
        <v>0.05</v>
      </c>
    </row>
    <row r="46" spans="2:11">
      <c r="B46" t="s">
        <v>1620</v>
      </c>
      <c r="C46" t="s">
        <v>1621</v>
      </c>
      <c r="D46" t="s">
        <v>109</v>
      </c>
      <c r="E46" t="s">
        <v>1622</v>
      </c>
      <c r="F46" s="76">
        <v>2565000</v>
      </c>
      <c r="G46" s="76">
        <v>29.086300000000001</v>
      </c>
      <c r="H46" s="76">
        <v>2796.2463540600002</v>
      </c>
      <c r="I46" s="76">
        <v>0</v>
      </c>
      <c r="J46" s="76">
        <v>0.05</v>
      </c>
      <c r="K46" s="76">
        <v>0</v>
      </c>
    </row>
    <row r="47" spans="2:11">
      <c r="B47" t="s">
        <v>1623</v>
      </c>
      <c r="C47" t="s">
        <v>1624</v>
      </c>
      <c r="D47" t="s">
        <v>109</v>
      </c>
      <c r="E47" t="s">
        <v>1625</v>
      </c>
      <c r="F47" s="76">
        <v>5774934</v>
      </c>
      <c r="G47" s="76">
        <v>60.995699999999886</v>
      </c>
      <c r="H47" s="76">
        <v>13202.1853940568</v>
      </c>
      <c r="I47" s="76">
        <v>0</v>
      </c>
      <c r="J47" s="76">
        <v>0.22</v>
      </c>
      <c r="K47" s="76">
        <v>0.01</v>
      </c>
    </row>
    <row r="48" spans="2:11">
      <c r="B48" t="s">
        <v>1626</v>
      </c>
      <c r="C48" t="s">
        <v>1627</v>
      </c>
      <c r="D48" t="s">
        <v>109</v>
      </c>
      <c r="E48" t="s">
        <v>1628</v>
      </c>
      <c r="F48" s="76">
        <v>8370000</v>
      </c>
      <c r="G48" s="76">
        <v>101.2779</v>
      </c>
      <c r="H48" s="76">
        <v>31771.646942039999</v>
      </c>
      <c r="I48" s="76">
        <v>0</v>
      </c>
      <c r="J48" s="76">
        <v>0.54</v>
      </c>
      <c r="K48" s="76">
        <v>0.02</v>
      </c>
    </row>
    <row r="49" spans="2:11">
      <c r="B49" t="s">
        <v>1629</v>
      </c>
      <c r="C49" t="s">
        <v>1630</v>
      </c>
      <c r="D49" t="s">
        <v>105</v>
      </c>
      <c r="E49" t="s">
        <v>1631</v>
      </c>
      <c r="F49" s="76">
        <v>696531</v>
      </c>
      <c r="G49" s="76">
        <v>100</v>
      </c>
      <c r="H49" s="76">
        <v>696.53099999999995</v>
      </c>
      <c r="I49" s="76">
        <v>0</v>
      </c>
      <c r="J49" s="76">
        <v>0.01</v>
      </c>
      <c r="K49" s="76">
        <v>0</v>
      </c>
    </row>
    <row r="50" spans="2:11">
      <c r="B50" t="s">
        <v>1632</v>
      </c>
      <c r="C50" t="s">
        <v>1633</v>
      </c>
      <c r="D50" t="s">
        <v>109</v>
      </c>
      <c r="E50" t="s">
        <v>1634</v>
      </c>
      <c r="F50" s="76">
        <v>10670000</v>
      </c>
      <c r="G50" s="76">
        <v>59.765099999999997</v>
      </c>
      <c r="H50" s="76">
        <v>23900.75676516</v>
      </c>
      <c r="I50" s="76">
        <v>0</v>
      </c>
      <c r="J50" s="76">
        <v>0.41</v>
      </c>
      <c r="K50" s="76">
        <v>0.01</v>
      </c>
    </row>
    <row r="51" spans="2:11">
      <c r="B51" t="s">
        <v>1635</v>
      </c>
      <c r="C51" t="s">
        <v>1636</v>
      </c>
      <c r="D51" t="s">
        <v>109</v>
      </c>
      <c r="E51" t="s">
        <v>1091</v>
      </c>
      <c r="F51" s="76">
        <v>1108779</v>
      </c>
      <c r="G51" s="76">
        <v>87.197500000000005</v>
      </c>
      <c r="H51" s="76">
        <v>3623.6697268316998</v>
      </c>
      <c r="I51" s="76">
        <v>0</v>
      </c>
      <c r="J51" s="76">
        <v>0.06</v>
      </c>
      <c r="K51" s="76">
        <v>0</v>
      </c>
    </row>
    <row r="52" spans="2:11">
      <c r="B52" t="s">
        <v>1637</v>
      </c>
      <c r="C52" t="s">
        <v>1638</v>
      </c>
      <c r="D52" t="s">
        <v>109</v>
      </c>
      <c r="E52" t="s">
        <v>1639</v>
      </c>
      <c r="F52" s="76">
        <v>7867156</v>
      </c>
      <c r="G52" s="76">
        <v>58.37</v>
      </c>
      <c r="H52" s="76">
        <v>17211.0369715856</v>
      </c>
      <c r="I52" s="76">
        <v>0</v>
      </c>
      <c r="J52" s="76">
        <v>0.28999999999999998</v>
      </c>
      <c r="K52" s="76">
        <v>0.01</v>
      </c>
    </row>
    <row r="53" spans="2:11">
      <c r="B53" t="s">
        <v>1640</v>
      </c>
      <c r="C53" t="s">
        <v>1641</v>
      </c>
      <c r="D53" t="s">
        <v>105</v>
      </c>
      <c r="E53" t="s">
        <v>1642</v>
      </c>
      <c r="F53" s="76">
        <v>29129277</v>
      </c>
      <c r="G53" s="76">
        <v>4.3136999999999999</v>
      </c>
      <c r="H53" s="76">
        <v>1256.5496219490001</v>
      </c>
      <c r="I53" s="76">
        <v>0</v>
      </c>
      <c r="J53" s="76">
        <v>0.02</v>
      </c>
      <c r="K53" s="76">
        <v>0</v>
      </c>
    </row>
    <row r="54" spans="2:11">
      <c r="B54" t="s">
        <v>1643</v>
      </c>
      <c r="C54" t="s">
        <v>1644</v>
      </c>
      <c r="D54" t="s">
        <v>105</v>
      </c>
      <c r="E54" t="s">
        <v>994</v>
      </c>
      <c r="F54" s="76">
        <v>14398243</v>
      </c>
      <c r="G54" s="76">
        <v>103.2632</v>
      </c>
      <c r="H54" s="76">
        <v>14868.086465576</v>
      </c>
      <c r="I54" s="76">
        <v>0</v>
      </c>
      <c r="J54" s="76">
        <v>0.25</v>
      </c>
      <c r="K54" s="76">
        <v>0.01</v>
      </c>
    </row>
    <row r="55" spans="2:11">
      <c r="B55" t="s">
        <v>1645</v>
      </c>
      <c r="C55" t="s">
        <v>1646</v>
      </c>
      <c r="D55" t="s">
        <v>109</v>
      </c>
      <c r="E55" t="s">
        <v>1647</v>
      </c>
      <c r="F55" s="76">
        <v>1793002</v>
      </c>
      <c r="G55" s="76">
        <v>1E-4</v>
      </c>
      <c r="H55" s="76">
        <v>6.7201714960000002E-3</v>
      </c>
      <c r="I55" s="76">
        <v>0</v>
      </c>
      <c r="J55" s="76">
        <v>0</v>
      </c>
      <c r="K55" s="76">
        <v>0</v>
      </c>
    </row>
    <row r="56" spans="2:11">
      <c r="B56" t="s">
        <v>1648</v>
      </c>
      <c r="C56" t="s">
        <v>1649</v>
      </c>
      <c r="D56" t="s">
        <v>105</v>
      </c>
      <c r="E56" t="s">
        <v>1650</v>
      </c>
      <c r="F56" s="76">
        <v>911551</v>
      </c>
      <c r="G56" s="76">
        <v>6.7127999999999997</v>
      </c>
      <c r="H56" s="76">
        <v>61.190595528000003</v>
      </c>
      <c r="I56" s="76">
        <v>0</v>
      </c>
      <c r="J56" s="76">
        <v>0</v>
      </c>
      <c r="K56" s="76">
        <v>0</v>
      </c>
    </row>
    <row r="57" spans="2:11">
      <c r="B57" t="s">
        <v>1651</v>
      </c>
      <c r="C57" t="s">
        <v>1652</v>
      </c>
      <c r="D57" t="s">
        <v>105</v>
      </c>
      <c r="E57" t="s">
        <v>1653</v>
      </c>
      <c r="F57" s="76">
        <v>39133048</v>
      </c>
      <c r="G57" s="76">
        <v>95.866699999999994</v>
      </c>
      <c r="H57" s="76">
        <v>37515.561727016</v>
      </c>
      <c r="I57" s="76">
        <v>0</v>
      </c>
      <c r="J57" s="76">
        <v>0.64</v>
      </c>
      <c r="K57" s="76">
        <v>0.02</v>
      </c>
    </row>
    <row r="58" spans="2:11">
      <c r="B58" t="s">
        <v>1654</v>
      </c>
      <c r="C58" t="s">
        <v>1655</v>
      </c>
      <c r="D58" t="s">
        <v>105</v>
      </c>
      <c r="E58" t="s">
        <v>1656</v>
      </c>
      <c r="F58" s="76">
        <v>33172510</v>
      </c>
      <c r="G58" s="76">
        <v>88.665700000000001</v>
      </c>
      <c r="H58" s="76">
        <v>29412.638199069999</v>
      </c>
      <c r="I58" s="76">
        <v>0</v>
      </c>
      <c r="J58" s="76">
        <v>0.5</v>
      </c>
      <c r="K58" s="76">
        <v>0.02</v>
      </c>
    </row>
    <row r="59" spans="2:11">
      <c r="B59" t="s">
        <v>1657</v>
      </c>
      <c r="C59" t="s">
        <v>1658</v>
      </c>
      <c r="D59" t="s">
        <v>109</v>
      </c>
      <c r="E59" t="s">
        <v>1659</v>
      </c>
      <c r="F59" s="76">
        <v>5678613.5099999998</v>
      </c>
      <c r="G59" s="76">
        <v>105.52489999999983</v>
      </c>
      <c r="H59" s="76">
        <v>22459.332401846801</v>
      </c>
      <c r="I59" s="76">
        <v>0</v>
      </c>
      <c r="J59" s="76">
        <v>0.38</v>
      </c>
      <c r="K59" s="76">
        <v>0.01</v>
      </c>
    </row>
    <row r="60" spans="2:11">
      <c r="B60" t="s">
        <v>1660</v>
      </c>
      <c r="C60" t="s">
        <v>1661</v>
      </c>
      <c r="D60" t="s">
        <v>109</v>
      </c>
      <c r="E60" t="s">
        <v>1662</v>
      </c>
      <c r="F60" s="76">
        <v>1942842</v>
      </c>
      <c r="G60" s="76">
        <v>63.284699999999972</v>
      </c>
      <c r="H60" s="76">
        <v>4608.24744844015</v>
      </c>
      <c r="I60" s="76">
        <v>0</v>
      </c>
      <c r="J60" s="76">
        <v>0.08</v>
      </c>
      <c r="K60" s="76">
        <v>0</v>
      </c>
    </row>
    <row r="61" spans="2:11">
      <c r="B61" t="s">
        <v>1663</v>
      </c>
      <c r="C61" t="s">
        <v>1664</v>
      </c>
      <c r="D61" t="s">
        <v>109</v>
      </c>
      <c r="E61" t="s">
        <v>1665</v>
      </c>
      <c r="F61" s="76">
        <v>16816812</v>
      </c>
      <c r="G61" s="76">
        <v>118.3036000000001</v>
      </c>
      <c r="H61" s="76">
        <v>74566.062716617598</v>
      </c>
      <c r="I61" s="76">
        <v>0</v>
      </c>
      <c r="J61" s="76">
        <v>1.27</v>
      </c>
      <c r="K61" s="76">
        <v>0.04</v>
      </c>
    </row>
    <row r="62" spans="2:11">
      <c r="B62" t="s">
        <v>1666</v>
      </c>
      <c r="C62" t="s">
        <v>1667</v>
      </c>
      <c r="D62" t="s">
        <v>109</v>
      </c>
      <c r="E62" t="s">
        <v>1668</v>
      </c>
      <c r="F62" s="76">
        <v>6095365</v>
      </c>
      <c r="G62" s="76">
        <v>181.21199999999999</v>
      </c>
      <c r="H62" s="76">
        <v>41398.657023602398</v>
      </c>
      <c r="I62" s="76">
        <v>0</v>
      </c>
      <c r="J62" s="76">
        <v>0.71</v>
      </c>
      <c r="K62" s="76">
        <v>0.02</v>
      </c>
    </row>
    <row r="63" spans="2:11">
      <c r="B63" t="s">
        <v>1669</v>
      </c>
      <c r="C63" t="s">
        <v>1670</v>
      </c>
      <c r="D63" t="s">
        <v>109</v>
      </c>
      <c r="E63" t="s">
        <v>1671</v>
      </c>
      <c r="F63" s="76">
        <v>5791603</v>
      </c>
      <c r="G63" s="76">
        <v>90.174700000000144</v>
      </c>
      <c r="H63" s="76">
        <v>19574.157242892899</v>
      </c>
      <c r="I63" s="76">
        <v>0</v>
      </c>
      <c r="J63" s="76">
        <v>0.33</v>
      </c>
      <c r="K63" s="76">
        <v>0.01</v>
      </c>
    </row>
    <row r="64" spans="2:11">
      <c r="B64" s="77" t="s">
        <v>320</v>
      </c>
      <c r="C64" s="16"/>
      <c r="F64" s="78">
        <v>1831897430.51</v>
      </c>
      <c r="H64" s="78">
        <v>4848179.4868293963</v>
      </c>
      <c r="J64" s="78">
        <v>82.58</v>
      </c>
      <c r="K64" s="78">
        <v>2.57</v>
      </c>
    </row>
    <row r="65" spans="2:11">
      <c r="B65" s="77" t="s">
        <v>1672</v>
      </c>
      <c r="C65" s="16"/>
      <c r="F65" s="78">
        <v>0</v>
      </c>
      <c r="H65" s="78">
        <v>0</v>
      </c>
      <c r="J65" s="78">
        <v>0</v>
      </c>
      <c r="K65" s="78">
        <v>0</v>
      </c>
    </row>
    <row r="66" spans="2:11">
      <c r="B66" t="s">
        <v>206</v>
      </c>
      <c r="C66" t="s">
        <v>206</v>
      </c>
      <c r="D66" t="s">
        <v>206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</row>
    <row r="67" spans="2:11">
      <c r="B67" s="77" t="s">
        <v>1673</v>
      </c>
      <c r="C67" s="16"/>
      <c r="F67" s="78">
        <v>0</v>
      </c>
      <c r="H67" s="78">
        <v>0</v>
      </c>
      <c r="J67" s="78">
        <v>0</v>
      </c>
      <c r="K67" s="78">
        <v>0</v>
      </c>
    </row>
    <row r="68" spans="2:11">
      <c r="B68" t="s">
        <v>206</v>
      </c>
      <c r="C68" t="s">
        <v>206</v>
      </c>
      <c r="D68" t="s">
        <v>206</v>
      </c>
      <c r="F68" s="76">
        <v>0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</row>
    <row r="69" spans="2:11">
      <c r="B69" s="77" t="s">
        <v>1674</v>
      </c>
      <c r="C69" s="16"/>
      <c r="F69" s="78">
        <v>138304373.41999999</v>
      </c>
      <c r="H69" s="78">
        <v>568257.2368826106</v>
      </c>
      <c r="J69" s="78">
        <v>9.68</v>
      </c>
      <c r="K69" s="78">
        <v>0.3</v>
      </c>
    </row>
    <row r="70" spans="2:11">
      <c r="B70" t="s">
        <v>1675</v>
      </c>
      <c r="C70" t="s">
        <v>1676</v>
      </c>
      <c r="D70" t="s">
        <v>109</v>
      </c>
      <c r="E70" t="s">
        <v>1677</v>
      </c>
      <c r="F70" s="76">
        <v>12851387</v>
      </c>
      <c r="G70" s="76">
        <v>91.515200000000107</v>
      </c>
      <c r="H70" s="76">
        <v>44080.124989308402</v>
      </c>
      <c r="I70" s="76">
        <v>0</v>
      </c>
      <c r="J70" s="76">
        <v>0.75</v>
      </c>
      <c r="K70" s="76">
        <v>0.02</v>
      </c>
    </row>
    <row r="71" spans="2:11">
      <c r="B71" t="s">
        <v>1678</v>
      </c>
      <c r="C71" t="s">
        <v>1679</v>
      </c>
      <c r="D71" t="s">
        <v>109</v>
      </c>
      <c r="E71" t="s">
        <v>1680</v>
      </c>
      <c r="F71" s="76">
        <v>21198183.219999999</v>
      </c>
      <c r="G71" s="76">
        <v>123.64969999999998</v>
      </c>
      <c r="H71" s="76">
        <v>98240.664358762297</v>
      </c>
      <c r="I71" s="76">
        <v>0</v>
      </c>
      <c r="J71" s="76">
        <v>1.67</v>
      </c>
      <c r="K71" s="76">
        <v>0.05</v>
      </c>
    </row>
    <row r="72" spans="2:11">
      <c r="B72" t="s">
        <v>1681</v>
      </c>
      <c r="C72" t="s">
        <v>1682</v>
      </c>
      <c r="D72" t="s">
        <v>113</v>
      </c>
      <c r="E72" t="s">
        <v>1683</v>
      </c>
      <c r="F72" s="76">
        <v>13435864</v>
      </c>
      <c r="G72" s="76">
        <v>98.158200000000036</v>
      </c>
      <c r="H72" s="76">
        <v>56599.347125488901</v>
      </c>
      <c r="I72" s="76">
        <v>0</v>
      </c>
      <c r="J72" s="76">
        <v>0.96</v>
      </c>
      <c r="K72" s="76">
        <v>0.03</v>
      </c>
    </row>
    <row r="73" spans="2:11">
      <c r="B73" t="s">
        <v>1684</v>
      </c>
      <c r="C73" t="s">
        <v>1685</v>
      </c>
      <c r="D73" t="s">
        <v>109</v>
      </c>
      <c r="E73" t="s">
        <v>958</v>
      </c>
      <c r="F73" s="76">
        <v>26932069</v>
      </c>
      <c r="G73" s="76">
        <v>115.09410000000011</v>
      </c>
      <c r="H73" s="76">
        <v>116177.58965613</v>
      </c>
      <c r="I73" s="76">
        <v>0</v>
      </c>
      <c r="J73" s="76">
        <v>1.98</v>
      </c>
      <c r="K73" s="76">
        <v>0.06</v>
      </c>
    </row>
    <row r="74" spans="2:11">
      <c r="B74" t="s">
        <v>1686</v>
      </c>
      <c r="C74" t="s">
        <v>1687</v>
      </c>
      <c r="D74" t="s">
        <v>109</v>
      </c>
      <c r="E74" t="s">
        <v>1688</v>
      </c>
      <c r="F74" s="76">
        <v>20576193</v>
      </c>
      <c r="G74" s="76">
        <v>118.25879999999997</v>
      </c>
      <c r="H74" s="76">
        <v>91200.679660209993</v>
      </c>
      <c r="I74" s="76">
        <v>0</v>
      </c>
      <c r="J74" s="76">
        <v>1.55</v>
      </c>
      <c r="K74" s="76">
        <v>0.05</v>
      </c>
    </row>
    <row r="75" spans="2:11">
      <c r="B75" t="s">
        <v>1689</v>
      </c>
      <c r="C75" t="s">
        <v>1690</v>
      </c>
      <c r="D75" t="s">
        <v>113</v>
      </c>
      <c r="E75" t="s">
        <v>1691</v>
      </c>
      <c r="F75" s="76">
        <v>1000</v>
      </c>
      <c r="G75" s="76">
        <v>0.1</v>
      </c>
      <c r="H75" s="76">
        <v>4.2915999999999996E-3</v>
      </c>
      <c r="I75" s="76">
        <v>0</v>
      </c>
      <c r="J75" s="76">
        <v>0</v>
      </c>
      <c r="K75" s="76">
        <v>0</v>
      </c>
    </row>
    <row r="76" spans="2:11">
      <c r="B76" t="s">
        <v>1692</v>
      </c>
      <c r="C76" t="s">
        <v>1693</v>
      </c>
      <c r="D76" t="s">
        <v>109</v>
      </c>
      <c r="E76" t="s">
        <v>1694</v>
      </c>
      <c r="F76" s="76">
        <v>15750000</v>
      </c>
      <c r="G76" s="76">
        <v>87.685500000000005</v>
      </c>
      <c r="H76" s="76">
        <v>51761.627504999997</v>
      </c>
      <c r="I76" s="76">
        <v>0</v>
      </c>
      <c r="J76" s="76">
        <v>0.88</v>
      </c>
      <c r="K76" s="76">
        <v>0.03</v>
      </c>
    </row>
    <row r="77" spans="2:11">
      <c r="B77" t="s">
        <v>1695</v>
      </c>
      <c r="C77" t="s">
        <v>1696</v>
      </c>
      <c r="D77" t="s">
        <v>109</v>
      </c>
      <c r="E77" t="s">
        <v>1697</v>
      </c>
      <c r="F77" s="76">
        <v>27559677.199999999</v>
      </c>
      <c r="G77" s="76">
        <v>106.68339999999998</v>
      </c>
      <c r="H77" s="76">
        <v>110197.19929611099</v>
      </c>
      <c r="I77" s="76">
        <v>0</v>
      </c>
      <c r="J77" s="76">
        <v>1.88</v>
      </c>
      <c r="K77" s="76">
        <v>0.06</v>
      </c>
    </row>
    <row r="78" spans="2:11">
      <c r="B78" s="77" t="s">
        <v>1698</v>
      </c>
      <c r="C78" s="16"/>
      <c r="F78" s="78">
        <v>1693593057.0899999</v>
      </c>
      <c r="H78" s="78">
        <v>4279922.2499467861</v>
      </c>
      <c r="J78" s="78">
        <v>72.900000000000006</v>
      </c>
      <c r="K78" s="78">
        <v>2.27</v>
      </c>
    </row>
    <row r="79" spans="2:11">
      <c r="B79" t="s">
        <v>1699</v>
      </c>
      <c r="C79" t="s">
        <v>1700</v>
      </c>
      <c r="D79" t="s">
        <v>116</v>
      </c>
      <c r="E79" t="s">
        <v>1100</v>
      </c>
      <c r="F79" s="76">
        <v>1352000</v>
      </c>
      <c r="G79" s="76">
        <v>80.778800000000004</v>
      </c>
      <c r="H79" s="76">
        <v>5235.0129509183998</v>
      </c>
      <c r="I79" s="76">
        <v>0</v>
      </c>
      <c r="J79" s="76">
        <v>0.09</v>
      </c>
      <c r="K79" s="76">
        <v>0</v>
      </c>
    </row>
    <row r="80" spans="2:11">
      <c r="B80" t="s">
        <v>1701</v>
      </c>
      <c r="C80" t="s">
        <v>1702</v>
      </c>
      <c r="D80" t="s">
        <v>113</v>
      </c>
      <c r="E80" t="s">
        <v>1703</v>
      </c>
      <c r="F80" s="76">
        <v>239875</v>
      </c>
      <c r="G80" s="76">
        <v>100</v>
      </c>
      <c r="H80" s="76">
        <v>1029.4475500000001</v>
      </c>
      <c r="I80" s="76">
        <v>0</v>
      </c>
      <c r="J80" s="76">
        <v>0.02</v>
      </c>
      <c r="K80" s="76">
        <v>0</v>
      </c>
    </row>
    <row r="81" spans="2:11">
      <c r="B81" t="s">
        <v>1704</v>
      </c>
      <c r="C81" t="s">
        <v>1705</v>
      </c>
      <c r="D81" t="s">
        <v>109</v>
      </c>
      <c r="E81" t="s">
        <v>1706</v>
      </c>
      <c r="F81" s="76">
        <v>10340000</v>
      </c>
      <c r="G81" s="76">
        <v>115.61499999999999</v>
      </c>
      <c r="H81" s="76">
        <v>44805.807068000002</v>
      </c>
      <c r="I81" s="76">
        <v>0</v>
      </c>
      <c r="J81" s="76">
        <v>0.76</v>
      </c>
      <c r="K81" s="76">
        <v>0.02</v>
      </c>
    </row>
    <row r="82" spans="2:11">
      <c r="B82" t="s">
        <v>1707</v>
      </c>
      <c r="C82" t="s">
        <v>1708</v>
      </c>
      <c r="D82" t="s">
        <v>109</v>
      </c>
      <c r="E82" t="s">
        <v>1709</v>
      </c>
      <c r="F82" s="76">
        <v>12655500</v>
      </c>
      <c r="G82" s="76">
        <v>115.9037</v>
      </c>
      <c r="H82" s="76">
        <v>54976.386440118004</v>
      </c>
      <c r="I82" s="76">
        <v>0</v>
      </c>
      <c r="J82" s="76">
        <v>0.94</v>
      </c>
      <c r="K82" s="76">
        <v>0.03</v>
      </c>
    </row>
    <row r="83" spans="2:11">
      <c r="B83" t="s">
        <v>1710</v>
      </c>
      <c r="C83" t="s">
        <v>1711</v>
      </c>
      <c r="D83" t="s">
        <v>109</v>
      </c>
      <c r="E83" t="s">
        <v>1712</v>
      </c>
      <c r="F83" s="76">
        <v>7533865</v>
      </c>
      <c r="G83" s="76">
        <v>80.988300000000137</v>
      </c>
      <c r="H83" s="76">
        <v>22868.6063558557</v>
      </c>
      <c r="I83" s="76">
        <v>0</v>
      </c>
      <c r="J83" s="76">
        <v>0.39</v>
      </c>
      <c r="K83" s="76">
        <v>0.01</v>
      </c>
    </row>
    <row r="84" spans="2:11">
      <c r="B84" t="s">
        <v>1713</v>
      </c>
      <c r="C84" t="s">
        <v>1714</v>
      </c>
      <c r="D84" t="s">
        <v>109</v>
      </c>
      <c r="E84" t="s">
        <v>1715</v>
      </c>
      <c r="F84" s="76">
        <v>5534045.4900000002</v>
      </c>
      <c r="G84" s="76">
        <v>103.24909999999984</v>
      </c>
      <c r="H84" s="76">
        <v>21415.517903234399</v>
      </c>
      <c r="I84" s="76">
        <v>0</v>
      </c>
      <c r="J84" s="76">
        <v>0.36</v>
      </c>
      <c r="K84" s="76">
        <v>0.01</v>
      </c>
    </row>
    <row r="85" spans="2:11">
      <c r="B85" t="s">
        <v>1716</v>
      </c>
      <c r="C85" t="s">
        <v>1717</v>
      </c>
      <c r="D85" t="s">
        <v>109</v>
      </c>
      <c r="E85" t="s">
        <v>1718</v>
      </c>
      <c r="F85" s="76">
        <v>7895902.54</v>
      </c>
      <c r="G85" s="76">
        <v>4.133199999999988</v>
      </c>
      <c r="H85" s="76">
        <v>1223.1727072997301</v>
      </c>
      <c r="I85" s="76">
        <v>0</v>
      </c>
      <c r="J85" s="76">
        <v>0.02</v>
      </c>
      <c r="K85" s="76">
        <v>0</v>
      </c>
    </row>
    <row r="86" spans="2:11">
      <c r="B86" t="s">
        <v>1719</v>
      </c>
      <c r="C86" t="s">
        <v>1720</v>
      </c>
      <c r="D86" t="s">
        <v>109</v>
      </c>
      <c r="E86" t="s">
        <v>1721</v>
      </c>
      <c r="F86" s="76">
        <v>25331999.059999999</v>
      </c>
      <c r="G86" s="76">
        <v>51.594000000000037</v>
      </c>
      <c r="H86" s="76">
        <v>48985.578898121501</v>
      </c>
      <c r="I86" s="76">
        <v>0</v>
      </c>
      <c r="J86" s="76">
        <v>0.83</v>
      </c>
      <c r="K86" s="76">
        <v>0.03</v>
      </c>
    </row>
    <row r="87" spans="2:11">
      <c r="B87" t="s">
        <v>1722</v>
      </c>
      <c r="C87" t="s">
        <v>1723</v>
      </c>
      <c r="D87" t="s">
        <v>109</v>
      </c>
      <c r="E87" t="s">
        <v>1724</v>
      </c>
      <c r="F87" s="76">
        <v>30579193</v>
      </c>
      <c r="G87" s="76">
        <v>87.033400000000015</v>
      </c>
      <c r="H87" s="76">
        <v>99749.689379011601</v>
      </c>
      <c r="I87" s="76">
        <v>0</v>
      </c>
      <c r="J87" s="76">
        <v>1.7</v>
      </c>
      <c r="K87" s="76">
        <v>0.05</v>
      </c>
    </row>
    <row r="88" spans="2:11">
      <c r="B88" t="s">
        <v>1725</v>
      </c>
      <c r="C88" t="s">
        <v>1726</v>
      </c>
      <c r="D88" t="s">
        <v>109</v>
      </c>
      <c r="E88" t="s">
        <v>1727</v>
      </c>
      <c r="F88" s="76">
        <v>13570760.689999999</v>
      </c>
      <c r="G88" s="76">
        <v>47.841800000000006</v>
      </c>
      <c r="H88" s="76">
        <v>24333.875711830999</v>
      </c>
      <c r="I88" s="76">
        <v>0</v>
      </c>
      <c r="J88" s="76">
        <v>0.41</v>
      </c>
      <c r="K88" s="76">
        <v>0.01</v>
      </c>
    </row>
    <row r="89" spans="2:11">
      <c r="B89" t="s">
        <v>1728</v>
      </c>
      <c r="C89" t="s">
        <v>1729</v>
      </c>
      <c r="D89" t="s">
        <v>109</v>
      </c>
      <c r="E89" t="s">
        <v>1730</v>
      </c>
      <c r="F89" s="76">
        <v>4758600</v>
      </c>
      <c r="G89" s="76">
        <v>73.8035</v>
      </c>
      <c r="H89" s="76">
        <v>13163.026039548</v>
      </c>
      <c r="I89" s="76">
        <v>0</v>
      </c>
      <c r="J89" s="76">
        <v>0.22</v>
      </c>
      <c r="K89" s="76">
        <v>0.01</v>
      </c>
    </row>
    <row r="90" spans="2:11">
      <c r="B90" t="s">
        <v>1731</v>
      </c>
      <c r="C90" t="s">
        <v>1732</v>
      </c>
      <c r="D90" t="s">
        <v>113</v>
      </c>
      <c r="E90" t="s">
        <v>1733</v>
      </c>
      <c r="F90" s="76">
        <v>4062629.92</v>
      </c>
      <c r="G90" s="76">
        <v>133.83659999999998</v>
      </c>
      <c r="H90" s="76">
        <v>23334.655548349801</v>
      </c>
      <c r="I90" s="76">
        <v>0</v>
      </c>
      <c r="J90" s="76">
        <v>0.4</v>
      </c>
      <c r="K90" s="76">
        <v>0.01</v>
      </c>
    </row>
    <row r="91" spans="2:11">
      <c r="B91" t="s">
        <v>1734</v>
      </c>
      <c r="C91" t="s">
        <v>1735</v>
      </c>
      <c r="D91" t="s">
        <v>113</v>
      </c>
      <c r="E91" t="s">
        <v>1736</v>
      </c>
      <c r="F91" s="76">
        <v>9903396.6400000006</v>
      </c>
      <c r="G91" s="76">
        <v>19.521000000000008</v>
      </c>
      <c r="H91" s="76">
        <v>8296.7016165179302</v>
      </c>
      <c r="I91" s="76">
        <v>0</v>
      </c>
      <c r="J91" s="76">
        <v>0.14000000000000001</v>
      </c>
      <c r="K91" s="76">
        <v>0</v>
      </c>
    </row>
    <row r="92" spans="2:11">
      <c r="B92" t="s">
        <v>1737</v>
      </c>
      <c r="C92" t="s">
        <v>1738</v>
      </c>
      <c r="D92" t="s">
        <v>113</v>
      </c>
      <c r="E92" t="s">
        <v>1703</v>
      </c>
      <c r="F92" s="76">
        <v>48054</v>
      </c>
      <c r="G92" s="76">
        <v>100</v>
      </c>
      <c r="H92" s="76">
        <v>206.2285464</v>
      </c>
      <c r="I92" s="76">
        <v>0</v>
      </c>
      <c r="J92" s="76">
        <v>0</v>
      </c>
      <c r="K92" s="76">
        <v>0</v>
      </c>
    </row>
    <row r="93" spans="2:11">
      <c r="B93" t="s">
        <v>1739</v>
      </c>
      <c r="C93" t="s">
        <v>1740</v>
      </c>
      <c r="D93" t="s">
        <v>109</v>
      </c>
      <c r="E93" t="s">
        <v>1741</v>
      </c>
      <c r="F93" s="76">
        <v>12963153.73</v>
      </c>
      <c r="G93" s="76">
        <v>24.159199999999952</v>
      </c>
      <c r="H93" s="76">
        <v>11737.964796296201</v>
      </c>
      <c r="I93" s="76">
        <v>0</v>
      </c>
      <c r="J93" s="76">
        <v>0.2</v>
      </c>
      <c r="K93" s="76">
        <v>0.01</v>
      </c>
    </row>
    <row r="94" spans="2:11">
      <c r="B94" t="s">
        <v>1742</v>
      </c>
      <c r="C94" t="s">
        <v>1743</v>
      </c>
      <c r="D94" t="s">
        <v>109</v>
      </c>
      <c r="E94" t="s">
        <v>1744</v>
      </c>
      <c r="F94" s="76">
        <v>22467175.719999999</v>
      </c>
      <c r="G94" s="76">
        <v>113.45900000000002</v>
      </c>
      <c r="H94" s="76">
        <v>95540.3913097802</v>
      </c>
      <c r="I94" s="76">
        <v>0</v>
      </c>
      <c r="J94" s="76">
        <v>1.63</v>
      </c>
      <c r="K94" s="76">
        <v>0.05</v>
      </c>
    </row>
    <row r="95" spans="2:11">
      <c r="B95" t="s">
        <v>1745</v>
      </c>
      <c r="C95" t="s">
        <v>1746</v>
      </c>
      <c r="D95" t="s">
        <v>113</v>
      </c>
      <c r="E95" t="s">
        <v>1747</v>
      </c>
      <c r="F95" s="76">
        <v>2626571</v>
      </c>
      <c r="G95" s="76">
        <v>100</v>
      </c>
      <c r="H95" s="76">
        <v>11272.1921036</v>
      </c>
      <c r="I95" s="76">
        <v>0</v>
      </c>
      <c r="J95" s="76">
        <v>0.19</v>
      </c>
      <c r="K95" s="76">
        <v>0.01</v>
      </c>
    </row>
    <row r="96" spans="2:11">
      <c r="B96" t="s">
        <v>1748</v>
      </c>
      <c r="C96" t="s">
        <v>1749</v>
      </c>
      <c r="D96" t="s">
        <v>109</v>
      </c>
      <c r="E96" t="s">
        <v>545</v>
      </c>
      <c r="F96" s="76">
        <v>8378869.8399999999</v>
      </c>
      <c r="G96" s="76">
        <v>99.7316</v>
      </c>
      <c r="H96" s="76">
        <v>31319.7158131537</v>
      </c>
      <c r="I96" s="76">
        <v>0</v>
      </c>
      <c r="J96" s="76">
        <v>0.53</v>
      </c>
      <c r="K96" s="76">
        <v>0.02</v>
      </c>
    </row>
    <row r="97" spans="2:11">
      <c r="B97" t="s">
        <v>1750</v>
      </c>
      <c r="C97" t="s">
        <v>1751</v>
      </c>
      <c r="D97" t="s">
        <v>113</v>
      </c>
      <c r="E97" t="s">
        <v>1752</v>
      </c>
      <c r="F97" s="76">
        <v>9742383.8499999996</v>
      </c>
      <c r="G97" s="76">
        <v>91.172800000000052</v>
      </c>
      <c r="H97" s="76">
        <v>38119.725619209603</v>
      </c>
      <c r="I97" s="76">
        <v>0</v>
      </c>
      <c r="J97" s="76">
        <v>0.65</v>
      </c>
      <c r="K97" s="76">
        <v>0.02</v>
      </c>
    </row>
    <row r="98" spans="2:11">
      <c r="B98" t="s">
        <v>1753</v>
      </c>
      <c r="C98" t="s">
        <v>1754</v>
      </c>
      <c r="D98" t="s">
        <v>109</v>
      </c>
      <c r="E98" t="s">
        <v>1755</v>
      </c>
      <c r="F98" s="76">
        <v>18108683.489999998</v>
      </c>
      <c r="G98" s="76">
        <v>107.90999999999995</v>
      </c>
      <c r="H98" s="76">
        <v>73239.9691670131</v>
      </c>
      <c r="I98" s="76">
        <v>0</v>
      </c>
      <c r="J98" s="76">
        <v>1.25</v>
      </c>
      <c r="K98" s="76">
        <v>0.04</v>
      </c>
    </row>
    <row r="99" spans="2:11">
      <c r="B99" t="s">
        <v>1756</v>
      </c>
      <c r="C99" t="s">
        <v>1757</v>
      </c>
      <c r="D99" t="s">
        <v>109</v>
      </c>
      <c r="E99" t="s">
        <v>1758</v>
      </c>
      <c r="F99" s="76">
        <v>20924666.210000001</v>
      </c>
      <c r="G99" s="76">
        <v>122.98010000000008</v>
      </c>
      <c r="H99" s="76">
        <v>96447.941510606397</v>
      </c>
      <c r="I99" s="76">
        <v>0</v>
      </c>
      <c r="J99" s="76">
        <v>1.64</v>
      </c>
      <c r="K99" s="76">
        <v>0.05</v>
      </c>
    </row>
    <row r="100" spans="2:11">
      <c r="B100" t="s">
        <v>1759</v>
      </c>
      <c r="C100" t="s">
        <v>1760</v>
      </c>
      <c r="D100" t="s">
        <v>109</v>
      </c>
      <c r="E100" t="s">
        <v>1761</v>
      </c>
      <c r="F100" s="76">
        <v>9126369.5899999999</v>
      </c>
      <c r="G100" s="76">
        <v>6.4693999999999878</v>
      </c>
      <c r="H100" s="76">
        <v>2212.8992357494599</v>
      </c>
      <c r="I100" s="76">
        <v>0</v>
      </c>
      <c r="J100" s="76">
        <v>0.04</v>
      </c>
      <c r="K100" s="76">
        <v>0</v>
      </c>
    </row>
    <row r="101" spans="2:11">
      <c r="B101" t="s">
        <v>1762</v>
      </c>
      <c r="C101" t="s">
        <v>1763</v>
      </c>
      <c r="D101" t="s">
        <v>109</v>
      </c>
      <c r="E101" t="s">
        <v>1764</v>
      </c>
      <c r="F101" s="76">
        <v>12806104.699999999</v>
      </c>
      <c r="G101" s="76">
        <v>113.19169999999998</v>
      </c>
      <c r="H101" s="76">
        <v>54328.937656184702</v>
      </c>
      <c r="I101" s="76">
        <v>0</v>
      </c>
      <c r="J101" s="76">
        <v>0.93</v>
      </c>
      <c r="K101" s="76">
        <v>0.03</v>
      </c>
    </row>
    <row r="102" spans="2:11">
      <c r="B102" t="s">
        <v>1765</v>
      </c>
      <c r="C102" t="s">
        <v>1766</v>
      </c>
      <c r="D102" t="s">
        <v>109</v>
      </c>
      <c r="E102" t="s">
        <v>1767</v>
      </c>
      <c r="F102" s="76">
        <v>17505293.41</v>
      </c>
      <c r="G102" s="76">
        <v>122.93420000000008</v>
      </c>
      <c r="H102" s="76">
        <v>80656.931557313394</v>
      </c>
      <c r="I102" s="76">
        <v>0</v>
      </c>
      <c r="J102" s="76">
        <v>1.37</v>
      </c>
      <c r="K102" s="76">
        <v>0.04</v>
      </c>
    </row>
    <row r="103" spans="2:11">
      <c r="B103" t="s">
        <v>1768</v>
      </c>
      <c r="C103" t="s">
        <v>1769</v>
      </c>
      <c r="D103" t="s">
        <v>109</v>
      </c>
      <c r="E103" t="s">
        <v>1770</v>
      </c>
      <c r="F103" s="76">
        <v>9132711.1899999995</v>
      </c>
      <c r="G103" s="76">
        <v>107.35880000000014</v>
      </c>
      <c r="H103" s="76">
        <v>36748.2747406544</v>
      </c>
      <c r="I103" s="76">
        <v>0</v>
      </c>
      <c r="J103" s="76">
        <v>0.63</v>
      </c>
      <c r="K103" s="76">
        <v>0.02</v>
      </c>
    </row>
    <row r="104" spans="2:11">
      <c r="B104" t="s">
        <v>1771</v>
      </c>
      <c r="C104" t="s">
        <v>1772</v>
      </c>
      <c r="D104" t="s">
        <v>113</v>
      </c>
      <c r="E104" t="s">
        <v>1773</v>
      </c>
      <c r="F104" s="76">
        <v>9870534.2599999998</v>
      </c>
      <c r="G104" s="76">
        <v>47.305000000000049</v>
      </c>
      <c r="H104" s="76">
        <v>20038.5800439337</v>
      </c>
      <c r="I104" s="76">
        <v>0</v>
      </c>
      <c r="J104" s="76">
        <v>0.34</v>
      </c>
      <c r="K104" s="76">
        <v>0.01</v>
      </c>
    </row>
    <row r="105" spans="2:11">
      <c r="B105" t="s">
        <v>1774</v>
      </c>
      <c r="C105" t="s">
        <v>1775</v>
      </c>
      <c r="D105" t="s">
        <v>109</v>
      </c>
      <c r="E105" t="s">
        <v>1776</v>
      </c>
      <c r="F105" s="76">
        <v>14362312.380000001</v>
      </c>
      <c r="G105" s="76">
        <v>93.952700000000021</v>
      </c>
      <c r="H105" s="76">
        <v>50574.688427389097</v>
      </c>
      <c r="I105" s="76">
        <v>0</v>
      </c>
      <c r="J105" s="76">
        <v>0.86</v>
      </c>
      <c r="K105" s="76">
        <v>0.03</v>
      </c>
    </row>
    <row r="106" spans="2:11">
      <c r="B106" t="s">
        <v>1777</v>
      </c>
      <c r="C106" t="s">
        <v>1778</v>
      </c>
      <c r="D106" t="s">
        <v>113</v>
      </c>
      <c r="E106" t="s">
        <v>1779</v>
      </c>
      <c r="F106" s="76">
        <v>3841661</v>
      </c>
      <c r="G106" s="76">
        <v>100</v>
      </c>
      <c r="H106" s="76">
        <v>16486.872347600001</v>
      </c>
      <c r="I106" s="76">
        <v>0</v>
      </c>
      <c r="J106" s="76">
        <v>0.28000000000000003</v>
      </c>
      <c r="K106" s="76">
        <v>0.01</v>
      </c>
    </row>
    <row r="107" spans="2:11">
      <c r="B107" t="s">
        <v>1780</v>
      </c>
      <c r="C107" t="s">
        <v>1781</v>
      </c>
      <c r="D107" t="s">
        <v>113</v>
      </c>
      <c r="E107" t="s">
        <v>1703</v>
      </c>
      <c r="F107" s="76">
        <v>195548</v>
      </c>
      <c r="G107" s="76">
        <v>100</v>
      </c>
      <c r="H107" s="76">
        <v>839.21379679999995</v>
      </c>
      <c r="I107" s="76">
        <v>0</v>
      </c>
      <c r="J107" s="76">
        <v>0.01</v>
      </c>
      <c r="K107" s="76">
        <v>0</v>
      </c>
    </row>
    <row r="108" spans="2:11">
      <c r="B108" t="s">
        <v>1782</v>
      </c>
      <c r="C108" t="s">
        <v>1783</v>
      </c>
      <c r="D108" t="s">
        <v>109</v>
      </c>
      <c r="E108" t="s">
        <v>1784</v>
      </c>
      <c r="F108" s="76">
        <v>9685895</v>
      </c>
      <c r="G108" s="76">
        <v>129.6225</v>
      </c>
      <c r="H108" s="76">
        <v>47056.511975413501</v>
      </c>
      <c r="I108" s="76">
        <v>0</v>
      </c>
      <c r="J108" s="76">
        <v>0.8</v>
      </c>
      <c r="K108" s="76">
        <v>0.02</v>
      </c>
    </row>
    <row r="109" spans="2:11">
      <c r="B109" t="s">
        <v>1785</v>
      </c>
      <c r="C109" t="s">
        <v>1786</v>
      </c>
      <c r="D109" t="s">
        <v>109</v>
      </c>
      <c r="E109" t="s">
        <v>1787</v>
      </c>
      <c r="F109" s="76">
        <v>8925636</v>
      </c>
      <c r="G109" s="76">
        <v>106.8806000000001</v>
      </c>
      <c r="H109" s="76">
        <v>35755.070368188797</v>
      </c>
      <c r="I109" s="76">
        <v>0</v>
      </c>
      <c r="J109" s="76">
        <v>0.61</v>
      </c>
      <c r="K109" s="76">
        <v>0.02</v>
      </c>
    </row>
    <row r="110" spans="2:11">
      <c r="B110" t="s">
        <v>1788</v>
      </c>
      <c r="C110" t="s">
        <v>1789</v>
      </c>
      <c r="D110" t="s">
        <v>113</v>
      </c>
      <c r="E110" t="s">
        <v>1790</v>
      </c>
      <c r="F110" s="76">
        <v>3099756</v>
      </c>
      <c r="G110" s="76">
        <v>100</v>
      </c>
      <c r="H110" s="76">
        <v>13302.912849599999</v>
      </c>
      <c r="I110" s="76">
        <v>0</v>
      </c>
      <c r="J110" s="76">
        <v>0.23</v>
      </c>
      <c r="K110" s="76">
        <v>0.01</v>
      </c>
    </row>
    <row r="111" spans="2:11">
      <c r="B111" t="s">
        <v>1791</v>
      </c>
      <c r="C111" t="s">
        <v>1792</v>
      </c>
      <c r="D111" t="s">
        <v>113</v>
      </c>
      <c r="E111" t="s">
        <v>1718</v>
      </c>
      <c r="F111" s="76">
        <v>6857483.3799999999</v>
      </c>
      <c r="G111" s="76">
        <v>7.9063999999999899</v>
      </c>
      <c r="H111" s="76">
        <v>2326.8199710581398</v>
      </c>
      <c r="I111" s="76">
        <v>0</v>
      </c>
      <c r="J111" s="76">
        <v>0.04</v>
      </c>
      <c r="K111" s="76">
        <v>0</v>
      </c>
    </row>
    <row r="112" spans="2:11">
      <c r="B112" t="s">
        <v>1793</v>
      </c>
      <c r="C112" t="s">
        <v>1794</v>
      </c>
      <c r="D112" t="s">
        <v>109</v>
      </c>
      <c r="E112" t="s">
        <v>1795</v>
      </c>
      <c r="F112" s="76">
        <v>2680125</v>
      </c>
      <c r="G112" s="76">
        <v>13.032400000000001</v>
      </c>
      <c r="H112" s="76">
        <v>1309.1187201539999</v>
      </c>
      <c r="I112" s="76">
        <v>0</v>
      </c>
      <c r="J112" s="76">
        <v>0.02</v>
      </c>
      <c r="K112" s="76">
        <v>0</v>
      </c>
    </row>
    <row r="113" spans="2:11">
      <c r="B113" t="s">
        <v>1796</v>
      </c>
      <c r="C113" t="s">
        <v>1797</v>
      </c>
      <c r="D113" t="s">
        <v>109</v>
      </c>
      <c r="E113" t="s">
        <v>1798</v>
      </c>
      <c r="F113" s="76">
        <v>14055346.630000001</v>
      </c>
      <c r="G113" s="76">
        <v>41.418999999999969</v>
      </c>
      <c r="H113" s="76">
        <v>21819.296909507499</v>
      </c>
      <c r="I113" s="76">
        <v>0</v>
      </c>
      <c r="J113" s="76">
        <v>0.37</v>
      </c>
      <c r="K113" s="76">
        <v>0.01</v>
      </c>
    </row>
    <row r="114" spans="2:11">
      <c r="B114" t="s">
        <v>1799</v>
      </c>
      <c r="C114" t="s">
        <v>1800</v>
      </c>
      <c r="D114" t="s">
        <v>109</v>
      </c>
      <c r="E114" t="s">
        <v>1715</v>
      </c>
      <c r="F114" s="76">
        <v>19623536.609999999</v>
      </c>
      <c r="G114" s="76">
        <v>120.30409999999996</v>
      </c>
      <c r="H114" s="76">
        <v>88482.480812402602</v>
      </c>
      <c r="I114" s="76">
        <v>0</v>
      </c>
      <c r="J114" s="76">
        <v>1.51</v>
      </c>
      <c r="K114" s="76">
        <v>0.05</v>
      </c>
    </row>
    <row r="115" spans="2:11">
      <c r="B115" t="s">
        <v>1801</v>
      </c>
      <c r="C115" t="s">
        <v>1802</v>
      </c>
      <c r="D115" t="s">
        <v>109</v>
      </c>
      <c r="E115" t="s">
        <v>1803</v>
      </c>
      <c r="F115" s="76">
        <v>13453754.779999999</v>
      </c>
      <c r="G115" s="76">
        <v>84.417100000000005</v>
      </c>
      <c r="H115" s="76">
        <v>42567.046559699898</v>
      </c>
      <c r="I115" s="76">
        <v>0</v>
      </c>
      <c r="J115" s="76">
        <v>0.73</v>
      </c>
      <c r="K115" s="76">
        <v>0.02</v>
      </c>
    </row>
    <row r="116" spans="2:11">
      <c r="B116" t="s">
        <v>1804</v>
      </c>
      <c r="C116" t="s">
        <v>1805</v>
      </c>
      <c r="D116" t="s">
        <v>113</v>
      </c>
      <c r="E116" t="s">
        <v>1806</v>
      </c>
      <c r="F116" s="76">
        <v>9832779.6500000004</v>
      </c>
      <c r="G116" s="76">
        <v>37.493999999999893</v>
      </c>
      <c r="H116" s="76">
        <v>15821.852028298699</v>
      </c>
      <c r="I116" s="76">
        <v>0</v>
      </c>
      <c r="J116" s="76">
        <v>0.27</v>
      </c>
      <c r="K116" s="76">
        <v>0.01</v>
      </c>
    </row>
    <row r="117" spans="2:11">
      <c r="B117" t="s">
        <v>1807</v>
      </c>
      <c r="C117" t="s">
        <v>1808</v>
      </c>
      <c r="D117" t="s">
        <v>113</v>
      </c>
      <c r="E117" t="s">
        <v>357</v>
      </c>
      <c r="F117" s="76">
        <v>5415491.2199999997</v>
      </c>
      <c r="G117" s="76">
        <v>96.749199999999988</v>
      </c>
      <c r="H117" s="76">
        <v>22485.5997218831</v>
      </c>
      <c r="I117" s="76">
        <v>0</v>
      </c>
      <c r="J117" s="76">
        <v>0.38</v>
      </c>
      <c r="K117" s="76">
        <v>0.01</v>
      </c>
    </row>
    <row r="118" spans="2:11">
      <c r="B118" t="s">
        <v>1809</v>
      </c>
      <c r="C118" t="s">
        <v>1810</v>
      </c>
      <c r="D118" t="s">
        <v>113</v>
      </c>
      <c r="E118" t="s">
        <v>1703</v>
      </c>
      <c r="F118" s="76">
        <v>4058348</v>
      </c>
      <c r="G118" s="76">
        <v>100</v>
      </c>
      <c r="H118" s="76">
        <v>17416.806276800002</v>
      </c>
      <c r="I118" s="76">
        <v>0</v>
      </c>
      <c r="J118" s="76">
        <v>0.3</v>
      </c>
      <c r="K118" s="76">
        <v>0.01</v>
      </c>
    </row>
    <row r="119" spans="2:11">
      <c r="B119" t="s">
        <v>1811</v>
      </c>
      <c r="C119" t="s">
        <v>1812</v>
      </c>
      <c r="D119" t="s">
        <v>116</v>
      </c>
      <c r="E119" t="s">
        <v>1813</v>
      </c>
      <c r="F119" s="76">
        <v>2452739.91</v>
      </c>
      <c r="G119" s="76">
        <v>98.91430000000031</v>
      </c>
      <c r="H119" s="76">
        <v>11629.318132041801</v>
      </c>
      <c r="I119" s="76">
        <v>0</v>
      </c>
      <c r="J119" s="76">
        <v>0.2</v>
      </c>
      <c r="K119" s="76">
        <v>0.01</v>
      </c>
    </row>
    <row r="120" spans="2:11">
      <c r="B120" t="s">
        <v>1814</v>
      </c>
      <c r="C120" t="s">
        <v>1815</v>
      </c>
      <c r="D120" t="s">
        <v>109</v>
      </c>
      <c r="E120" t="s">
        <v>1816</v>
      </c>
      <c r="F120" s="76">
        <v>13673991</v>
      </c>
      <c r="G120" s="76">
        <v>24.397699999999929</v>
      </c>
      <c r="H120" s="76">
        <v>12503.850104671799</v>
      </c>
      <c r="I120" s="76">
        <v>0</v>
      </c>
      <c r="J120" s="76">
        <v>0.21</v>
      </c>
      <c r="K120" s="76">
        <v>0.01</v>
      </c>
    </row>
    <row r="121" spans="2:11">
      <c r="B121" t="s">
        <v>1817</v>
      </c>
      <c r="C121" t="s">
        <v>1818</v>
      </c>
      <c r="D121" t="s">
        <v>109</v>
      </c>
      <c r="E121" t="s">
        <v>1819</v>
      </c>
      <c r="F121" s="76">
        <v>24317246</v>
      </c>
      <c r="G121" s="76">
        <v>101.49330000000003</v>
      </c>
      <c r="H121" s="76">
        <v>92502.047128573497</v>
      </c>
      <c r="I121" s="76">
        <v>0</v>
      </c>
      <c r="J121" s="76">
        <v>1.58</v>
      </c>
      <c r="K121" s="76">
        <v>0.05</v>
      </c>
    </row>
    <row r="122" spans="2:11">
      <c r="B122" t="s">
        <v>1820</v>
      </c>
      <c r="C122" t="s">
        <v>1821</v>
      </c>
      <c r="D122" t="s">
        <v>109</v>
      </c>
      <c r="E122" t="s">
        <v>1822</v>
      </c>
      <c r="F122" s="76">
        <v>14319705.890000001</v>
      </c>
      <c r="G122" s="76">
        <v>8.7499999999999994E-2</v>
      </c>
      <c r="H122" s="76">
        <v>46.961475466255003</v>
      </c>
      <c r="I122" s="76">
        <v>0</v>
      </c>
      <c r="J122" s="76">
        <v>0</v>
      </c>
      <c r="K122" s="76">
        <v>0</v>
      </c>
    </row>
    <row r="123" spans="2:11">
      <c r="B123" t="s">
        <v>1823</v>
      </c>
      <c r="C123" t="s">
        <v>1824</v>
      </c>
      <c r="D123" t="s">
        <v>113</v>
      </c>
      <c r="E123" t="s">
        <v>1703</v>
      </c>
      <c r="F123" s="76">
        <v>4230361</v>
      </c>
      <c r="G123" s="76">
        <v>100</v>
      </c>
      <c r="H123" s="76">
        <v>18155.0172676</v>
      </c>
      <c r="I123" s="76">
        <v>0</v>
      </c>
      <c r="J123" s="76">
        <v>0.31</v>
      </c>
      <c r="K123" s="76">
        <v>0.01</v>
      </c>
    </row>
    <row r="124" spans="2:11">
      <c r="B124" t="s">
        <v>1825</v>
      </c>
      <c r="C124" t="s">
        <v>1826</v>
      </c>
      <c r="D124" t="s">
        <v>109</v>
      </c>
      <c r="E124" t="s">
        <v>1827</v>
      </c>
      <c r="F124" s="76">
        <v>7770867.3399999999</v>
      </c>
      <c r="G124" s="76">
        <v>79.963499999999883</v>
      </c>
      <c r="H124" s="76">
        <v>23289.5379303175</v>
      </c>
      <c r="I124" s="76">
        <v>0</v>
      </c>
      <c r="J124" s="76">
        <v>0.4</v>
      </c>
      <c r="K124" s="76">
        <v>0.01</v>
      </c>
    </row>
    <row r="125" spans="2:11">
      <c r="B125" t="s">
        <v>1828</v>
      </c>
      <c r="C125" t="s">
        <v>1829</v>
      </c>
      <c r="D125" t="s">
        <v>113</v>
      </c>
      <c r="E125" t="s">
        <v>1747</v>
      </c>
      <c r="F125" s="76">
        <v>3239341</v>
      </c>
      <c r="G125" s="76">
        <v>100</v>
      </c>
      <c r="H125" s="76">
        <v>13901.9558356</v>
      </c>
      <c r="I125" s="76">
        <v>0</v>
      </c>
      <c r="J125" s="76">
        <v>0.24</v>
      </c>
      <c r="K125" s="76">
        <v>0.01</v>
      </c>
    </row>
    <row r="126" spans="2:11">
      <c r="B126" t="s">
        <v>1830</v>
      </c>
      <c r="C126" t="s">
        <v>1831</v>
      </c>
      <c r="D126" t="s">
        <v>113</v>
      </c>
      <c r="E126" t="s">
        <v>1703</v>
      </c>
      <c r="F126" s="76">
        <v>1713</v>
      </c>
      <c r="G126" s="76">
        <v>100</v>
      </c>
      <c r="H126" s="76">
        <v>7.3515107999999998</v>
      </c>
      <c r="I126" s="76">
        <v>0</v>
      </c>
      <c r="J126" s="76">
        <v>0</v>
      </c>
      <c r="K126" s="76">
        <v>0</v>
      </c>
    </row>
    <row r="127" spans="2:11">
      <c r="B127" t="s">
        <v>1832</v>
      </c>
      <c r="C127" t="s">
        <v>1833</v>
      </c>
      <c r="D127" t="s">
        <v>109</v>
      </c>
      <c r="E127" t="s">
        <v>1767</v>
      </c>
      <c r="F127" s="76">
        <v>3129943</v>
      </c>
      <c r="G127" s="76">
        <v>80.482900000000029</v>
      </c>
      <c r="H127" s="76">
        <v>9441.47021751176</v>
      </c>
      <c r="I127" s="76">
        <v>0</v>
      </c>
      <c r="J127" s="76">
        <v>0.16</v>
      </c>
      <c r="K127" s="76">
        <v>0</v>
      </c>
    </row>
    <row r="128" spans="2:11">
      <c r="B128" t="s">
        <v>1834</v>
      </c>
      <c r="C128" t="s">
        <v>1835</v>
      </c>
      <c r="D128" t="s">
        <v>109</v>
      </c>
      <c r="E128" t="s">
        <v>1836</v>
      </c>
      <c r="F128" s="76">
        <v>7174758.1500000004</v>
      </c>
      <c r="G128" s="76">
        <v>90.348299999999952</v>
      </c>
      <c r="H128" s="76">
        <v>24295.5555221014</v>
      </c>
      <c r="I128" s="76">
        <v>0</v>
      </c>
      <c r="J128" s="76">
        <v>0.41</v>
      </c>
      <c r="K128" s="76">
        <v>0.01</v>
      </c>
    </row>
    <row r="129" spans="2:11">
      <c r="B129" t="s">
        <v>1837</v>
      </c>
      <c r="C129" t="s">
        <v>1838</v>
      </c>
      <c r="D129" t="s">
        <v>109</v>
      </c>
      <c r="E129" t="s">
        <v>1839</v>
      </c>
      <c r="F129" s="76">
        <v>8205558.5700000003</v>
      </c>
      <c r="G129" s="76">
        <v>50.431200000000025</v>
      </c>
      <c r="H129" s="76">
        <v>15509.8298775198</v>
      </c>
      <c r="I129" s="76">
        <v>0</v>
      </c>
      <c r="J129" s="76">
        <v>0.26</v>
      </c>
      <c r="K129" s="76">
        <v>0.01</v>
      </c>
    </row>
    <row r="130" spans="2:11">
      <c r="B130" t="s">
        <v>1840</v>
      </c>
      <c r="C130" t="s">
        <v>1841</v>
      </c>
      <c r="D130" t="s">
        <v>109</v>
      </c>
      <c r="E130" t="s">
        <v>1842</v>
      </c>
      <c r="F130" s="76">
        <v>8215524</v>
      </c>
      <c r="G130" s="76">
        <v>41.338099999999962</v>
      </c>
      <c r="H130" s="76">
        <v>12728.7384418617</v>
      </c>
      <c r="I130" s="76">
        <v>0</v>
      </c>
      <c r="J130" s="76">
        <v>0.22</v>
      </c>
      <c r="K130" s="76">
        <v>0.01</v>
      </c>
    </row>
    <row r="131" spans="2:11">
      <c r="B131" t="s">
        <v>1843</v>
      </c>
      <c r="C131" t="s">
        <v>1844</v>
      </c>
      <c r="D131" t="s">
        <v>109</v>
      </c>
      <c r="E131" t="s">
        <v>1845</v>
      </c>
      <c r="F131" s="76">
        <v>8335639.5099999998</v>
      </c>
      <c r="G131" s="76">
        <v>94.110599999999906</v>
      </c>
      <c r="H131" s="76">
        <v>29402.0118969043</v>
      </c>
      <c r="I131" s="76">
        <v>0</v>
      </c>
      <c r="J131" s="76">
        <v>0.5</v>
      </c>
      <c r="K131" s="76">
        <v>0.02</v>
      </c>
    </row>
    <row r="132" spans="2:11">
      <c r="B132" t="s">
        <v>1846</v>
      </c>
      <c r="C132" t="s">
        <v>1847</v>
      </c>
      <c r="D132" t="s">
        <v>109</v>
      </c>
      <c r="E132" t="s">
        <v>1848</v>
      </c>
      <c r="F132" s="76">
        <v>5226862</v>
      </c>
      <c r="G132" s="76">
        <v>162.54699999999991</v>
      </c>
      <c r="H132" s="76">
        <v>31843.410442024699</v>
      </c>
      <c r="I132" s="76">
        <v>0</v>
      </c>
      <c r="J132" s="76">
        <v>0.54</v>
      </c>
      <c r="K132" s="76">
        <v>0.02</v>
      </c>
    </row>
    <row r="133" spans="2:11">
      <c r="B133" t="s">
        <v>1849</v>
      </c>
      <c r="C133" t="s">
        <v>1850</v>
      </c>
      <c r="D133" t="s">
        <v>109</v>
      </c>
      <c r="E133" t="s">
        <v>1851</v>
      </c>
      <c r="F133" s="76">
        <v>14512283.82</v>
      </c>
      <c r="G133" s="76">
        <v>24.935300000000023</v>
      </c>
      <c r="H133" s="76">
        <v>13562.818289617</v>
      </c>
      <c r="I133" s="76">
        <v>0</v>
      </c>
      <c r="J133" s="76">
        <v>0.23</v>
      </c>
      <c r="K133" s="76">
        <v>0.01</v>
      </c>
    </row>
    <row r="134" spans="2:11">
      <c r="B134" t="s">
        <v>1852</v>
      </c>
      <c r="C134" t="s">
        <v>1853</v>
      </c>
      <c r="D134" t="s">
        <v>116</v>
      </c>
      <c r="E134" t="s">
        <v>1854</v>
      </c>
      <c r="F134" s="76">
        <v>2589300</v>
      </c>
      <c r="G134" s="76">
        <v>96.064300000000316</v>
      </c>
      <c r="H134" s="76">
        <v>11923.0692222487</v>
      </c>
      <c r="I134" s="76">
        <v>0</v>
      </c>
      <c r="J134" s="76">
        <v>0.2</v>
      </c>
      <c r="K134" s="76">
        <v>0.01</v>
      </c>
    </row>
    <row r="135" spans="2:11">
      <c r="B135" t="s">
        <v>1855</v>
      </c>
      <c r="C135" t="s">
        <v>1856</v>
      </c>
      <c r="D135" t="s">
        <v>109</v>
      </c>
      <c r="E135" t="s">
        <v>1857</v>
      </c>
      <c r="F135" s="76">
        <v>14535442</v>
      </c>
      <c r="G135" s="76">
        <v>115.61480000000006</v>
      </c>
      <c r="H135" s="76">
        <v>62985.597995915203</v>
      </c>
      <c r="I135" s="76">
        <v>0</v>
      </c>
      <c r="J135" s="76">
        <v>1.07</v>
      </c>
      <c r="K135" s="76">
        <v>0.03</v>
      </c>
    </row>
    <row r="136" spans="2:11">
      <c r="B136" t="s">
        <v>1858</v>
      </c>
      <c r="C136" t="s">
        <v>1859</v>
      </c>
      <c r="D136" t="s">
        <v>109</v>
      </c>
      <c r="E136" t="s">
        <v>1860</v>
      </c>
      <c r="F136" s="76">
        <v>536322</v>
      </c>
      <c r="G136" s="76">
        <v>100</v>
      </c>
      <c r="H136" s="76">
        <v>2010.1348559999999</v>
      </c>
      <c r="I136" s="76">
        <v>0</v>
      </c>
      <c r="J136" s="76">
        <v>0.03</v>
      </c>
      <c r="K136" s="76">
        <v>0</v>
      </c>
    </row>
    <row r="137" spans="2:11">
      <c r="B137" t="s">
        <v>1861</v>
      </c>
      <c r="C137" t="s">
        <v>1862</v>
      </c>
      <c r="D137" t="s">
        <v>109</v>
      </c>
      <c r="E137" t="s">
        <v>1863</v>
      </c>
      <c r="F137" s="76">
        <v>4832315</v>
      </c>
      <c r="G137" s="76">
        <v>7.9988000000000001</v>
      </c>
      <c r="H137" s="76">
        <v>1448.70399140056</v>
      </c>
      <c r="I137" s="76">
        <v>0</v>
      </c>
      <c r="J137" s="76">
        <v>0.02</v>
      </c>
      <c r="K137" s="76">
        <v>0</v>
      </c>
    </row>
    <row r="138" spans="2:11">
      <c r="B138" t="s">
        <v>1864</v>
      </c>
      <c r="C138" t="s">
        <v>1865</v>
      </c>
      <c r="D138" t="s">
        <v>109</v>
      </c>
      <c r="E138" t="s">
        <v>1866</v>
      </c>
      <c r="F138" s="76">
        <v>14248743</v>
      </c>
      <c r="G138" s="76">
        <v>48.872800000000012</v>
      </c>
      <c r="H138" s="76">
        <v>26100.171239052201</v>
      </c>
      <c r="I138" s="76">
        <v>0</v>
      </c>
      <c r="J138" s="76">
        <v>0.44</v>
      </c>
      <c r="K138" s="76">
        <v>0.01</v>
      </c>
    </row>
    <row r="139" spans="2:11">
      <c r="B139" t="s">
        <v>1867</v>
      </c>
      <c r="C139" t="s">
        <v>1868</v>
      </c>
      <c r="D139" t="s">
        <v>109</v>
      </c>
      <c r="E139" t="s">
        <v>1869</v>
      </c>
      <c r="F139" s="76">
        <v>58175531</v>
      </c>
      <c r="G139" s="76">
        <v>110.69090000000006</v>
      </c>
      <c r="H139" s="76">
        <v>241352.53062610899</v>
      </c>
      <c r="I139" s="76">
        <v>0</v>
      </c>
      <c r="J139" s="76">
        <v>4.1100000000000003</v>
      </c>
      <c r="K139" s="76">
        <v>0.13</v>
      </c>
    </row>
    <row r="140" spans="2:11">
      <c r="B140" t="s">
        <v>1870</v>
      </c>
      <c r="C140" t="s">
        <v>1871</v>
      </c>
      <c r="D140" t="s">
        <v>109</v>
      </c>
      <c r="E140" t="s">
        <v>1872</v>
      </c>
      <c r="F140" s="76">
        <v>8796750.0800000001</v>
      </c>
      <c r="G140" s="76">
        <v>9.9708000000000094</v>
      </c>
      <c r="H140" s="76">
        <v>3287.3946259484501</v>
      </c>
      <c r="I140" s="76">
        <v>0</v>
      </c>
      <c r="J140" s="76">
        <v>0.06</v>
      </c>
      <c r="K140" s="76">
        <v>0</v>
      </c>
    </row>
    <row r="141" spans="2:11">
      <c r="B141" t="s">
        <v>1873</v>
      </c>
      <c r="C141" t="s">
        <v>1874</v>
      </c>
      <c r="D141" t="s">
        <v>109</v>
      </c>
      <c r="E141" t="s">
        <v>1875</v>
      </c>
      <c r="F141" s="76">
        <v>67223723</v>
      </c>
      <c r="G141" s="76">
        <v>84.552999999999955</v>
      </c>
      <c r="H141" s="76">
        <v>213035.10005669601</v>
      </c>
      <c r="I141" s="76">
        <v>0</v>
      </c>
      <c r="J141" s="76">
        <v>3.63</v>
      </c>
      <c r="K141" s="76">
        <v>0.11</v>
      </c>
    </row>
    <row r="142" spans="2:11">
      <c r="B142" t="s">
        <v>1876</v>
      </c>
      <c r="C142" t="s">
        <v>1877</v>
      </c>
      <c r="D142" t="s">
        <v>109</v>
      </c>
      <c r="E142" t="s">
        <v>1878</v>
      </c>
      <c r="F142" s="76">
        <v>42549352</v>
      </c>
      <c r="G142" s="76">
        <v>117.00160000000017</v>
      </c>
      <c r="H142" s="76">
        <v>186588.26801586099</v>
      </c>
      <c r="I142" s="76">
        <v>0</v>
      </c>
      <c r="J142" s="76">
        <v>3.18</v>
      </c>
      <c r="K142" s="76">
        <v>0.1</v>
      </c>
    </row>
    <row r="143" spans="2:11">
      <c r="B143" t="s">
        <v>1879</v>
      </c>
      <c r="C143" t="s">
        <v>1880</v>
      </c>
      <c r="D143" t="s">
        <v>109</v>
      </c>
      <c r="E143" t="s">
        <v>1881</v>
      </c>
      <c r="F143" s="76">
        <v>6792885</v>
      </c>
      <c r="G143" s="76">
        <v>89.898499999999999</v>
      </c>
      <c r="H143" s="76">
        <v>22887.9180530253</v>
      </c>
      <c r="I143" s="76">
        <v>0</v>
      </c>
      <c r="J143" s="76">
        <v>0.39</v>
      </c>
      <c r="K143" s="76">
        <v>0.01</v>
      </c>
    </row>
    <row r="144" spans="2:11">
      <c r="B144" t="s">
        <v>1882</v>
      </c>
      <c r="C144" t="s">
        <v>1883</v>
      </c>
      <c r="D144" t="s">
        <v>109</v>
      </c>
      <c r="E144" t="s">
        <v>1884</v>
      </c>
      <c r="F144" s="76">
        <v>21277022</v>
      </c>
      <c r="G144" s="76">
        <v>42.728900000000017</v>
      </c>
      <c r="H144" s="76">
        <v>34074.707575185799</v>
      </c>
      <c r="I144" s="76">
        <v>0</v>
      </c>
      <c r="J144" s="76">
        <v>0.57999999999999996</v>
      </c>
      <c r="K144" s="76">
        <v>0.02</v>
      </c>
    </row>
    <row r="145" spans="2:11">
      <c r="B145" t="s">
        <v>1885</v>
      </c>
      <c r="C145" t="s">
        <v>1886</v>
      </c>
      <c r="D145" t="s">
        <v>109</v>
      </c>
      <c r="E145" t="s">
        <v>1887</v>
      </c>
      <c r="F145" s="76">
        <v>7396506</v>
      </c>
      <c r="G145" s="76">
        <v>87.686800000000062</v>
      </c>
      <c r="H145" s="76">
        <v>24308.6263181836</v>
      </c>
      <c r="I145" s="76">
        <v>0</v>
      </c>
      <c r="J145" s="76">
        <v>0.41</v>
      </c>
      <c r="K145" s="76">
        <v>0.01</v>
      </c>
    </row>
    <row r="146" spans="2:11">
      <c r="B146" t="s">
        <v>1888</v>
      </c>
      <c r="C146" t="s">
        <v>1889</v>
      </c>
      <c r="D146" t="s">
        <v>109</v>
      </c>
      <c r="E146" t="s">
        <v>1890</v>
      </c>
      <c r="F146" s="76">
        <v>4560945</v>
      </c>
      <c r="G146" s="76">
        <v>12.2959</v>
      </c>
      <c r="H146" s="76">
        <v>2101.9130174837401</v>
      </c>
      <c r="I146" s="76">
        <v>0</v>
      </c>
      <c r="J146" s="76">
        <v>0.04</v>
      </c>
      <c r="K146" s="76">
        <v>0</v>
      </c>
    </row>
    <row r="147" spans="2:11">
      <c r="B147" t="s">
        <v>1891</v>
      </c>
      <c r="C147" t="s">
        <v>1892</v>
      </c>
      <c r="D147" t="s">
        <v>109</v>
      </c>
      <c r="E147" t="s">
        <v>1893</v>
      </c>
      <c r="F147" s="76">
        <v>11175110</v>
      </c>
      <c r="G147" s="76">
        <v>40.096299999999907</v>
      </c>
      <c r="H147" s="76">
        <v>16794.059504725599</v>
      </c>
      <c r="I147" s="76">
        <v>0</v>
      </c>
      <c r="J147" s="76">
        <v>0.28999999999999998</v>
      </c>
      <c r="K147" s="76">
        <v>0.01</v>
      </c>
    </row>
    <row r="148" spans="2:11">
      <c r="B148" t="s">
        <v>1894</v>
      </c>
      <c r="C148" t="s">
        <v>1895</v>
      </c>
      <c r="D148" t="s">
        <v>109</v>
      </c>
      <c r="E148" t="s">
        <v>1896</v>
      </c>
      <c r="F148" s="76">
        <v>20670000</v>
      </c>
      <c r="G148" s="76">
        <v>105.01</v>
      </c>
      <c r="H148" s="76">
        <v>81352.465116000007</v>
      </c>
      <c r="I148" s="76">
        <v>0</v>
      </c>
      <c r="J148" s="76">
        <v>1.39</v>
      </c>
      <c r="K148" s="76">
        <v>0.04</v>
      </c>
    </row>
    <row r="149" spans="2:11">
      <c r="B149" t="s">
        <v>1897</v>
      </c>
      <c r="C149" t="s">
        <v>1898</v>
      </c>
      <c r="D149" t="s">
        <v>109</v>
      </c>
      <c r="E149" t="s">
        <v>1899</v>
      </c>
      <c r="F149" s="76">
        <v>33840000</v>
      </c>
      <c r="G149" s="76">
        <v>92.056799999999996</v>
      </c>
      <c r="H149" s="76">
        <v>116757.77515776</v>
      </c>
      <c r="I149" s="76">
        <v>0</v>
      </c>
      <c r="J149" s="76">
        <v>1.99</v>
      </c>
      <c r="K149" s="76">
        <v>0.06</v>
      </c>
    </row>
    <row r="150" spans="2:11">
      <c r="B150" t="s">
        <v>1900</v>
      </c>
      <c r="C150" t="s">
        <v>1901</v>
      </c>
      <c r="D150" t="s">
        <v>109</v>
      </c>
      <c r="E150" t="s">
        <v>1902</v>
      </c>
      <c r="F150" s="76">
        <v>7395812</v>
      </c>
      <c r="G150" s="76">
        <v>108.4769000000002</v>
      </c>
      <c r="H150" s="76">
        <v>30069.257957680202</v>
      </c>
      <c r="I150" s="76">
        <v>0</v>
      </c>
      <c r="J150" s="76">
        <v>0.51</v>
      </c>
      <c r="K150" s="76">
        <v>0.02</v>
      </c>
    </row>
    <row r="151" spans="2:11">
      <c r="B151" t="s">
        <v>1903</v>
      </c>
      <c r="C151" t="s">
        <v>1904</v>
      </c>
      <c r="D151" t="s">
        <v>113</v>
      </c>
      <c r="E151" t="s">
        <v>1905</v>
      </c>
      <c r="F151" s="76">
        <v>5496819</v>
      </c>
      <c r="G151" s="76">
        <v>100</v>
      </c>
      <c r="H151" s="76">
        <v>23590.148420400001</v>
      </c>
      <c r="I151" s="76">
        <v>0</v>
      </c>
      <c r="J151" s="76">
        <v>0.4</v>
      </c>
      <c r="K151" s="76">
        <v>0.01</v>
      </c>
    </row>
    <row r="152" spans="2:11">
      <c r="B152" t="s">
        <v>1906</v>
      </c>
      <c r="C152" t="s">
        <v>1907</v>
      </c>
      <c r="D152" t="s">
        <v>113</v>
      </c>
      <c r="E152" t="s">
        <v>1908</v>
      </c>
      <c r="F152" s="76">
        <v>1185244</v>
      </c>
      <c r="G152" s="76">
        <v>100</v>
      </c>
      <c r="H152" s="76">
        <v>5086.5931504</v>
      </c>
      <c r="I152" s="76">
        <v>0</v>
      </c>
      <c r="J152" s="76">
        <v>0.09</v>
      </c>
      <c r="K152" s="76">
        <v>0</v>
      </c>
    </row>
    <row r="153" spans="2:11">
      <c r="B153" t="s">
        <v>1909</v>
      </c>
      <c r="C153" t="s">
        <v>1910</v>
      </c>
      <c r="D153" t="s">
        <v>109</v>
      </c>
      <c r="E153" t="s">
        <v>1911</v>
      </c>
      <c r="F153" s="76">
        <v>8959919</v>
      </c>
      <c r="G153" s="76">
        <v>143.85859999999991</v>
      </c>
      <c r="H153" s="76">
        <v>48310.273401433398</v>
      </c>
      <c r="I153" s="76">
        <v>0</v>
      </c>
      <c r="J153" s="76">
        <v>0.82</v>
      </c>
      <c r="K153" s="76">
        <v>0.03</v>
      </c>
    </row>
    <row r="154" spans="2:11">
      <c r="B154" t="s">
        <v>1912</v>
      </c>
      <c r="C154" t="s">
        <v>1913</v>
      </c>
      <c r="D154" t="s">
        <v>113</v>
      </c>
      <c r="E154" t="s">
        <v>1914</v>
      </c>
      <c r="F154" s="76">
        <v>19755869.260000002</v>
      </c>
      <c r="G154" s="76">
        <v>122.71439999999957</v>
      </c>
      <c r="H154" s="76">
        <v>104042.53094694301</v>
      </c>
      <c r="I154" s="76">
        <v>0</v>
      </c>
      <c r="J154" s="76">
        <v>1.77</v>
      </c>
      <c r="K154" s="76">
        <v>0.06</v>
      </c>
    </row>
    <row r="155" spans="2:11">
      <c r="B155" t="s">
        <v>1915</v>
      </c>
      <c r="C155" t="s">
        <v>1916</v>
      </c>
      <c r="D155" t="s">
        <v>113</v>
      </c>
      <c r="E155" t="s">
        <v>1917</v>
      </c>
      <c r="F155" s="76">
        <v>2697901.76</v>
      </c>
      <c r="G155" s="76">
        <v>96.650000000000304</v>
      </c>
      <c r="H155" s="76">
        <v>11190.4416342433</v>
      </c>
      <c r="I155" s="76">
        <v>0</v>
      </c>
      <c r="J155" s="76">
        <v>0.19</v>
      </c>
      <c r="K155" s="76">
        <v>0.01</v>
      </c>
    </row>
    <row r="156" spans="2:11">
      <c r="B156" t="s">
        <v>1918</v>
      </c>
      <c r="C156" t="s">
        <v>1919</v>
      </c>
      <c r="D156" t="s">
        <v>109</v>
      </c>
      <c r="E156" t="s">
        <v>1920</v>
      </c>
      <c r="F156" s="76">
        <v>5460000</v>
      </c>
      <c r="G156" s="76">
        <v>132.3552</v>
      </c>
      <c r="H156" s="76">
        <v>27085.27401216</v>
      </c>
      <c r="I156" s="76">
        <v>0</v>
      </c>
      <c r="J156" s="76">
        <v>0.46</v>
      </c>
      <c r="K156" s="76">
        <v>0.01</v>
      </c>
    </row>
    <row r="157" spans="2:11">
      <c r="B157" t="s">
        <v>1921</v>
      </c>
      <c r="C157" t="s">
        <v>1922</v>
      </c>
      <c r="D157" t="s">
        <v>109</v>
      </c>
      <c r="E157" t="s">
        <v>1923</v>
      </c>
      <c r="F157" s="76">
        <v>6392440</v>
      </c>
      <c r="G157" s="76">
        <v>68.801500000000004</v>
      </c>
      <c r="H157" s="76">
        <v>16484.058585536801</v>
      </c>
      <c r="I157" s="76">
        <v>0</v>
      </c>
      <c r="J157" s="76">
        <v>0.28000000000000003</v>
      </c>
      <c r="K157" s="76">
        <v>0.01</v>
      </c>
    </row>
    <row r="158" spans="2:11">
      <c r="B158" t="s">
        <v>1924</v>
      </c>
      <c r="C158" t="s">
        <v>1925</v>
      </c>
      <c r="D158" t="s">
        <v>113</v>
      </c>
      <c r="E158" t="s">
        <v>1703</v>
      </c>
      <c r="F158" s="76">
        <v>300961</v>
      </c>
      <c r="G158" s="76">
        <v>100</v>
      </c>
      <c r="H158" s="76">
        <v>1291.6042276000001</v>
      </c>
      <c r="I158" s="76">
        <v>0</v>
      </c>
      <c r="J158" s="76">
        <v>0.02</v>
      </c>
      <c r="K158" s="76">
        <v>0</v>
      </c>
    </row>
    <row r="159" spans="2:11">
      <c r="B159" t="s">
        <v>1926</v>
      </c>
      <c r="C159" t="s">
        <v>1927</v>
      </c>
      <c r="D159" t="s">
        <v>113</v>
      </c>
      <c r="E159" t="s">
        <v>1703</v>
      </c>
      <c r="F159" s="76">
        <v>28975</v>
      </c>
      <c r="G159" s="76">
        <v>100</v>
      </c>
      <c r="H159" s="76">
        <v>124.34911</v>
      </c>
      <c r="I159" s="76">
        <v>0</v>
      </c>
      <c r="J159" s="76">
        <v>0</v>
      </c>
      <c r="K159" s="76">
        <v>0</v>
      </c>
    </row>
    <row r="160" spans="2:11">
      <c r="B160" t="s">
        <v>1928</v>
      </c>
      <c r="C160" t="s">
        <v>1929</v>
      </c>
      <c r="D160" t="s">
        <v>113</v>
      </c>
      <c r="E160" t="s">
        <v>1747</v>
      </c>
      <c r="F160" s="76">
        <v>2572988</v>
      </c>
      <c r="G160" s="76">
        <v>100</v>
      </c>
      <c r="H160" s="76">
        <v>11042.235300799999</v>
      </c>
      <c r="I160" s="76">
        <v>0</v>
      </c>
      <c r="J160" s="76">
        <v>0.19</v>
      </c>
      <c r="K160" s="76">
        <v>0.01</v>
      </c>
    </row>
    <row r="161" spans="2:11">
      <c r="B161" t="s">
        <v>1930</v>
      </c>
      <c r="C161" t="s">
        <v>1931</v>
      </c>
      <c r="D161" t="s">
        <v>109</v>
      </c>
      <c r="E161" t="s">
        <v>1932</v>
      </c>
      <c r="F161" s="76">
        <v>21930000</v>
      </c>
      <c r="G161" s="76">
        <v>96.084900000000005</v>
      </c>
      <c r="H161" s="76">
        <v>78975.676800360001</v>
      </c>
      <c r="I161" s="76">
        <v>0</v>
      </c>
      <c r="J161" s="76">
        <v>1.35</v>
      </c>
      <c r="K161" s="76">
        <v>0.04</v>
      </c>
    </row>
    <row r="162" spans="2:11">
      <c r="B162" t="s">
        <v>1933</v>
      </c>
      <c r="C162" t="s">
        <v>1934</v>
      </c>
      <c r="D162" t="s">
        <v>109</v>
      </c>
      <c r="E162" t="s">
        <v>1935</v>
      </c>
      <c r="F162" s="76">
        <v>4992000</v>
      </c>
      <c r="G162" s="76">
        <v>95.872200000000007</v>
      </c>
      <c r="H162" s="76">
        <v>17937.703959552</v>
      </c>
      <c r="I162" s="76">
        <v>0</v>
      </c>
      <c r="J162" s="76">
        <v>0.31</v>
      </c>
      <c r="K162" s="76">
        <v>0.01</v>
      </c>
    </row>
    <row r="163" spans="2:11">
      <c r="B163" t="s">
        <v>1936</v>
      </c>
      <c r="C163" t="s">
        <v>1937</v>
      </c>
      <c r="D163" t="s">
        <v>109</v>
      </c>
      <c r="E163" t="s">
        <v>1938</v>
      </c>
      <c r="F163" s="76">
        <v>8649507</v>
      </c>
      <c r="G163" s="76">
        <v>4.2556999999999938</v>
      </c>
      <c r="H163" s="76">
        <v>1379.6278161074499</v>
      </c>
      <c r="I163" s="76">
        <v>0</v>
      </c>
      <c r="J163" s="76">
        <v>0.02</v>
      </c>
      <c r="K163" s="76">
        <v>0</v>
      </c>
    </row>
    <row r="164" spans="2:11">
      <c r="B164" t="s">
        <v>1939</v>
      </c>
      <c r="C164" t="s">
        <v>1940</v>
      </c>
      <c r="D164" t="s">
        <v>109</v>
      </c>
      <c r="E164" t="s">
        <v>470</v>
      </c>
      <c r="F164" s="76">
        <v>17520043</v>
      </c>
      <c r="G164" s="76">
        <v>97.408900000000003</v>
      </c>
      <c r="H164" s="76">
        <v>63963.672209519602</v>
      </c>
      <c r="I164" s="76">
        <v>0</v>
      </c>
      <c r="J164" s="76">
        <v>1.0900000000000001</v>
      </c>
      <c r="K164" s="76">
        <v>0.03</v>
      </c>
    </row>
    <row r="165" spans="2:11">
      <c r="B165" t="s">
        <v>1941</v>
      </c>
      <c r="C165" t="s">
        <v>1942</v>
      </c>
      <c r="D165" t="s">
        <v>109</v>
      </c>
      <c r="E165" t="s">
        <v>1943</v>
      </c>
      <c r="F165" s="76">
        <v>660511.19999999995</v>
      </c>
      <c r="G165" s="76">
        <v>10.890699999999992</v>
      </c>
      <c r="H165" s="76">
        <v>269.60973113248298</v>
      </c>
      <c r="I165" s="76">
        <v>0</v>
      </c>
      <c r="J165" s="76">
        <v>0</v>
      </c>
      <c r="K165" s="76">
        <v>0</v>
      </c>
    </row>
    <row r="166" spans="2:11">
      <c r="B166" t="s">
        <v>1944</v>
      </c>
      <c r="C166" t="s">
        <v>1945</v>
      </c>
      <c r="D166" t="s">
        <v>109</v>
      </c>
      <c r="E166" t="s">
        <v>1943</v>
      </c>
      <c r="F166" s="76">
        <v>2912956.84</v>
      </c>
      <c r="G166" s="76">
        <v>3.1978000000000004</v>
      </c>
      <c r="H166" s="76">
        <v>349.128200793041</v>
      </c>
      <c r="I166" s="76">
        <v>0</v>
      </c>
      <c r="J166" s="76">
        <v>0.01</v>
      </c>
      <c r="K166" s="76">
        <v>0</v>
      </c>
    </row>
    <row r="167" spans="2:11">
      <c r="B167" t="s">
        <v>1946</v>
      </c>
      <c r="C167" t="s">
        <v>1947</v>
      </c>
      <c r="D167" t="s">
        <v>109</v>
      </c>
      <c r="E167" t="s">
        <v>1948</v>
      </c>
      <c r="F167" s="76">
        <v>3466546.2</v>
      </c>
      <c r="G167" s="76">
        <v>5.406399999999997</v>
      </c>
      <c r="H167" s="76">
        <v>702.43274588048598</v>
      </c>
      <c r="I167" s="76">
        <v>0</v>
      </c>
      <c r="J167" s="76">
        <v>0.01</v>
      </c>
      <c r="K167" s="76">
        <v>0</v>
      </c>
    </row>
    <row r="168" spans="2:11">
      <c r="B168" t="s">
        <v>1949</v>
      </c>
      <c r="C168" t="s">
        <v>1950</v>
      </c>
      <c r="D168" t="s">
        <v>109</v>
      </c>
      <c r="E168" t="s">
        <v>1951</v>
      </c>
      <c r="F168" s="76">
        <v>8334384</v>
      </c>
      <c r="G168" s="76">
        <v>111.20930000000007</v>
      </c>
      <c r="H168" s="76">
        <v>34738.750676208598</v>
      </c>
      <c r="I168" s="76">
        <v>0</v>
      </c>
      <c r="J168" s="76">
        <v>0.59</v>
      </c>
      <c r="K168" s="76">
        <v>0.02</v>
      </c>
    </row>
    <row r="169" spans="2:11">
      <c r="B169" t="s">
        <v>1952</v>
      </c>
      <c r="C169" t="s">
        <v>1953</v>
      </c>
      <c r="D169" t="s">
        <v>109</v>
      </c>
      <c r="E169" t="s">
        <v>1954</v>
      </c>
      <c r="F169" s="76">
        <v>5958764.3600000003</v>
      </c>
      <c r="G169" s="76">
        <v>54.710699999999832</v>
      </c>
      <c r="H169" s="76">
        <v>12218.786184264</v>
      </c>
      <c r="I169" s="76">
        <v>0</v>
      </c>
      <c r="J169" s="76">
        <v>0.21</v>
      </c>
      <c r="K169" s="76">
        <v>0.01</v>
      </c>
    </row>
    <row r="170" spans="2:11">
      <c r="B170" t="s">
        <v>1955</v>
      </c>
      <c r="C170" t="s">
        <v>1956</v>
      </c>
      <c r="D170" t="s">
        <v>109</v>
      </c>
      <c r="E170" t="s">
        <v>1957</v>
      </c>
      <c r="F170" s="76">
        <v>6570666.8600000003</v>
      </c>
      <c r="G170" s="76">
        <v>93.214800000000125</v>
      </c>
      <c r="H170" s="76">
        <v>22955.877727862899</v>
      </c>
      <c r="I170" s="76">
        <v>0</v>
      </c>
      <c r="J170" s="76">
        <v>0.39</v>
      </c>
      <c r="K170" s="76">
        <v>0.01</v>
      </c>
    </row>
    <row r="171" spans="2:11">
      <c r="B171" t="s">
        <v>1958</v>
      </c>
      <c r="C171" t="s">
        <v>1959</v>
      </c>
      <c r="D171" t="s">
        <v>109</v>
      </c>
      <c r="E171" t="s">
        <v>1960</v>
      </c>
      <c r="F171" s="76">
        <v>8554712.0600000005</v>
      </c>
      <c r="G171" s="76">
        <v>112.67850000000008</v>
      </c>
      <c r="H171" s="76">
        <v>36128.1759645196</v>
      </c>
      <c r="I171" s="76">
        <v>0</v>
      </c>
      <c r="J171" s="76">
        <v>0.62</v>
      </c>
      <c r="K171" s="76">
        <v>0.02</v>
      </c>
    </row>
    <row r="172" spans="2:11">
      <c r="B172" t="s">
        <v>1961</v>
      </c>
      <c r="C172" t="s">
        <v>1962</v>
      </c>
      <c r="D172" t="s">
        <v>109</v>
      </c>
      <c r="E172" t="s">
        <v>1963</v>
      </c>
      <c r="F172" s="76">
        <v>5622430.7999999998</v>
      </c>
      <c r="G172" s="76">
        <v>100.5174999999999</v>
      </c>
      <c r="H172" s="76">
        <v>21181.922743953699</v>
      </c>
      <c r="I172" s="76">
        <v>0</v>
      </c>
      <c r="J172" s="76">
        <v>0.36</v>
      </c>
      <c r="K172" s="76">
        <v>0.01</v>
      </c>
    </row>
    <row r="173" spans="2:11">
      <c r="B173" t="s">
        <v>1964</v>
      </c>
      <c r="C173" t="s">
        <v>1965</v>
      </c>
      <c r="D173" t="s">
        <v>109</v>
      </c>
      <c r="E173" t="s">
        <v>1966</v>
      </c>
      <c r="F173" s="76">
        <v>288000</v>
      </c>
      <c r="G173" s="76">
        <v>100</v>
      </c>
      <c r="H173" s="76">
        <v>1079.424</v>
      </c>
      <c r="I173" s="76">
        <v>0</v>
      </c>
      <c r="J173" s="76">
        <v>0.02</v>
      </c>
      <c r="K173" s="76">
        <v>0</v>
      </c>
    </row>
    <row r="174" spans="2:11">
      <c r="B174" t="s">
        <v>1967</v>
      </c>
      <c r="C174" t="s">
        <v>1968</v>
      </c>
      <c r="D174" t="s">
        <v>109</v>
      </c>
      <c r="E174" t="s">
        <v>1860</v>
      </c>
      <c r="F174" s="76">
        <v>208000</v>
      </c>
      <c r="G174" s="76">
        <v>100</v>
      </c>
      <c r="H174" s="76">
        <v>779.58399999999995</v>
      </c>
      <c r="I174" s="76">
        <v>0</v>
      </c>
      <c r="J174" s="76">
        <v>0.01</v>
      </c>
      <c r="K174" s="76">
        <v>0</v>
      </c>
    </row>
    <row r="175" spans="2:11">
      <c r="B175" t="s">
        <v>1969</v>
      </c>
      <c r="C175" t="s">
        <v>1970</v>
      </c>
      <c r="D175" t="s">
        <v>109</v>
      </c>
      <c r="E175" t="s">
        <v>1971</v>
      </c>
      <c r="F175" s="76">
        <v>14322461</v>
      </c>
      <c r="G175" s="76">
        <v>5.1552000000000078</v>
      </c>
      <c r="H175" s="76">
        <v>2767.3414575010602</v>
      </c>
      <c r="I175" s="76">
        <v>0</v>
      </c>
      <c r="J175" s="76">
        <v>0.05</v>
      </c>
      <c r="K175" s="76">
        <v>0</v>
      </c>
    </row>
    <row r="176" spans="2:11">
      <c r="B176" t="s">
        <v>1972</v>
      </c>
      <c r="C176" t="s">
        <v>1973</v>
      </c>
      <c r="D176" t="s">
        <v>113</v>
      </c>
      <c r="E176" t="s">
        <v>1974</v>
      </c>
      <c r="F176" s="76">
        <v>2215378</v>
      </c>
      <c r="G176" s="76">
        <v>100</v>
      </c>
      <c r="H176" s="76">
        <v>9507.5162247999997</v>
      </c>
      <c r="I176" s="76">
        <v>0</v>
      </c>
      <c r="J176" s="76">
        <v>0.16</v>
      </c>
      <c r="K176" s="76">
        <v>0.01</v>
      </c>
    </row>
    <row r="177" spans="2:11">
      <c r="B177" t="s">
        <v>1975</v>
      </c>
      <c r="C177" t="s">
        <v>1976</v>
      </c>
      <c r="D177" t="s">
        <v>109</v>
      </c>
      <c r="E177" t="s">
        <v>1977</v>
      </c>
      <c r="F177" s="76">
        <v>3130632</v>
      </c>
      <c r="G177" s="76">
        <v>128.56580000000011</v>
      </c>
      <c r="H177" s="76">
        <v>15085.4079403083</v>
      </c>
      <c r="I177" s="76">
        <v>0</v>
      </c>
      <c r="J177" s="76">
        <v>0.26</v>
      </c>
      <c r="K177" s="76">
        <v>0.01</v>
      </c>
    </row>
    <row r="178" spans="2:11">
      <c r="B178" t="s">
        <v>1978</v>
      </c>
      <c r="C178" t="s">
        <v>1979</v>
      </c>
      <c r="D178" t="s">
        <v>109</v>
      </c>
      <c r="E178" t="s">
        <v>1980</v>
      </c>
      <c r="F178" s="76">
        <v>5834167</v>
      </c>
      <c r="G178" s="76">
        <v>127.77199999999991</v>
      </c>
      <c r="H178" s="76">
        <v>27939.210608431498</v>
      </c>
      <c r="I178" s="76">
        <v>0</v>
      </c>
      <c r="J178" s="76">
        <v>0.48</v>
      </c>
      <c r="K178" s="76">
        <v>0.01</v>
      </c>
    </row>
    <row r="179" spans="2:11">
      <c r="B179" t="s">
        <v>1981</v>
      </c>
      <c r="C179" t="s">
        <v>1982</v>
      </c>
      <c r="D179" t="s">
        <v>109</v>
      </c>
      <c r="E179" t="s">
        <v>1983</v>
      </c>
      <c r="F179" s="76">
        <v>6933491.5099999998</v>
      </c>
      <c r="G179" s="76">
        <v>23.932099999999988</v>
      </c>
      <c r="H179" s="76">
        <v>6219.1692959993297</v>
      </c>
      <c r="I179" s="76">
        <v>0</v>
      </c>
      <c r="J179" s="76">
        <v>0.11</v>
      </c>
      <c r="K179" s="76">
        <v>0</v>
      </c>
    </row>
    <row r="180" spans="2:11">
      <c r="B180" t="s">
        <v>1984</v>
      </c>
      <c r="C180" t="s">
        <v>1985</v>
      </c>
      <c r="D180" t="s">
        <v>113</v>
      </c>
      <c r="E180" t="s">
        <v>1703</v>
      </c>
      <c r="F180" s="76">
        <v>131163</v>
      </c>
      <c r="G180" s="76">
        <v>100</v>
      </c>
      <c r="H180" s="76">
        <v>562.89913079999997</v>
      </c>
      <c r="I180" s="76">
        <v>0</v>
      </c>
      <c r="J180" s="76">
        <v>0.01</v>
      </c>
      <c r="K180" s="76">
        <v>0</v>
      </c>
    </row>
    <row r="181" spans="2:11">
      <c r="B181" t="s">
        <v>1986</v>
      </c>
      <c r="C181" t="s">
        <v>1987</v>
      </c>
      <c r="D181" t="s">
        <v>113</v>
      </c>
      <c r="E181" t="s">
        <v>1988</v>
      </c>
      <c r="F181" s="76">
        <v>6676664.4100000001</v>
      </c>
      <c r="G181" s="76">
        <v>100</v>
      </c>
      <c r="H181" s="76">
        <v>28653.57</v>
      </c>
      <c r="I181" s="76">
        <v>0</v>
      </c>
      <c r="J181" s="76">
        <v>0.49</v>
      </c>
      <c r="K181" s="76">
        <v>0.02</v>
      </c>
    </row>
    <row r="182" spans="2:11">
      <c r="B182" t="s">
        <v>1989</v>
      </c>
      <c r="C182" t="s">
        <v>1990</v>
      </c>
      <c r="D182" t="s">
        <v>109</v>
      </c>
      <c r="E182" t="s">
        <v>1261</v>
      </c>
      <c r="F182" s="76">
        <v>8200000</v>
      </c>
      <c r="G182" s="76">
        <v>100</v>
      </c>
      <c r="H182" s="76">
        <v>30733.599999999999</v>
      </c>
      <c r="I182" s="76">
        <v>0</v>
      </c>
      <c r="J182" s="76">
        <v>0.52</v>
      </c>
      <c r="K182" s="76">
        <v>0.02</v>
      </c>
    </row>
    <row r="183" spans="2:11">
      <c r="B183" t="s">
        <v>1991</v>
      </c>
      <c r="C183" t="s">
        <v>1992</v>
      </c>
      <c r="D183" t="s">
        <v>113</v>
      </c>
      <c r="E183" t="s">
        <v>1703</v>
      </c>
      <c r="F183" s="76">
        <v>15512025</v>
      </c>
      <c r="G183" s="76">
        <v>100</v>
      </c>
      <c r="H183" s="76">
        <v>66571.406489999994</v>
      </c>
      <c r="I183" s="76">
        <v>0</v>
      </c>
      <c r="J183" s="76">
        <v>1.1299999999999999</v>
      </c>
      <c r="K183" s="76">
        <v>0.04</v>
      </c>
    </row>
    <row r="184" spans="2:11">
      <c r="B184" t="s">
        <v>1993</v>
      </c>
      <c r="C184" t="s">
        <v>1994</v>
      </c>
      <c r="D184" t="s">
        <v>113</v>
      </c>
      <c r="E184" t="s">
        <v>1703</v>
      </c>
      <c r="F184" s="76">
        <v>8106751</v>
      </c>
      <c r="G184" s="76">
        <v>100</v>
      </c>
      <c r="H184" s="76">
        <v>34790.932591600002</v>
      </c>
      <c r="I184" s="76">
        <v>0</v>
      </c>
      <c r="J184" s="76">
        <v>0.59</v>
      </c>
      <c r="K184" s="76">
        <v>0.02</v>
      </c>
    </row>
    <row r="185" spans="2:11">
      <c r="B185" t="s">
        <v>1995</v>
      </c>
      <c r="C185" t="s">
        <v>1996</v>
      </c>
      <c r="D185" t="s">
        <v>113</v>
      </c>
      <c r="E185" t="s">
        <v>1703</v>
      </c>
      <c r="F185" s="76">
        <v>4532946</v>
      </c>
      <c r="G185" s="76">
        <v>100</v>
      </c>
      <c r="H185" s="76">
        <v>19453.591053600001</v>
      </c>
      <c r="I185" s="76">
        <v>0</v>
      </c>
      <c r="J185" s="76">
        <v>0.33</v>
      </c>
      <c r="K185" s="76">
        <v>0.01</v>
      </c>
    </row>
    <row r="186" spans="2:11">
      <c r="B186" t="s">
        <v>1997</v>
      </c>
      <c r="C186" t="s">
        <v>1998</v>
      </c>
      <c r="D186" t="s">
        <v>113</v>
      </c>
      <c r="E186" t="s">
        <v>1779</v>
      </c>
      <c r="F186" s="76">
        <v>4353142</v>
      </c>
      <c r="G186" s="76">
        <v>100</v>
      </c>
      <c r="H186" s="76">
        <v>18681.944207199998</v>
      </c>
      <c r="I186" s="76">
        <v>0</v>
      </c>
      <c r="J186" s="76">
        <v>0.32</v>
      </c>
      <c r="K186" s="76">
        <v>0.01</v>
      </c>
    </row>
    <row r="187" spans="2:11">
      <c r="B187" t="s">
        <v>1999</v>
      </c>
      <c r="C187" t="s">
        <v>2000</v>
      </c>
      <c r="D187" t="s">
        <v>113</v>
      </c>
      <c r="E187" t="s">
        <v>1703</v>
      </c>
      <c r="F187" s="76">
        <v>8631522</v>
      </c>
      <c r="G187" s="76">
        <v>100</v>
      </c>
      <c r="H187" s="76">
        <v>37043.039815199998</v>
      </c>
      <c r="I187" s="76">
        <v>0</v>
      </c>
      <c r="J187" s="76">
        <v>0.63</v>
      </c>
      <c r="K187" s="76">
        <v>0.02</v>
      </c>
    </row>
    <row r="188" spans="2:11">
      <c r="B188" t="s">
        <v>2001</v>
      </c>
      <c r="C188" t="s">
        <v>2002</v>
      </c>
      <c r="D188" t="s">
        <v>113</v>
      </c>
      <c r="E188" t="s">
        <v>1703</v>
      </c>
      <c r="F188" s="76">
        <v>8203374</v>
      </c>
      <c r="G188" s="76">
        <v>100</v>
      </c>
      <c r="H188" s="76">
        <v>35205.599858399997</v>
      </c>
      <c r="I188" s="76">
        <v>0</v>
      </c>
      <c r="J188" s="76">
        <v>0.6</v>
      </c>
      <c r="K188" s="76">
        <v>0.02</v>
      </c>
    </row>
    <row r="189" spans="2:11">
      <c r="B189" t="s">
        <v>2003</v>
      </c>
      <c r="C189" t="s">
        <v>2004</v>
      </c>
      <c r="D189" t="s">
        <v>113</v>
      </c>
      <c r="E189" t="s">
        <v>1703</v>
      </c>
      <c r="F189" s="76">
        <v>17784216</v>
      </c>
      <c r="G189" s="76">
        <v>100</v>
      </c>
      <c r="H189" s="76">
        <v>76322.741385600006</v>
      </c>
      <c r="I189" s="76">
        <v>0</v>
      </c>
      <c r="J189" s="76">
        <v>1.3</v>
      </c>
      <c r="K189" s="76">
        <v>0.04</v>
      </c>
    </row>
    <row r="190" spans="2:11">
      <c r="B190" t="s">
        <v>2005</v>
      </c>
      <c r="C190" t="s">
        <v>2006</v>
      </c>
      <c r="D190" t="s">
        <v>109</v>
      </c>
      <c r="E190" t="s">
        <v>2007</v>
      </c>
      <c r="F190" s="76">
        <v>11315202</v>
      </c>
      <c r="G190" s="76">
        <v>59.828500000000098</v>
      </c>
      <c r="H190" s="76">
        <v>25372.894175880399</v>
      </c>
      <c r="I190" s="76">
        <v>0</v>
      </c>
      <c r="J190" s="76">
        <v>0.43</v>
      </c>
      <c r="K190" s="76">
        <v>0.01</v>
      </c>
    </row>
    <row r="191" spans="2:11">
      <c r="B191" t="s">
        <v>2008</v>
      </c>
      <c r="C191" t="s">
        <v>2009</v>
      </c>
      <c r="D191" t="s">
        <v>109</v>
      </c>
      <c r="E191" t="s">
        <v>2010</v>
      </c>
      <c r="F191" s="76">
        <v>22483655</v>
      </c>
      <c r="G191" s="76">
        <v>102.32620000000003</v>
      </c>
      <c r="H191" s="76">
        <v>86228.998345222295</v>
      </c>
      <c r="I191" s="76">
        <v>0</v>
      </c>
      <c r="J191" s="76">
        <v>1.47</v>
      </c>
      <c r="K191" s="76">
        <v>0.05</v>
      </c>
    </row>
    <row r="192" spans="2:11">
      <c r="B192" t="s">
        <v>2011</v>
      </c>
      <c r="C192" t="s">
        <v>2012</v>
      </c>
      <c r="D192" t="s">
        <v>200</v>
      </c>
      <c r="E192" t="s">
        <v>2013</v>
      </c>
      <c r="F192" s="76">
        <v>403631791</v>
      </c>
      <c r="G192" s="76">
        <v>96.023044555848784</v>
      </c>
      <c r="H192" s="76">
        <v>13220.3379222555</v>
      </c>
      <c r="I192" s="76">
        <v>0</v>
      </c>
      <c r="J192" s="76">
        <v>0.23</v>
      </c>
      <c r="K192" s="76">
        <v>0.01</v>
      </c>
    </row>
    <row r="193" spans="2:11">
      <c r="B193" t="s">
        <v>2014</v>
      </c>
      <c r="C193" t="s">
        <v>2015</v>
      </c>
      <c r="D193" t="s">
        <v>113</v>
      </c>
      <c r="E193" t="s">
        <v>2016</v>
      </c>
      <c r="F193" s="76">
        <v>2047601</v>
      </c>
      <c r="G193" s="76">
        <v>100</v>
      </c>
      <c r="H193" s="76">
        <v>8787.4844515999994</v>
      </c>
      <c r="I193" s="76">
        <v>0</v>
      </c>
      <c r="J193" s="76">
        <v>0.15</v>
      </c>
      <c r="K193" s="76">
        <v>0</v>
      </c>
    </row>
    <row r="194" spans="2:11">
      <c r="B194" t="s">
        <v>2017</v>
      </c>
      <c r="C194" t="s">
        <v>2018</v>
      </c>
      <c r="D194" t="s">
        <v>113</v>
      </c>
      <c r="E194" t="s">
        <v>1703</v>
      </c>
      <c r="F194" s="76">
        <v>317529</v>
      </c>
      <c r="G194" s="76">
        <v>100</v>
      </c>
      <c r="H194" s="76">
        <v>1362.7074564</v>
      </c>
      <c r="I194" s="76">
        <v>0</v>
      </c>
      <c r="J194" s="76">
        <v>0.02</v>
      </c>
      <c r="K194" s="76">
        <v>0</v>
      </c>
    </row>
    <row r="195" spans="2:11">
      <c r="B195" t="s">
        <v>2019</v>
      </c>
      <c r="C195" t="s">
        <v>2020</v>
      </c>
      <c r="D195" t="s">
        <v>113</v>
      </c>
      <c r="E195" t="s">
        <v>1703</v>
      </c>
      <c r="F195" s="76">
        <v>761029</v>
      </c>
      <c r="G195" s="76">
        <v>100</v>
      </c>
      <c r="H195" s="76">
        <v>3266.0320563999999</v>
      </c>
      <c r="I195" s="76">
        <v>0</v>
      </c>
      <c r="J195" s="76">
        <v>0.06</v>
      </c>
      <c r="K195" s="76">
        <v>0</v>
      </c>
    </row>
    <row r="196" spans="2:11">
      <c r="B196" t="s">
        <v>2021</v>
      </c>
      <c r="C196" t="s">
        <v>2022</v>
      </c>
      <c r="D196" t="s">
        <v>113</v>
      </c>
      <c r="E196" t="s">
        <v>2023</v>
      </c>
      <c r="F196" s="76">
        <v>1127474</v>
      </c>
      <c r="G196" s="76">
        <v>100</v>
      </c>
      <c r="H196" s="76">
        <v>4838.6674184000003</v>
      </c>
      <c r="I196" s="76">
        <v>0</v>
      </c>
      <c r="J196" s="76">
        <v>0.08</v>
      </c>
      <c r="K196" s="76">
        <v>0</v>
      </c>
    </row>
    <row r="197" spans="2:11">
      <c r="B197" t="s">
        <v>2024</v>
      </c>
      <c r="C197" t="s">
        <v>2025</v>
      </c>
      <c r="D197" t="s">
        <v>113</v>
      </c>
      <c r="E197" t="s">
        <v>1703</v>
      </c>
      <c r="F197" s="76">
        <v>336208</v>
      </c>
      <c r="G197" s="76">
        <v>100</v>
      </c>
      <c r="H197" s="76">
        <v>1442.8702527999999</v>
      </c>
      <c r="I197" s="76">
        <v>0</v>
      </c>
      <c r="J197" s="76">
        <v>0.02</v>
      </c>
      <c r="K197" s="76">
        <v>0</v>
      </c>
    </row>
    <row r="198" spans="2:11">
      <c r="B198" t="s">
        <v>2026</v>
      </c>
      <c r="C198" t="s">
        <v>2027</v>
      </c>
      <c r="D198" t="s">
        <v>113</v>
      </c>
      <c r="E198" t="s">
        <v>1703</v>
      </c>
      <c r="F198" s="76">
        <v>538864</v>
      </c>
      <c r="G198" s="76">
        <v>100</v>
      </c>
      <c r="H198" s="76">
        <v>2312.5887423999998</v>
      </c>
      <c r="I198" s="76">
        <v>0</v>
      </c>
      <c r="J198" s="76">
        <v>0.04</v>
      </c>
      <c r="K198" s="76">
        <v>0</v>
      </c>
    </row>
    <row r="199" spans="2:11">
      <c r="B199" t="s">
        <v>2028</v>
      </c>
      <c r="C199" t="s">
        <v>2029</v>
      </c>
      <c r="D199" t="s">
        <v>113</v>
      </c>
      <c r="E199" t="s">
        <v>1905</v>
      </c>
      <c r="F199" s="76">
        <v>1031469</v>
      </c>
      <c r="G199" s="76">
        <v>100</v>
      </c>
      <c r="H199" s="76">
        <v>4426.6523604000004</v>
      </c>
      <c r="I199" s="76">
        <v>0</v>
      </c>
      <c r="J199" s="76">
        <v>0.08</v>
      </c>
      <c r="K199" s="76">
        <v>0</v>
      </c>
    </row>
    <row r="200" spans="2:11">
      <c r="B200" t="s">
        <v>2030</v>
      </c>
      <c r="C200" t="s">
        <v>2031</v>
      </c>
      <c r="D200" t="s">
        <v>113</v>
      </c>
      <c r="E200" t="s">
        <v>2032</v>
      </c>
      <c r="F200" s="76">
        <v>2831519</v>
      </c>
      <c r="G200" s="76">
        <v>100</v>
      </c>
      <c r="H200" s="76">
        <v>12151.7469404</v>
      </c>
      <c r="I200" s="76">
        <v>0</v>
      </c>
      <c r="J200" s="76">
        <v>0.21</v>
      </c>
      <c r="K200" s="76">
        <v>0.01</v>
      </c>
    </row>
    <row r="201" spans="2:11">
      <c r="B201" t="s">
        <v>2033</v>
      </c>
      <c r="C201" t="s">
        <v>2034</v>
      </c>
      <c r="D201" t="s">
        <v>113</v>
      </c>
      <c r="E201" t="s">
        <v>2023</v>
      </c>
      <c r="F201" s="76">
        <v>2206741</v>
      </c>
      <c r="G201" s="76">
        <v>100</v>
      </c>
      <c r="H201" s="76">
        <v>9470.4496756000008</v>
      </c>
      <c r="I201" s="76">
        <v>0</v>
      </c>
      <c r="J201" s="76">
        <v>0.16</v>
      </c>
      <c r="K201" s="76">
        <v>0.01</v>
      </c>
    </row>
    <row r="202" spans="2:11">
      <c r="B202" t="s">
        <v>2035</v>
      </c>
      <c r="C202" t="s">
        <v>2036</v>
      </c>
      <c r="D202" t="s">
        <v>113</v>
      </c>
      <c r="E202" t="s">
        <v>2037</v>
      </c>
      <c r="F202" s="76">
        <v>3462335</v>
      </c>
      <c r="G202" s="76">
        <v>100</v>
      </c>
      <c r="H202" s="76">
        <v>14858.956886</v>
      </c>
      <c r="I202" s="76">
        <v>0</v>
      </c>
      <c r="J202" s="76">
        <v>0.25</v>
      </c>
      <c r="K202" s="76">
        <v>0.01</v>
      </c>
    </row>
    <row r="203" spans="2:11">
      <c r="B203" t="s">
        <v>2038</v>
      </c>
      <c r="C203" t="s">
        <v>2039</v>
      </c>
      <c r="D203" t="s">
        <v>113</v>
      </c>
      <c r="E203" t="s">
        <v>2037</v>
      </c>
      <c r="F203" s="76">
        <v>1084503</v>
      </c>
      <c r="G203" s="76">
        <v>100</v>
      </c>
      <c r="H203" s="76">
        <v>4654.2530747999999</v>
      </c>
      <c r="I203" s="76">
        <v>0</v>
      </c>
      <c r="J203" s="76">
        <v>0.08</v>
      </c>
      <c r="K203" s="76">
        <v>0</v>
      </c>
    </row>
    <row r="204" spans="2:11">
      <c r="B204" t="s">
        <v>2040</v>
      </c>
      <c r="C204" t="s">
        <v>2041</v>
      </c>
      <c r="D204" t="s">
        <v>113</v>
      </c>
      <c r="E204" t="s">
        <v>1703</v>
      </c>
      <c r="F204" s="76">
        <v>610739</v>
      </c>
      <c r="G204" s="76">
        <v>100</v>
      </c>
      <c r="H204" s="76">
        <v>2621.0474924</v>
      </c>
      <c r="I204" s="76">
        <v>0</v>
      </c>
      <c r="J204" s="76">
        <v>0.04</v>
      </c>
      <c r="K204" s="76">
        <v>0</v>
      </c>
    </row>
    <row r="205" spans="2:11">
      <c r="B205" t="s">
        <v>2040</v>
      </c>
      <c r="C205" t="s">
        <v>2042</v>
      </c>
      <c r="D205" t="s">
        <v>113</v>
      </c>
      <c r="E205" t="s">
        <v>1703</v>
      </c>
      <c r="F205" s="76">
        <v>1758927</v>
      </c>
      <c r="G205" s="76">
        <v>100</v>
      </c>
      <c r="H205" s="76">
        <v>7548.6111131999996</v>
      </c>
      <c r="I205" s="76">
        <v>0</v>
      </c>
      <c r="J205" s="76">
        <v>0.13</v>
      </c>
      <c r="K205" s="76">
        <v>0</v>
      </c>
    </row>
    <row r="206" spans="2:11">
      <c r="B206" t="s">
        <v>2043</v>
      </c>
      <c r="C206" t="s">
        <v>2044</v>
      </c>
      <c r="D206" t="s">
        <v>113</v>
      </c>
      <c r="E206" t="s">
        <v>1779</v>
      </c>
      <c r="F206" s="76">
        <v>6385660</v>
      </c>
      <c r="G206" s="76">
        <v>100</v>
      </c>
      <c r="H206" s="76">
        <v>27404.698455999998</v>
      </c>
      <c r="I206" s="76">
        <v>0</v>
      </c>
      <c r="J206" s="76">
        <v>0.47</v>
      </c>
      <c r="K206" s="76">
        <v>0.01</v>
      </c>
    </row>
    <row r="207" spans="2:11">
      <c r="B207" t="s">
        <v>2045</v>
      </c>
      <c r="C207" t="s">
        <v>2046</v>
      </c>
      <c r="D207" t="s">
        <v>113</v>
      </c>
      <c r="E207" t="s">
        <v>2047</v>
      </c>
      <c r="F207" s="76">
        <v>1620364.84</v>
      </c>
      <c r="G207" s="76">
        <v>156.28400000000005</v>
      </c>
      <c r="H207" s="76">
        <v>10867.923325859099</v>
      </c>
      <c r="I207" s="76">
        <v>0</v>
      </c>
      <c r="J207" s="76">
        <v>0.19</v>
      </c>
      <c r="K207" s="76">
        <v>0.01</v>
      </c>
    </row>
    <row r="208" spans="2:11">
      <c r="B208" t="s">
        <v>2048</v>
      </c>
      <c r="C208" t="s">
        <v>2049</v>
      </c>
      <c r="D208" t="s">
        <v>113</v>
      </c>
      <c r="E208" t="s">
        <v>2037</v>
      </c>
      <c r="F208" s="76">
        <v>6186989</v>
      </c>
      <c r="G208" s="76">
        <v>100</v>
      </c>
      <c r="H208" s="76">
        <v>26552.081992399999</v>
      </c>
      <c r="I208" s="76">
        <v>0</v>
      </c>
      <c r="J208" s="76">
        <v>0.45</v>
      </c>
      <c r="K208" s="76">
        <v>0.01</v>
      </c>
    </row>
    <row r="209" spans="2:11">
      <c r="B209" t="s">
        <v>2050</v>
      </c>
      <c r="C209" t="s">
        <v>2051</v>
      </c>
      <c r="D209" t="s">
        <v>113</v>
      </c>
      <c r="E209" t="s">
        <v>1747</v>
      </c>
      <c r="F209" s="76">
        <v>621589</v>
      </c>
      <c r="G209" s="76">
        <v>100</v>
      </c>
      <c r="H209" s="76">
        <v>2667.6113524000002</v>
      </c>
      <c r="I209" s="76">
        <v>0</v>
      </c>
      <c r="J209" s="76">
        <v>0.05</v>
      </c>
      <c r="K209" s="76">
        <v>0</v>
      </c>
    </row>
    <row r="210" spans="2:11">
      <c r="B210" t="s">
        <v>2052</v>
      </c>
      <c r="C210" t="s">
        <v>2053</v>
      </c>
      <c r="D210" t="s">
        <v>109</v>
      </c>
      <c r="E210" t="s">
        <v>2054</v>
      </c>
      <c r="F210" s="76">
        <v>15063586.720000001</v>
      </c>
      <c r="G210" s="76">
        <v>58.255900000000061</v>
      </c>
      <c r="H210" s="76">
        <v>32890.304204029802</v>
      </c>
      <c r="I210" s="76">
        <v>0</v>
      </c>
      <c r="J210" s="76">
        <v>0.56000000000000005</v>
      </c>
      <c r="K210" s="76">
        <v>0.02</v>
      </c>
    </row>
    <row r="211" spans="2:11">
      <c r="B211" t="s">
        <v>2055</v>
      </c>
      <c r="C211" t="s">
        <v>2056</v>
      </c>
      <c r="D211" t="s">
        <v>109</v>
      </c>
      <c r="E211" t="s">
        <v>2057</v>
      </c>
      <c r="F211" s="76">
        <v>2104710.2000000002</v>
      </c>
      <c r="G211" s="76">
        <v>111.6901</v>
      </c>
      <c r="H211" s="76">
        <v>8810.6219707340697</v>
      </c>
      <c r="I211" s="76">
        <v>0</v>
      </c>
      <c r="J211" s="76">
        <v>0.15</v>
      </c>
      <c r="K211" s="76">
        <v>0</v>
      </c>
    </row>
    <row r="212" spans="2:11">
      <c r="B212" t="s">
        <v>2058</v>
      </c>
      <c r="C212" t="s">
        <v>2059</v>
      </c>
      <c r="D212" t="s">
        <v>109</v>
      </c>
      <c r="E212" t="s">
        <v>2057</v>
      </c>
      <c r="F212" s="76">
        <v>2979491.53</v>
      </c>
      <c r="G212" s="76">
        <v>107.61730000000037</v>
      </c>
      <c r="H212" s="76">
        <v>12017.7683720035</v>
      </c>
      <c r="I212" s="76">
        <v>0</v>
      </c>
      <c r="J212" s="76">
        <v>0.2</v>
      </c>
      <c r="K212" s="76">
        <v>0.01</v>
      </c>
    </row>
    <row r="213" spans="2:11">
      <c r="B213" t="s">
        <v>2060</v>
      </c>
      <c r="C213" t="s">
        <v>2061</v>
      </c>
      <c r="D213" t="s">
        <v>109</v>
      </c>
      <c r="E213" t="s">
        <v>1029</v>
      </c>
      <c r="F213" s="76">
        <v>10795345.970000001</v>
      </c>
      <c r="G213" s="76">
        <v>110.31380000000009</v>
      </c>
      <c r="H213" s="76">
        <v>44634.018847226696</v>
      </c>
      <c r="I213" s="76">
        <v>0</v>
      </c>
      <c r="J213" s="76">
        <v>0.76</v>
      </c>
      <c r="K213" s="76">
        <v>0.02</v>
      </c>
    </row>
    <row r="214" spans="2:11">
      <c r="B214" t="s">
        <v>2062</v>
      </c>
      <c r="C214" t="s">
        <v>2063</v>
      </c>
      <c r="D214" t="s">
        <v>109</v>
      </c>
      <c r="E214" t="s">
        <v>2064</v>
      </c>
      <c r="F214" s="76">
        <v>3021838</v>
      </c>
      <c r="G214" s="76">
        <v>105.93059999999961</v>
      </c>
      <c r="H214" s="76">
        <v>11997.539614356099</v>
      </c>
      <c r="I214" s="76">
        <v>0</v>
      </c>
      <c r="J214" s="76">
        <v>0.2</v>
      </c>
      <c r="K214" s="76">
        <v>0.01</v>
      </c>
    </row>
    <row r="215" spans="2:11">
      <c r="B215" t="s">
        <v>2065</v>
      </c>
      <c r="C215" t="s">
        <v>2066</v>
      </c>
      <c r="D215" t="s">
        <v>109</v>
      </c>
      <c r="E215" t="s">
        <v>2067</v>
      </c>
      <c r="F215" s="76">
        <v>8288418</v>
      </c>
      <c r="G215" s="76">
        <v>48.245999999999874</v>
      </c>
      <c r="H215" s="76">
        <v>14987.615395753401</v>
      </c>
      <c r="I215" s="76">
        <v>0</v>
      </c>
      <c r="J215" s="76">
        <v>0.26</v>
      </c>
      <c r="K215" s="76">
        <v>0.01</v>
      </c>
    </row>
    <row r="216" spans="2:11">
      <c r="B216" t="s">
        <v>2068</v>
      </c>
      <c r="C216" t="s">
        <v>2069</v>
      </c>
      <c r="D216" t="s">
        <v>109</v>
      </c>
      <c r="E216" t="s">
        <v>2070</v>
      </c>
      <c r="F216" s="76">
        <v>6542576.5899999999</v>
      </c>
      <c r="G216" s="76">
        <v>125.99529999999996</v>
      </c>
      <c r="H216" s="76">
        <v>30896.034580621399</v>
      </c>
      <c r="I216" s="76">
        <v>0</v>
      </c>
      <c r="J216" s="76">
        <v>0.53</v>
      </c>
      <c r="K216" s="76">
        <v>0.02</v>
      </c>
    </row>
    <row r="217" spans="2:11">
      <c r="B217" t="s">
        <v>2071</v>
      </c>
      <c r="C217" t="s">
        <v>2072</v>
      </c>
      <c r="D217" t="s">
        <v>109</v>
      </c>
      <c r="E217" t="s">
        <v>2073</v>
      </c>
      <c r="F217" s="76">
        <v>4750847.5</v>
      </c>
      <c r="G217" s="76">
        <v>117.78739999999989</v>
      </c>
      <c r="H217" s="76">
        <v>20973.432256309799</v>
      </c>
      <c r="I217" s="76">
        <v>0</v>
      </c>
      <c r="J217" s="76">
        <v>0.36</v>
      </c>
      <c r="K217" s="76">
        <v>0.01</v>
      </c>
    </row>
    <row r="218" spans="2:11">
      <c r="B218" t="s">
        <v>2074</v>
      </c>
      <c r="C218" t="s">
        <v>2075</v>
      </c>
      <c r="D218" t="s">
        <v>109</v>
      </c>
      <c r="E218" t="s">
        <v>2076</v>
      </c>
      <c r="F218" s="76">
        <v>710040</v>
      </c>
      <c r="G218" s="76">
        <v>110.8326</v>
      </c>
      <c r="H218" s="76">
        <v>2949.5103123139202</v>
      </c>
      <c r="I218" s="76">
        <v>0</v>
      </c>
      <c r="J218" s="76">
        <v>0.05</v>
      </c>
      <c r="K218" s="76">
        <v>0</v>
      </c>
    </row>
    <row r="219" spans="2:11">
      <c r="B219" t="s">
        <v>2077</v>
      </c>
      <c r="C219" t="s">
        <v>2078</v>
      </c>
      <c r="D219" t="s">
        <v>113</v>
      </c>
      <c r="E219" t="s">
        <v>1703</v>
      </c>
      <c r="F219" s="76">
        <v>2231</v>
      </c>
      <c r="G219" s="76">
        <v>100</v>
      </c>
      <c r="H219" s="76">
        <v>9.5745596000000006</v>
      </c>
      <c r="I219" s="76">
        <v>0</v>
      </c>
      <c r="J219" s="76">
        <v>0</v>
      </c>
      <c r="K219" s="76">
        <v>0</v>
      </c>
    </row>
    <row r="220" spans="2:11">
      <c r="B220" t="s">
        <v>2079</v>
      </c>
      <c r="C220" t="s">
        <v>2080</v>
      </c>
      <c r="D220" t="s">
        <v>113</v>
      </c>
      <c r="E220" t="s">
        <v>1974</v>
      </c>
      <c r="F220" s="76">
        <v>1917682</v>
      </c>
      <c r="G220" s="76">
        <v>100</v>
      </c>
      <c r="H220" s="76">
        <v>8229.9240711999992</v>
      </c>
      <c r="I220" s="76">
        <v>0</v>
      </c>
      <c r="J220" s="76">
        <v>0.14000000000000001</v>
      </c>
      <c r="K220" s="76">
        <v>0</v>
      </c>
    </row>
    <row r="221" spans="2:11">
      <c r="B221" t="s">
        <v>2081</v>
      </c>
      <c r="C221" t="s">
        <v>2082</v>
      </c>
      <c r="D221" t="s">
        <v>109</v>
      </c>
      <c r="E221" t="s">
        <v>2083</v>
      </c>
      <c r="F221" s="76">
        <v>10582744</v>
      </c>
      <c r="G221" s="76">
        <v>22.086599999999994</v>
      </c>
      <c r="H221" s="76">
        <v>8760.4565244673904</v>
      </c>
      <c r="I221" s="76">
        <v>0</v>
      </c>
      <c r="J221" s="76">
        <v>0.15</v>
      </c>
      <c r="K221" s="76">
        <v>0</v>
      </c>
    </row>
    <row r="222" spans="2:11">
      <c r="B222" t="s">
        <v>2084</v>
      </c>
      <c r="C222" t="s">
        <v>2085</v>
      </c>
      <c r="D222" t="s">
        <v>113</v>
      </c>
      <c r="E222" t="s">
        <v>1703</v>
      </c>
      <c r="F222" s="76">
        <v>602853</v>
      </c>
      <c r="G222" s="76">
        <v>100</v>
      </c>
      <c r="H222" s="76">
        <v>2587.2039347999998</v>
      </c>
      <c r="I222" s="76">
        <v>0</v>
      </c>
      <c r="J222" s="76">
        <v>0.04</v>
      </c>
      <c r="K222" s="76">
        <v>0</v>
      </c>
    </row>
    <row r="223" spans="2:11">
      <c r="B223" t="s">
        <v>2086</v>
      </c>
      <c r="C223" t="s">
        <v>2087</v>
      </c>
      <c r="D223" t="s">
        <v>109</v>
      </c>
      <c r="E223" t="s">
        <v>2088</v>
      </c>
      <c r="F223" s="76">
        <v>10000298.6</v>
      </c>
      <c r="G223" s="76">
        <v>118.03780000000012</v>
      </c>
      <c r="H223" s="76">
        <v>44241.888463343799</v>
      </c>
      <c r="I223" s="76">
        <v>0</v>
      </c>
      <c r="J223" s="76">
        <v>0.75</v>
      </c>
      <c r="K223" s="76">
        <v>0.02</v>
      </c>
    </row>
    <row r="224" spans="2:11">
      <c r="B224" t="s">
        <v>2089</v>
      </c>
      <c r="C224" t="s">
        <v>2090</v>
      </c>
      <c r="D224" t="s">
        <v>109</v>
      </c>
      <c r="E224" t="s">
        <v>2091</v>
      </c>
      <c r="F224" s="76">
        <v>1725816</v>
      </c>
      <c r="G224" s="76">
        <v>100.68870000000007</v>
      </c>
      <c r="H224" s="76">
        <v>6512.9059520804203</v>
      </c>
      <c r="I224" s="76">
        <v>0</v>
      </c>
      <c r="J224" s="76">
        <v>0.11</v>
      </c>
      <c r="K224" s="76">
        <v>0</v>
      </c>
    </row>
    <row r="225" spans="2:11">
      <c r="B225" t="s">
        <v>2092</v>
      </c>
      <c r="C225" t="s">
        <v>2093</v>
      </c>
      <c r="D225" t="s">
        <v>113</v>
      </c>
      <c r="E225" t="s">
        <v>1974</v>
      </c>
      <c r="F225" s="76">
        <v>4482218</v>
      </c>
      <c r="G225" s="76">
        <v>100</v>
      </c>
      <c r="H225" s="76">
        <v>19235.886768799999</v>
      </c>
      <c r="I225" s="76">
        <v>0</v>
      </c>
      <c r="J225" s="76">
        <v>0.33</v>
      </c>
      <c r="K225" s="76">
        <v>0.01</v>
      </c>
    </row>
    <row r="226" spans="2:11">
      <c r="B226" t="s">
        <v>2094</v>
      </c>
      <c r="C226" t="s">
        <v>2095</v>
      </c>
      <c r="D226" t="s">
        <v>109</v>
      </c>
      <c r="E226" t="s">
        <v>2096</v>
      </c>
      <c r="F226" s="76">
        <v>1700000</v>
      </c>
      <c r="G226" s="76">
        <v>9.1356000000000002</v>
      </c>
      <c r="H226" s="76">
        <v>582.08388960000002</v>
      </c>
      <c r="I226" s="76">
        <v>0</v>
      </c>
      <c r="J226" s="76">
        <v>0.01</v>
      </c>
      <c r="K226" s="76">
        <v>0</v>
      </c>
    </row>
    <row r="227" spans="2:11">
      <c r="B227" t="s">
        <v>2097</v>
      </c>
      <c r="C227" t="s">
        <v>2098</v>
      </c>
      <c r="D227" t="s">
        <v>113</v>
      </c>
      <c r="E227" t="s">
        <v>2099</v>
      </c>
      <c r="F227" s="76">
        <v>4625556.08</v>
      </c>
      <c r="G227" s="76">
        <v>136.38549999999992</v>
      </c>
      <c r="H227" s="76">
        <v>27073.935348785199</v>
      </c>
      <c r="I227" s="76">
        <v>0</v>
      </c>
      <c r="J227" s="76">
        <v>0.46</v>
      </c>
      <c r="K227" s="76">
        <v>0.01</v>
      </c>
    </row>
    <row r="228" spans="2:11">
      <c r="B228" t="s">
        <v>2100</v>
      </c>
      <c r="C228" t="s">
        <v>2101</v>
      </c>
      <c r="D228" t="s">
        <v>113</v>
      </c>
      <c r="E228" t="s">
        <v>2102</v>
      </c>
      <c r="F228" s="76">
        <v>630370.74</v>
      </c>
      <c r="G228" s="76">
        <v>50.030000000000179</v>
      </c>
      <c r="H228" s="76">
        <v>1353.4611236123401</v>
      </c>
      <c r="I228" s="76">
        <v>0</v>
      </c>
      <c r="J228" s="76">
        <v>0.02</v>
      </c>
      <c r="K228" s="76">
        <v>0</v>
      </c>
    </row>
    <row r="229" spans="2:11">
      <c r="B229" t="s">
        <v>2103</v>
      </c>
      <c r="C229" t="s">
        <v>2104</v>
      </c>
      <c r="D229" t="s">
        <v>109</v>
      </c>
      <c r="E229" t="s">
        <v>2105</v>
      </c>
      <c r="F229" s="76">
        <v>9043820.0500000007</v>
      </c>
      <c r="G229" s="76">
        <v>131.87020000000007</v>
      </c>
      <c r="H229" s="76">
        <v>44699.036246231502</v>
      </c>
      <c r="I229" s="76">
        <v>0</v>
      </c>
      <c r="J229" s="76">
        <v>0.76</v>
      </c>
      <c r="K229" s="76">
        <v>0.02</v>
      </c>
    </row>
    <row r="230" spans="2:11">
      <c r="B230" t="s">
        <v>2106</v>
      </c>
      <c r="C230" t="s">
        <v>2107</v>
      </c>
      <c r="D230" t="s">
        <v>109</v>
      </c>
      <c r="E230" t="s">
        <v>2108</v>
      </c>
      <c r="F230" s="76">
        <v>5626547.7599999998</v>
      </c>
      <c r="G230" s="76">
        <v>154.33910000000003</v>
      </c>
      <c r="H230" s="76">
        <v>32547.493975605401</v>
      </c>
      <c r="I230" s="76">
        <v>0</v>
      </c>
      <c r="J230" s="76">
        <v>0.55000000000000004</v>
      </c>
      <c r="K230" s="76">
        <v>0.02</v>
      </c>
    </row>
    <row r="231" spans="2:11">
      <c r="B231" t="s">
        <v>322</v>
      </c>
      <c r="C231" s="16"/>
    </row>
    <row r="232" spans="2:11">
      <c r="B232" t="s">
        <v>417</v>
      </c>
      <c r="C232" s="16"/>
    </row>
    <row r="233" spans="2:11">
      <c r="B233" t="s">
        <v>418</v>
      </c>
      <c r="C233" s="16"/>
    </row>
    <row r="234" spans="2:11">
      <c r="B234" t="s">
        <v>419</v>
      </c>
      <c r="C234" s="16"/>
    </row>
    <row r="235" spans="2:11">
      <c r="C235" s="16"/>
    </row>
    <row r="236" spans="2:11">
      <c r="C236" s="16"/>
    </row>
    <row r="237" spans="2:11">
      <c r="C237" s="16"/>
    </row>
    <row r="238" spans="2:11">
      <c r="C238" s="16"/>
    </row>
    <row r="239" spans="2:11">
      <c r="C239" s="16"/>
    </row>
    <row r="240" spans="2:11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144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2109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899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322</v>
      </c>
      <c r="C16" s="16"/>
      <c r="D16" s="16"/>
    </row>
    <row r="17" spans="2:4">
      <c r="B17" t="s">
        <v>417</v>
      </c>
      <c r="C17" s="16"/>
      <c r="D17" s="16"/>
    </row>
    <row r="18" spans="2:4">
      <c r="B18" t="s">
        <v>418</v>
      </c>
      <c r="C18" s="16"/>
      <c r="D18" s="16"/>
    </row>
    <row r="19" spans="2:4">
      <c r="B19" t="s">
        <v>419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900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901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2110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902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550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900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903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902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904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550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322</v>
      </c>
      <c r="C34" s="16"/>
      <c r="D34" s="16"/>
    </row>
    <row r="35" spans="2:12">
      <c r="B35" t="s">
        <v>417</v>
      </c>
      <c r="C35" s="16"/>
      <c r="D35" s="16"/>
    </row>
    <row r="36" spans="2:12">
      <c r="B36" t="s">
        <v>418</v>
      </c>
      <c r="C36" s="16"/>
      <c r="D36" s="16"/>
    </row>
    <row r="37" spans="2:12">
      <c r="B37" t="s">
        <v>419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1" t="s">
        <v>48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3712003.1504084212</v>
      </c>
      <c r="K11" s="75">
        <v>100</v>
      </c>
      <c r="L11" s="75">
        <v>1.96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3712003.1504084212</v>
      </c>
      <c r="K12" s="78">
        <v>100</v>
      </c>
      <c r="L12" s="78">
        <v>1.96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384593.00864000001</v>
      </c>
      <c r="K13" s="78">
        <v>10.36</v>
      </c>
      <c r="L13" s="78">
        <v>0.2</v>
      </c>
    </row>
    <row r="14" spans="2:13">
      <c r="B14" t="s">
        <v>2944</v>
      </c>
      <c r="C14" t="s">
        <v>205</v>
      </c>
      <c r="D14" s="79">
        <v>9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3657.7271000000001</v>
      </c>
      <c r="K14" s="76">
        <v>0.1</v>
      </c>
      <c r="L14" s="76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6598.4915799999999</v>
      </c>
      <c r="K15" s="76">
        <v>0.18</v>
      </c>
      <c r="L15" s="76">
        <v>0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105</v>
      </c>
      <c r="H16" s="76">
        <v>0</v>
      </c>
      <c r="I16" s="76">
        <v>0</v>
      </c>
      <c r="J16" s="76">
        <v>15332.550440000001</v>
      </c>
      <c r="K16" s="76">
        <v>0.41</v>
      </c>
      <c r="L16" s="76">
        <v>0.01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105</v>
      </c>
      <c r="H17" s="76">
        <v>0</v>
      </c>
      <c r="I17" s="76">
        <v>0</v>
      </c>
      <c r="J17" s="76">
        <v>5.5320000000000001E-2</v>
      </c>
      <c r="K17" s="76">
        <v>0</v>
      </c>
      <c r="L17" s="76">
        <v>0</v>
      </c>
    </row>
    <row r="18" spans="2:12">
      <c r="B18" t="s">
        <v>217</v>
      </c>
      <c r="C18" t="s">
        <v>218</v>
      </c>
      <c r="D18" t="s">
        <v>219</v>
      </c>
      <c r="E18" t="s">
        <v>206</v>
      </c>
      <c r="F18" t="s">
        <v>207</v>
      </c>
      <c r="G18" t="s">
        <v>105</v>
      </c>
      <c r="H18" s="76">
        <v>0</v>
      </c>
      <c r="I18" s="76">
        <v>0</v>
      </c>
      <c r="J18" s="76">
        <v>356326.86625000002</v>
      </c>
      <c r="K18" s="76">
        <v>9.6</v>
      </c>
      <c r="L18" s="76">
        <v>0.19</v>
      </c>
    </row>
    <row r="19" spans="2:12">
      <c r="B19" t="s">
        <v>220</v>
      </c>
      <c r="C19" t="s">
        <v>221</v>
      </c>
      <c r="D19" t="s">
        <v>222</v>
      </c>
      <c r="E19" t="s">
        <v>206</v>
      </c>
      <c r="F19" t="s">
        <v>207</v>
      </c>
      <c r="G19" t="s">
        <v>105</v>
      </c>
      <c r="H19" s="76">
        <v>0</v>
      </c>
      <c r="I19" s="76">
        <v>0</v>
      </c>
      <c r="J19" s="76">
        <v>3.9977299999999998</v>
      </c>
      <c r="K19" s="76">
        <v>0</v>
      </c>
      <c r="L19" s="76">
        <v>0</v>
      </c>
    </row>
    <row r="20" spans="2:12">
      <c r="B20" t="s">
        <v>223</v>
      </c>
      <c r="C20" t="s">
        <v>224</v>
      </c>
      <c r="D20" t="s">
        <v>225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2641.0889200000001</v>
      </c>
      <c r="K20" s="76">
        <v>7.0000000000000007E-2</v>
      </c>
      <c r="L20" s="76">
        <v>0</v>
      </c>
    </row>
    <row r="21" spans="2:12">
      <c r="B21" t="s">
        <v>226</v>
      </c>
      <c r="C21" t="s">
        <v>227</v>
      </c>
      <c r="D21" t="s">
        <v>228</v>
      </c>
      <c r="E21" t="s">
        <v>206</v>
      </c>
      <c r="F21" t="s">
        <v>207</v>
      </c>
      <c r="G21" t="s">
        <v>105</v>
      </c>
      <c r="H21" s="76">
        <v>0</v>
      </c>
      <c r="I21" s="76">
        <v>0</v>
      </c>
      <c r="J21" s="76">
        <v>32.231299999999997</v>
      </c>
      <c r="K21" s="76">
        <v>0</v>
      </c>
      <c r="L21" s="76">
        <v>0</v>
      </c>
    </row>
    <row r="22" spans="2:12">
      <c r="B22" s="77" t="s">
        <v>229</v>
      </c>
      <c r="D22" s="16"/>
      <c r="I22" s="78">
        <v>0</v>
      </c>
      <c r="J22" s="78">
        <v>434939.75340976019</v>
      </c>
      <c r="K22" s="78">
        <v>11.72</v>
      </c>
      <c r="L22" s="78">
        <v>0.23</v>
      </c>
    </row>
    <row r="23" spans="2:12">
      <c r="B23" t="s">
        <v>230</v>
      </c>
      <c r="C23" t="s">
        <v>231</v>
      </c>
      <c r="D23" t="s">
        <v>213</v>
      </c>
      <c r="E23" t="s">
        <v>206</v>
      </c>
      <c r="F23" t="s">
        <v>207</v>
      </c>
      <c r="G23" t="s">
        <v>109</v>
      </c>
      <c r="H23" s="76">
        <v>0</v>
      </c>
      <c r="I23" s="76">
        <v>0</v>
      </c>
      <c r="J23" s="76">
        <v>1728.5739269600001</v>
      </c>
      <c r="K23" s="76">
        <v>0.05</v>
      </c>
      <c r="L23" s="76">
        <v>0</v>
      </c>
    </row>
    <row r="24" spans="2:12">
      <c r="B24" t="s">
        <v>232</v>
      </c>
      <c r="C24" t="s">
        <v>233</v>
      </c>
      <c r="D24" t="s">
        <v>234</v>
      </c>
      <c r="E24" t="s">
        <v>206</v>
      </c>
      <c r="F24" t="s">
        <v>207</v>
      </c>
      <c r="G24" t="s">
        <v>109</v>
      </c>
      <c r="H24" s="76">
        <v>0</v>
      </c>
      <c r="I24" s="76">
        <v>0</v>
      </c>
      <c r="J24" s="76">
        <v>17442.604800839999</v>
      </c>
      <c r="K24" s="76">
        <v>0.47</v>
      </c>
      <c r="L24" s="76">
        <v>0.01</v>
      </c>
    </row>
    <row r="25" spans="2:12">
      <c r="B25" t="s">
        <v>235</v>
      </c>
      <c r="C25" t="s">
        <v>236</v>
      </c>
      <c r="D25" t="s">
        <v>219</v>
      </c>
      <c r="E25" t="s">
        <v>206</v>
      </c>
      <c r="F25" t="s">
        <v>207</v>
      </c>
      <c r="G25" t="s">
        <v>109</v>
      </c>
      <c r="H25" s="76">
        <v>0</v>
      </c>
      <c r="I25" s="76">
        <v>0</v>
      </c>
      <c r="J25" s="76">
        <v>198717.74830907999</v>
      </c>
      <c r="K25" s="76">
        <v>5.35</v>
      </c>
      <c r="L25" s="76">
        <v>0.11</v>
      </c>
    </row>
    <row r="26" spans="2:12">
      <c r="B26" t="s">
        <v>235</v>
      </c>
      <c r="C26" t="s">
        <v>236</v>
      </c>
      <c r="D26" t="s">
        <v>219</v>
      </c>
      <c r="E26" t="s">
        <v>206</v>
      </c>
      <c r="F26" t="s">
        <v>207</v>
      </c>
      <c r="G26" t="s">
        <v>109</v>
      </c>
      <c r="H26" s="76">
        <v>0</v>
      </c>
      <c r="I26" s="76">
        <v>0</v>
      </c>
      <c r="J26" s="76">
        <v>131863.65487699999</v>
      </c>
      <c r="K26" s="76">
        <v>3.55</v>
      </c>
      <c r="L26" s="76">
        <v>7.0000000000000007E-2</v>
      </c>
    </row>
    <row r="27" spans="2:12">
      <c r="B27" t="s">
        <v>237</v>
      </c>
      <c r="C27" t="s">
        <v>238</v>
      </c>
      <c r="D27" t="s">
        <v>222</v>
      </c>
      <c r="E27" t="s">
        <v>206</v>
      </c>
      <c r="F27" t="s">
        <v>207</v>
      </c>
      <c r="G27" t="s">
        <v>109</v>
      </c>
      <c r="H27" s="76">
        <v>0</v>
      </c>
      <c r="I27" s="76">
        <v>0</v>
      </c>
      <c r="J27" s="76">
        <v>311.25352204000001</v>
      </c>
      <c r="K27" s="76">
        <v>0.01</v>
      </c>
      <c r="L27" s="76">
        <v>0</v>
      </c>
    </row>
    <row r="28" spans="2:12">
      <c r="B28" t="s">
        <v>239</v>
      </c>
      <c r="C28" t="s">
        <v>240</v>
      </c>
      <c r="D28" t="s">
        <v>228</v>
      </c>
      <c r="E28" t="s">
        <v>206</v>
      </c>
      <c r="F28" t="s">
        <v>207</v>
      </c>
      <c r="G28" t="s">
        <v>109</v>
      </c>
      <c r="H28" s="76">
        <v>0</v>
      </c>
      <c r="I28" s="76">
        <v>0</v>
      </c>
      <c r="J28" s="76">
        <v>90579.733667559995</v>
      </c>
      <c r="K28" s="76">
        <v>2.44</v>
      </c>
      <c r="L28" s="76">
        <v>0.05</v>
      </c>
    </row>
    <row r="29" spans="2:12">
      <c r="B29" t="s">
        <v>241</v>
      </c>
      <c r="C29" t="s">
        <v>242</v>
      </c>
      <c r="D29" t="s">
        <v>219</v>
      </c>
      <c r="E29" t="s">
        <v>206</v>
      </c>
      <c r="F29" t="s">
        <v>207</v>
      </c>
      <c r="G29" t="s">
        <v>119</v>
      </c>
      <c r="H29" s="76">
        <v>0</v>
      </c>
      <c r="I29" s="76">
        <v>0</v>
      </c>
      <c r="J29" s="76">
        <v>10707.409866804001</v>
      </c>
      <c r="K29" s="76">
        <v>0.28999999999999998</v>
      </c>
      <c r="L29" s="76">
        <v>0.01</v>
      </c>
    </row>
    <row r="30" spans="2:12">
      <c r="B30" t="s">
        <v>243</v>
      </c>
      <c r="C30" t="s">
        <v>244</v>
      </c>
      <c r="D30" t="s">
        <v>234</v>
      </c>
      <c r="E30" t="s">
        <v>206</v>
      </c>
      <c r="F30" t="s">
        <v>207</v>
      </c>
      <c r="G30" t="s">
        <v>113</v>
      </c>
      <c r="H30" s="76">
        <v>0</v>
      </c>
      <c r="I30" s="76">
        <v>0</v>
      </c>
      <c r="J30" s="76">
        <v>32.921721920000003</v>
      </c>
      <c r="K30" s="76">
        <v>0</v>
      </c>
      <c r="L30" s="76">
        <v>0</v>
      </c>
    </row>
    <row r="31" spans="2:12">
      <c r="B31" t="s">
        <v>245</v>
      </c>
      <c r="C31" t="s">
        <v>246</v>
      </c>
      <c r="D31" t="s">
        <v>219</v>
      </c>
      <c r="E31" t="s">
        <v>206</v>
      </c>
      <c r="F31" t="s">
        <v>207</v>
      </c>
      <c r="G31" t="s">
        <v>113</v>
      </c>
      <c r="H31" s="76">
        <v>0</v>
      </c>
      <c r="I31" s="76">
        <v>0</v>
      </c>
      <c r="J31" s="76">
        <v>8336.2323247839995</v>
      </c>
      <c r="K31" s="76">
        <v>0.22</v>
      </c>
      <c r="L31" s="76">
        <v>0</v>
      </c>
    </row>
    <row r="32" spans="2:12">
      <c r="B32" t="s">
        <v>247</v>
      </c>
      <c r="C32" t="s">
        <v>248</v>
      </c>
      <c r="D32" t="s">
        <v>222</v>
      </c>
      <c r="E32" t="s">
        <v>206</v>
      </c>
      <c r="F32" t="s">
        <v>207</v>
      </c>
      <c r="G32" t="s">
        <v>113</v>
      </c>
      <c r="H32" s="76">
        <v>0</v>
      </c>
      <c r="I32" s="76">
        <v>0</v>
      </c>
      <c r="J32" s="76">
        <v>34.332799999999999</v>
      </c>
      <c r="K32" s="76">
        <v>0</v>
      </c>
      <c r="L32" s="76">
        <v>0</v>
      </c>
    </row>
    <row r="33" spans="2:12">
      <c r="B33" t="s">
        <v>249</v>
      </c>
      <c r="C33" t="s">
        <v>250</v>
      </c>
      <c r="D33" t="s">
        <v>228</v>
      </c>
      <c r="E33" t="s">
        <v>206</v>
      </c>
      <c r="F33" t="s">
        <v>207</v>
      </c>
      <c r="G33" t="s">
        <v>113</v>
      </c>
      <c r="H33" s="76">
        <v>0</v>
      </c>
      <c r="I33" s="76">
        <v>0</v>
      </c>
      <c r="J33" s="76">
        <v>10402.792866124</v>
      </c>
      <c r="K33" s="76">
        <v>0.28000000000000003</v>
      </c>
      <c r="L33" s="76">
        <v>0.01</v>
      </c>
    </row>
    <row r="34" spans="2:12">
      <c r="B34" t="s">
        <v>251</v>
      </c>
      <c r="C34" t="s">
        <v>252</v>
      </c>
      <c r="D34" t="s">
        <v>219</v>
      </c>
      <c r="E34" t="s">
        <v>206</v>
      </c>
      <c r="F34" t="s">
        <v>207</v>
      </c>
      <c r="G34" t="s">
        <v>200</v>
      </c>
      <c r="H34" s="76">
        <v>0</v>
      </c>
      <c r="I34" s="76">
        <v>0</v>
      </c>
      <c r="J34" s="76">
        <v>5601.8437715506197</v>
      </c>
      <c r="K34" s="76">
        <v>0.15</v>
      </c>
      <c r="L34" s="76">
        <v>0</v>
      </c>
    </row>
    <row r="35" spans="2:12">
      <c r="B35" t="s">
        <v>253</v>
      </c>
      <c r="C35" t="s">
        <v>254</v>
      </c>
      <c r="D35" t="s">
        <v>228</v>
      </c>
      <c r="E35" t="s">
        <v>206</v>
      </c>
      <c r="F35" t="s">
        <v>207</v>
      </c>
      <c r="G35" t="s">
        <v>200</v>
      </c>
      <c r="H35" s="76">
        <v>0</v>
      </c>
      <c r="I35" s="76">
        <v>0</v>
      </c>
      <c r="J35" s="76">
        <v>206.08348254927</v>
      </c>
      <c r="K35" s="76">
        <v>0.01</v>
      </c>
      <c r="L35" s="76">
        <v>0</v>
      </c>
    </row>
    <row r="36" spans="2:12">
      <c r="B36" t="s">
        <v>255</v>
      </c>
      <c r="C36" t="s">
        <v>252</v>
      </c>
      <c r="D36" t="s">
        <v>219</v>
      </c>
      <c r="E36" t="s">
        <v>206</v>
      </c>
      <c r="F36" t="s">
        <v>207</v>
      </c>
      <c r="G36" t="s">
        <v>200</v>
      </c>
      <c r="H36" s="76">
        <v>0</v>
      </c>
      <c r="I36" s="76">
        <v>0</v>
      </c>
      <c r="J36" s="76">
        <v>-48199.772901555698</v>
      </c>
      <c r="K36" s="76">
        <v>-1.3</v>
      </c>
      <c r="L36" s="76">
        <v>-0.03</v>
      </c>
    </row>
    <row r="37" spans="2:12">
      <c r="B37" t="s">
        <v>256</v>
      </c>
      <c r="C37" t="s">
        <v>257</v>
      </c>
      <c r="D37" t="s">
        <v>228</v>
      </c>
      <c r="E37" t="s">
        <v>206</v>
      </c>
      <c r="F37" t="s">
        <v>207</v>
      </c>
      <c r="G37" t="s">
        <v>202</v>
      </c>
      <c r="H37" s="76">
        <v>0</v>
      </c>
      <c r="I37" s="76">
        <v>0</v>
      </c>
      <c r="J37" s="76">
        <v>49.48910609</v>
      </c>
      <c r="K37" s="76">
        <v>0</v>
      </c>
      <c r="L37" s="76">
        <v>0</v>
      </c>
    </row>
    <row r="38" spans="2:12">
      <c r="B38" t="s">
        <v>258</v>
      </c>
      <c r="C38" t="s">
        <v>259</v>
      </c>
      <c r="D38" t="s">
        <v>228</v>
      </c>
      <c r="E38" t="s">
        <v>206</v>
      </c>
      <c r="F38" t="s">
        <v>207</v>
      </c>
      <c r="G38" t="s">
        <v>201</v>
      </c>
      <c r="H38" s="76">
        <v>0</v>
      </c>
      <c r="I38" s="76">
        <v>0</v>
      </c>
      <c r="J38" s="76">
        <v>4.1889999999999999E-4</v>
      </c>
      <c r="K38" s="76">
        <v>0</v>
      </c>
      <c r="L38" s="76">
        <v>0</v>
      </c>
    </row>
    <row r="39" spans="2:12">
      <c r="B39" t="s">
        <v>260</v>
      </c>
      <c r="C39" t="s">
        <v>261</v>
      </c>
      <c r="D39" t="s">
        <v>219</v>
      </c>
      <c r="E39" t="s">
        <v>206</v>
      </c>
      <c r="F39" t="s">
        <v>207</v>
      </c>
      <c r="G39" t="s">
        <v>116</v>
      </c>
      <c r="H39" s="76">
        <v>0</v>
      </c>
      <c r="I39" s="76">
        <v>0</v>
      </c>
      <c r="J39" s="76">
        <v>5417.0014953239997</v>
      </c>
      <c r="K39" s="76">
        <v>0.15</v>
      </c>
      <c r="L39" s="76">
        <v>0</v>
      </c>
    </row>
    <row r="40" spans="2:12">
      <c r="B40" t="s">
        <v>262</v>
      </c>
      <c r="C40" t="s">
        <v>263</v>
      </c>
      <c r="D40" t="s">
        <v>228</v>
      </c>
      <c r="E40" t="s">
        <v>206</v>
      </c>
      <c r="F40" t="s">
        <v>207</v>
      </c>
      <c r="G40" t="s">
        <v>116</v>
      </c>
      <c r="H40" s="76">
        <v>0</v>
      </c>
      <c r="I40" s="76">
        <v>0</v>
      </c>
      <c r="J40" s="76">
        <v>1707.8493537899999</v>
      </c>
      <c r="K40" s="76">
        <v>0.05</v>
      </c>
      <c r="L40" s="76">
        <v>0</v>
      </c>
    </row>
    <row r="41" spans="2:12">
      <c r="B41" s="77" t="s">
        <v>264</v>
      </c>
      <c r="D41" s="16"/>
      <c r="I41" s="78">
        <v>0</v>
      </c>
      <c r="J41" s="78">
        <v>2308327.3941600001</v>
      </c>
      <c r="K41" s="78">
        <v>62.19</v>
      </c>
      <c r="L41" s="78">
        <v>1.22</v>
      </c>
    </row>
    <row r="42" spans="2:12">
      <c r="B42" t="s">
        <v>265</v>
      </c>
      <c r="C42" t="s">
        <v>266</v>
      </c>
      <c r="D42" t="s">
        <v>234</v>
      </c>
      <c r="E42" t="s">
        <v>206</v>
      </c>
      <c r="F42" t="s">
        <v>207</v>
      </c>
      <c r="G42" t="s">
        <v>105</v>
      </c>
      <c r="H42" s="76">
        <v>0</v>
      </c>
      <c r="I42" s="76">
        <v>0</v>
      </c>
      <c r="J42" s="76">
        <v>19548.875319999999</v>
      </c>
      <c r="K42" s="76">
        <v>0.53</v>
      </c>
      <c r="L42" s="76">
        <v>0.01</v>
      </c>
    </row>
    <row r="43" spans="2:12">
      <c r="B43" t="s">
        <v>267</v>
      </c>
      <c r="C43" t="s">
        <v>268</v>
      </c>
      <c r="D43" t="s">
        <v>222</v>
      </c>
      <c r="E43" t="s">
        <v>206</v>
      </c>
      <c r="F43" t="s">
        <v>207</v>
      </c>
      <c r="G43" t="s">
        <v>105</v>
      </c>
      <c r="H43" s="76">
        <v>0</v>
      </c>
      <c r="I43" s="76">
        <v>0</v>
      </c>
      <c r="J43" s="76">
        <v>40132.748899999999</v>
      </c>
      <c r="K43" s="76">
        <v>1.08</v>
      </c>
      <c r="L43" s="76">
        <v>0.02</v>
      </c>
    </row>
    <row r="44" spans="2:12">
      <c r="B44" t="s">
        <v>269</v>
      </c>
      <c r="C44" t="s">
        <v>270</v>
      </c>
      <c r="D44" t="s">
        <v>228</v>
      </c>
      <c r="E44" t="s">
        <v>206</v>
      </c>
      <c r="F44" t="s">
        <v>207</v>
      </c>
      <c r="G44" t="s">
        <v>105</v>
      </c>
      <c r="H44" s="76">
        <v>0</v>
      </c>
      <c r="I44" s="76">
        <v>0</v>
      </c>
      <c r="J44" s="76">
        <v>2248645.76994</v>
      </c>
      <c r="K44" s="76">
        <v>60.58</v>
      </c>
      <c r="L44" s="76">
        <v>1.19</v>
      </c>
    </row>
    <row r="45" spans="2:12">
      <c r="B45" s="77" t="s">
        <v>271</v>
      </c>
      <c r="D45" s="16"/>
      <c r="I45" s="78">
        <v>0</v>
      </c>
      <c r="J45" s="78">
        <v>539146.73651539942</v>
      </c>
      <c r="K45" s="78">
        <v>14.52</v>
      </c>
      <c r="L45" s="78">
        <v>0.28999999999999998</v>
      </c>
    </row>
    <row r="46" spans="2:12">
      <c r="B46" t="s">
        <v>272</v>
      </c>
      <c r="C46" t="s">
        <v>273</v>
      </c>
      <c r="D46" t="s">
        <v>216</v>
      </c>
      <c r="E46" t="s">
        <v>274</v>
      </c>
      <c r="F46" t="s">
        <v>275</v>
      </c>
      <c r="G46" t="s">
        <v>105</v>
      </c>
      <c r="H46" s="76">
        <v>0.22</v>
      </c>
      <c r="I46" s="76">
        <v>0</v>
      </c>
      <c r="J46" s="76">
        <v>39134.580351199897</v>
      </c>
      <c r="K46" s="76">
        <v>1.05</v>
      </c>
      <c r="L46" s="76">
        <v>0.02</v>
      </c>
    </row>
    <row r="47" spans="2:12">
      <c r="B47" t="s">
        <v>276</v>
      </c>
      <c r="C47" t="s">
        <v>277</v>
      </c>
      <c r="D47" t="s">
        <v>228</v>
      </c>
      <c r="E47" t="s">
        <v>274</v>
      </c>
      <c r="F47" t="s">
        <v>275</v>
      </c>
      <c r="G47" t="s">
        <v>105</v>
      </c>
      <c r="H47" s="76">
        <v>0.21</v>
      </c>
      <c r="I47" s="76">
        <v>0</v>
      </c>
      <c r="J47" s="76">
        <v>30001.2082191999</v>
      </c>
      <c r="K47" s="76">
        <v>0.81</v>
      </c>
      <c r="L47" s="76">
        <v>0.02</v>
      </c>
    </row>
    <row r="48" spans="2:12">
      <c r="B48" t="s">
        <v>278</v>
      </c>
      <c r="C48" t="s">
        <v>279</v>
      </c>
      <c r="D48" t="s">
        <v>228</v>
      </c>
      <c r="E48" t="s">
        <v>274</v>
      </c>
      <c r="F48" t="s">
        <v>275</v>
      </c>
      <c r="G48" t="s">
        <v>105</v>
      </c>
      <c r="H48" s="76">
        <v>0.21</v>
      </c>
      <c r="I48" s="76">
        <v>0</v>
      </c>
      <c r="J48" s="76">
        <v>30001.035616400099</v>
      </c>
      <c r="K48" s="76">
        <v>0.81</v>
      </c>
      <c r="L48" s="76">
        <v>0.02</v>
      </c>
    </row>
    <row r="49" spans="2:12">
      <c r="B49" t="s">
        <v>280</v>
      </c>
      <c r="C49" t="s">
        <v>281</v>
      </c>
      <c r="D49" t="s">
        <v>228</v>
      </c>
      <c r="E49" t="s">
        <v>274</v>
      </c>
      <c r="F49" t="s">
        <v>275</v>
      </c>
      <c r="G49" t="s">
        <v>105</v>
      </c>
      <c r="H49" s="76">
        <v>0.21</v>
      </c>
      <c r="I49" s="76">
        <v>0</v>
      </c>
      <c r="J49" s="76">
        <v>30000.863013699902</v>
      </c>
      <c r="K49" s="76">
        <v>0.81</v>
      </c>
      <c r="L49" s="76">
        <v>0.02</v>
      </c>
    </row>
    <row r="50" spans="2:12">
      <c r="B50" t="s">
        <v>282</v>
      </c>
      <c r="C50" t="s">
        <v>283</v>
      </c>
      <c r="D50" t="s">
        <v>228</v>
      </c>
      <c r="E50" t="s">
        <v>274</v>
      </c>
      <c r="F50" t="s">
        <v>275</v>
      </c>
      <c r="G50" t="s">
        <v>105</v>
      </c>
      <c r="H50" s="76">
        <v>0.21</v>
      </c>
      <c r="I50" s="76">
        <v>0</v>
      </c>
      <c r="J50" s="76">
        <v>30000.345205500002</v>
      </c>
      <c r="K50" s="76">
        <v>0.81</v>
      </c>
      <c r="L50" s="76">
        <v>0.02</v>
      </c>
    </row>
    <row r="51" spans="2:12">
      <c r="B51" t="s">
        <v>284</v>
      </c>
      <c r="C51" t="s">
        <v>285</v>
      </c>
      <c r="D51" t="s">
        <v>228</v>
      </c>
      <c r="E51" t="s">
        <v>274</v>
      </c>
      <c r="F51" t="s">
        <v>275</v>
      </c>
      <c r="G51" t="s">
        <v>105</v>
      </c>
      <c r="H51" s="76">
        <v>0.21</v>
      </c>
      <c r="I51" s="76">
        <v>0</v>
      </c>
      <c r="J51" s="76">
        <v>30000.172602699899</v>
      </c>
      <c r="K51" s="76">
        <v>0.81</v>
      </c>
      <c r="L51" s="76">
        <v>0.02</v>
      </c>
    </row>
    <row r="52" spans="2:12">
      <c r="B52" t="s">
        <v>286</v>
      </c>
      <c r="C52" t="s">
        <v>287</v>
      </c>
      <c r="D52" t="s">
        <v>228</v>
      </c>
      <c r="E52" t="s">
        <v>274</v>
      </c>
      <c r="F52" t="s">
        <v>275</v>
      </c>
      <c r="G52" t="s">
        <v>105</v>
      </c>
      <c r="H52" s="76">
        <v>0.22</v>
      </c>
      <c r="I52" s="76">
        <v>0</v>
      </c>
      <c r="J52" s="76">
        <v>30001.265753399999</v>
      </c>
      <c r="K52" s="76">
        <v>0.81</v>
      </c>
      <c r="L52" s="76">
        <v>0.02</v>
      </c>
    </row>
    <row r="53" spans="2:12">
      <c r="B53" t="s">
        <v>288</v>
      </c>
      <c r="C53" t="s">
        <v>289</v>
      </c>
      <c r="D53" t="s">
        <v>228</v>
      </c>
      <c r="E53" t="s">
        <v>274</v>
      </c>
      <c r="F53" t="s">
        <v>275</v>
      </c>
      <c r="G53" t="s">
        <v>105</v>
      </c>
      <c r="H53" s="76">
        <v>0.22</v>
      </c>
      <c r="I53" s="76">
        <v>0</v>
      </c>
      <c r="J53" s="76">
        <v>40001.446575299997</v>
      </c>
      <c r="K53" s="76">
        <v>1.08</v>
      </c>
      <c r="L53" s="76">
        <v>0.02</v>
      </c>
    </row>
    <row r="54" spans="2:12">
      <c r="B54" t="s">
        <v>290</v>
      </c>
      <c r="C54" t="s">
        <v>291</v>
      </c>
      <c r="D54" t="s">
        <v>228</v>
      </c>
      <c r="E54" t="s">
        <v>274</v>
      </c>
      <c r="F54" t="s">
        <v>275</v>
      </c>
      <c r="G54" t="s">
        <v>105</v>
      </c>
      <c r="H54" s="76">
        <v>0.22</v>
      </c>
      <c r="I54" s="76">
        <v>0</v>
      </c>
      <c r="J54" s="76">
        <v>30000.904109600098</v>
      </c>
      <c r="K54" s="76">
        <v>0.81</v>
      </c>
      <c r="L54" s="76">
        <v>0.02</v>
      </c>
    </row>
    <row r="55" spans="2:12">
      <c r="B55" t="s">
        <v>292</v>
      </c>
      <c r="C55" t="s">
        <v>293</v>
      </c>
      <c r="D55" t="s">
        <v>228</v>
      </c>
      <c r="E55" t="s">
        <v>274</v>
      </c>
      <c r="F55" t="s">
        <v>275</v>
      </c>
      <c r="G55" t="s">
        <v>105</v>
      </c>
      <c r="H55" s="76">
        <v>0.22</v>
      </c>
      <c r="I55" s="76">
        <v>0</v>
      </c>
      <c r="J55" s="76">
        <v>30000.361643799901</v>
      </c>
      <c r="K55" s="76">
        <v>0.81</v>
      </c>
      <c r="L55" s="76">
        <v>0.02</v>
      </c>
    </row>
    <row r="56" spans="2:12">
      <c r="B56" t="s">
        <v>294</v>
      </c>
      <c r="C56" t="s">
        <v>295</v>
      </c>
      <c r="D56" t="s">
        <v>228</v>
      </c>
      <c r="E56" t="s">
        <v>274</v>
      </c>
      <c r="F56" t="s">
        <v>275</v>
      </c>
      <c r="G56" t="s">
        <v>105</v>
      </c>
      <c r="H56" s="76">
        <v>0.22</v>
      </c>
      <c r="I56" s="76">
        <v>0</v>
      </c>
      <c r="J56" s="76">
        <v>30000.1808219001</v>
      </c>
      <c r="K56" s="76">
        <v>0.81</v>
      </c>
      <c r="L56" s="76">
        <v>0.02</v>
      </c>
    </row>
    <row r="57" spans="2:12">
      <c r="B57" t="s">
        <v>296</v>
      </c>
      <c r="C57" t="s">
        <v>297</v>
      </c>
      <c r="D57" t="s">
        <v>228</v>
      </c>
      <c r="E57" t="s">
        <v>298</v>
      </c>
      <c r="F57" t="s">
        <v>275</v>
      </c>
      <c r="G57" t="s">
        <v>105</v>
      </c>
      <c r="H57" s="76">
        <v>0.22</v>
      </c>
      <c r="I57" s="76">
        <v>0</v>
      </c>
      <c r="J57" s="76">
        <v>10000.429588999999</v>
      </c>
      <c r="K57" s="76">
        <v>0.27</v>
      </c>
      <c r="L57" s="76">
        <v>0.01</v>
      </c>
    </row>
    <row r="58" spans="2:12">
      <c r="B58" t="s">
        <v>299</v>
      </c>
      <c r="C58" t="s">
        <v>300</v>
      </c>
      <c r="D58" t="s">
        <v>228</v>
      </c>
      <c r="E58" t="s">
        <v>298</v>
      </c>
      <c r="F58" t="s">
        <v>275</v>
      </c>
      <c r="G58" t="s">
        <v>105</v>
      </c>
      <c r="H58" s="76">
        <v>0.22</v>
      </c>
      <c r="I58" s="76">
        <v>0</v>
      </c>
      <c r="J58" s="76">
        <v>10000.306849299999</v>
      </c>
      <c r="K58" s="76">
        <v>0.27</v>
      </c>
      <c r="L58" s="76">
        <v>0.01</v>
      </c>
    </row>
    <row r="59" spans="2:12">
      <c r="B59" t="s">
        <v>301</v>
      </c>
      <c r="C59" t="s">
        <v>302</v>
      </c>
      <c r="D59" t="s">
        <v>228</v>
      </c>
      <c r="E59" t="s">
        <v>298</v>
      </c>
      <c r="F59" t="s">
        <v>275</v>
      </c>
      <c r="G59" t="s">
        <v>105</v>
      </c>
      <c r="H59" s="76">
        <v>0.22</v>
      </c>
      <c r="I59" s="76">
        <v>0</v>
      </c>
      <c r="J59" s="76">
        <v>10000.1227397</v>
      </c>
      <c r="K59" s="76">
        <v>0.27</v>
      </c>
      <c r="L59" s="76">
        <v>0.01</v>
      </c>
    </row>
    <row r="60" spans="2:12">
      <c r="B60" t="s">
        <v>303</v>
      </c>
      <c r="C60" t="s">
        <v>304</v>
      </c>
      <c r="D60" t="s">
        <v>228</v>
      </c>
      <c r="E60" t="s">
        <v>298</v>
      </c>
      <c r="F60" t="s">
        <v>275</v>
      </c>
      <c r="G60" t="s">
        <v>105</v>
      </c>
      <c r="H60" s="76">
        <v>0.22</v>
      </c>
      <c r="I60" s="76">
        <v>0</v>
      </c>
      <c r="J60" s="76">
        <v>10000.0613699</v>
      </c>
      <c r="K60" s="76">
        <v>0.27</v>
      </c>
      <c r="L60" s="76">
        <v>0.01</v>
      </c>
    </row>
    <row r="61" spans="2:12">
      <c r="B61" t="s">
        <v>305</v>
      </c>
      <c r="C61" t="s">
        <v>306</v>
      </c>
      <c r="D61" t="s">
        <v>228</v>
      </c>
      <c r="E61" t="s">
        <v>298</v>
      </c>
      <c r="F61" t="s">
        <v>275</v>
      </c>
      <c r="G61" t="s">
        <v>105</v>
      </c>
      <c r="H61" s="76">
        <v>0.2</v>
      </c>
      <c r="I61" s="76">
        <v>0</v>
      </c>
      <c r="J61" s="76">
        <v>30001.150684899902</v>
      </c>
      <c r="K61" s="76">
        <v>0.81</v>
      </c>
      <c r="L61" s="76">
        <v>0.02</v>
      </c>
    </row>
    <row r="62" spans="2:12">
      <c r="B62" t="s">
        <v>307</v>
      </c>
      <c r="C62" t="s">
        <v>308</v>
      </c>
      <c r="D62" t="s">
        <v>228</v>
      </c>
      <c r="E62" t="s">
        <v>298</v>
      </c>
      <c r="F62" t="s">
        <v>275</v>
      </c>
      <c r="G62" t="s">
        <v>105</v>
      </c>
      <c r="H62" s="76">
        <v>0.2</v>
      </c>
      <c r="I62" s="76">
        <v>0</v>
      </c>
      <c r="J62" s="76">
        <v>30000.986301399898</v>
      </c>
      <c r="K62" s="76">
        <v>0.81</v>
      </c>
      <c r="L62" s="76">
        <v>0.02</v>
      </c>
    </row>
    <row r="63" spans="2:12">
      <c r="B63" t="s">
        <v>309</v>
      </c>
      <c r="C63" t="s">
        <v>310</v>
      </c>
      <c r="D63" t="s">
        <v>228</v>
      </c>
      <c r="E63" t="s">
        <v>298</v>
      </c>
      <c r="F63" t="s">
        <v>275</v>
      </c>
      <c r="G63" t="s">
        <v>105</v>
      </c>
      <c r="H63" s="76">
        <v>0.2</v>
      </c>
      <c r="I63" s="76">
        <v>0</v>
      </c>
      <c r="J63" s="76">
        <v>30000.8219178</v>
      </c>
      <c r="K63" s="76">
        <v>0.81</v>
      </c>
      <c r="L63" s="76">
        <v>0.02</v>
      </c>
    </row>
    <row r="64" spans="2:12">
      <c r="B64" t="s">
        <v>311</v>
      </c>
      <c r="C64" t="s">
        <v>312</v>
      </c>
      <c r="D64" t="s">
        <v>228</v>
      </c>
      <c r="E64" t="s">
        <v>298</v>
      </c>
      <c r="F64" t="s">
        <v>275</v>
      </c>
      <c r="G64" t="s">
        <v>105</v>
      </c>
      <c r="H64" s="76">
        <v>0.2</v>
      </c>
      <c r="I64" s="76">
        <v>0</v>
      </c>
      <c r="J64" s="76">
        <v>30000.328767099902</v>
      </c>
      <c r="K64" s="76">
        <v>0.81</v>
      </c>
      <c r="L64" s="76">
        <v>0.02</v>
      </c>
    </row>
    <row r="65" spans="2:12">
      <c r="B65" t="s">
        <v>313</v>
      </c>
      <c r="C65" t="s">
        <v>314</v>
      </c>
      <c r="D65" t="s">
        <v>228</v>
      </c>
      <c r="E65" t="s">
        <v>298</v>
      </c>
      <c r="F65" t="s">
        <v>275</v>
      </c>
      <c r="G65" t="s">
        <v>105</v>
      </c>
      <c r="H65" s="76">
        <v>0.2</v>
      </c>
      <c r="I65" s="76">
        <v>0</v>
      </c>
      <c r="J65" s="76">
        <v>30000.164383599898</v>
      </c>
      <c r="K65" s="76">
        <v>0.81</v>
      </c>
      <c r="L65" s="76">
        <v>0.02</v>
      </c>
    </row>
    <row r="66" spans="2:12">
      <c r="B66" s="77" t="s">
        <v>315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t="s">
        <v>206</v>
      </c>
      <c r="C67" t="s">
        <v>206</v>
      </c>
      <c r="D67" s="16"/>
      <c r="E67" t="s">
        <v>206</v>
      </c>
      <c r="G67" t="s">
        <v>206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</row>
    <row r="68" spans="2:12">
      <c r="B68" s="77" t="s">
        <v>316</v>
      </c>
      <c r="D68" s="16"/>
      <c r="I68" s="78">
        <v>0</v>
      </c>
      <c r="J68" s="78">
        <v>44996.2576832618</v>
      </c>
      <c r="K68" s="78">
        <v>1.21</v>
      </c>
      <c r="L68" s="78">
        <v>0.02</v>
      </c>
    </row>
    <row r="69" spans="2:12">
      <c r="B69" t="s">
        <v>317</v>
      </c>
      <c r="C69" t="s">
        <v>318</v>
      </c>
      <c r="D69" t="s">
        <v>219</v>
      </c>
      <c r="E69" t="s">
        <v>298</v>
      </c>
      <c r="F69" t="s">
        <v>275</v>
      </c>
      <c r="G69" t="s">
        <v>109</v>
      </c>
      <c r="H69" s="76">
        <v>2.74</v>
      </c>
      <c r="I69" s="76">
        <v>0</v>
      </c>
      <c r="J69" s="76">
        <v>44996.2576832618</v>
      </c>
      <c r="K69" s="76">
        <v>1.21</v>
      </c>
      <c r="L69" s="76">
        <v>0.02</v>
      </c>
    </row>
    <row r="70" spans="2:12">
      <c r="B70" s="77" t="s">
        <v>319</v>
      </c>
      <c r="D70" s="16"/>
      <c r="I70" s="78">
        <v>0</v>
      </c>
      <c r="J70" s="78">
        <v>0</v>
      </c>
      <c r="K70" s="78">
        <v>0</v>
      </c>
      <c r="L70" s="78">
        <v>0</v>
      </c>
    </row>
    <row r="71" spans="2:12">
      <c r="B71" t="s">
        <v>206</v>
      </c>
      <c r="C71" t="s">
        <v>206</v>
      </c>
      <c r="D71" s="16"/>
      <c r="E71" t="s">
        <v>206</v>
      </c>
      <c r="G71" t="s">
        <v>206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</row>
    <row r="72" spans="2:12">
      <c r="B72" s="77" t="s">
        <v>320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s="77" t="s">
        <v>321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t="s">
        <v>206</v>
      </c>
      <c r="C74" t="s">
        <v>206</v>
      </c>
      <c r="D74" s="16"/>
      <c r="E74" t="s">
        <v>206</v>
      </c>
      <c r="G74" t="s">
        <v>206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</row>
    <row r="75" spans="2:12">
      <c r="B75" s="77" t="s">
        <v>319</v>
      </c>
      <c r="D75" s="16"/>
      <c r="I75" s="78">
        <v>0</v>
      </c>
      <c r="J75" s="78">
        <v>0</v>
      </c>
      <c r="K75" s="78">
        <v>0</v>
      </c>
      <c r="L75" s="78">
        <v>0</v>
      </c>
    </row>
    <row r="76" spans="2:12">
      <c r="B76" t="s">
        <v>206</v>
      </c>
      <c r="C76" t="s">
        <v>206</v>
      </c>
      <c r="D76" s="16"/>
      <c r="E76" t="s">
        <v>206</v>
      </c>
      <c r="G76" t="s">
        <v>206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</row>
    <row r="77" spans="2:12">
      <c r="B77" t="s">
        <v>322</v>
      </c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6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8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22205532.870000001</v>
      </c>
      <c r="H11" s="7"/>
      <c r="I11" s="75">
        <v>195694.11964631249</v>
      </c>
      <c r="J11" s="75">
        <v>100</v>
      </c>
      <c r="K11" s="75">
        <v>0.1</v>
      </c>
      <c r="AW11" s="16"/>
    </row>
    <row r="12" spans="2:49">
      <c r="B12" s="77" t="s">
        <v>203</v>
      </c>
      <c r="C12" s="16"/>
      <c r="D12" s="16"/>
      <c r="G12" s="78">
        <v>1142172175.8900001</v>
      </c>
      <c r="I12" s="78">
        <v>99587.645316511625</v>
      </c>
      <c r="J12" s="78">
        <v>50.89</v>
      </c>
      <c r="K12" s="78">
        <v>0.05</v>
      </c>
    </row>
    <row r="13" spans="2:49">
      <c r="B13" s="77" t="s">
        <v>900</v>
      </c>
      <c r="C13" s="16"/>
      <c r="D13" s="16"/>
      <c r="G13" s="78">
        <v>34196.370000000003</v>
      </c>
      <c r="I13" s="78">
        <v>-46004.305028000002</v>
      </c>
      <c r="J13" s="78">
        <v>-23.51</v>
      </c>
      <c r="K13" s="78">
        <v>-0.02</v>
      </c>
    </row>
    <row r="14" spans="2:49">
      <c r="B14" t="s">
        <v>2111</v>
      </c>
      <c r="C14" t="s">
        <v>2112</v>
      </c>
      <c r="D14" t="s">
        <v>428</v>
      </c>
      <c r="E14" t="s">
        <v>109</v>
      </c>
      <c r="F14" t="s">
        <v>1302</v>
      </c>
      <c r="G14" s="76">
        <v>34196.370000000003</v>
      </c>
      <c r="H14" s="76">
        <v>-35893.754220111667</v>
      </c>
      <c r="I14" s="76">
        <v>-46004.305028000002</v>
      </c>
      <c r="J14" s="76">
        <v>-23.51</v>
      </c>
      <c r="K14" s="76">
        <v>-0.02</v>
      </c>
    </row>
    <row r="15" spans="2:49">
      <c r="B15" s="77" t="s">
        <v>901</v>
      </c>
      <c r="C15" s="16"/>
      <c r="D15" s="16"/>
      <c r="G15" s="78">
        <v>917129038.51999998</v>
      </c>
      <c r="I15" s="78">
        <v>149288.46448218712</v>
      </c>
      <c r="J15" s="78">
        <v>76.290000000000006</v>
      </c>
      <c r="K15" s="78">
        <v>0.08</v>
      </c>
    </row>
    <row r="16" spans="2:49">
      <c r="B16" t="s">
        <v>2113</v>
      </c>
      <c r="C16" t="s">
        <v>2114</v>
      </c>
      <c r="D16" t="s">
        <v>428</v>
      </c>
      <c r="E16" t="s">
        <v>105</v>
      </c>
      <c r="F16" t="s">
        <v>2115</v>
      </c>
      <c r="G16" s="76">
        <v>64359375</v>
      </c>
      <c r="H16" s="76">
        <v>132.98675755834299</v>
      </c>
      <c r="I16" s="76">
        <v>85589.445997314804</v>
      </c>
      <c r="J16" s="76">
        <v>43.74</v>
      </c>
      <c r="K16" s="76">
        <v>0.05</v>
      </c>
    </row>
    <row r="17" spans="2:11">
      <c r="B17" t="s">
        <v>2116</v>
      </c>
      <c r="C17" t="s">
        <v>2117</v>
      </c>
      <c r="D17" t="s">
        <v>428</v>
      </c>
      <c r="E17" t="s">
        <v>109</v>
      </c>
      <c r="F17" t="s">
        <v>2115</v>
      </c>
      <c r="G17" s="76">
        <v>-18750000</v>
      </c>
      <c r="H17" s="76">
        <v>127.54026339683899</v>
      </c>
      <c r="I17" s="76">
        <v>-89628.920102128599</v>
      </c>
      <c r="J17" s="76">
        <v>-45.8</v>
      </c>
      <c r="K17" s="76">
        <v>-0.05</v>
      </c>
    </row>
    <row r="18" spans="2:11">
      <c r="B18" t="s">
        <v>2118</v>
      </c>
      <c r="C18" t="s">
        <v>2119</v>
      </c>
      <c r="D18" t="s">
        <v>428</v>
      </c>
      <c r="E18" t="s">
        <v>105</v>
      </c>
      <c r="F18" t="s">
        <v>2120</v>
      </c>
      <c r="G18" s="76">
        <v>10140000</v>
      </c>
      <c r="H18" s="76">
        <v>100</v>
      </c>
      <c r="I18" s="76">
        <v>10140</v>
      </c>
      <c r="J18" s="76">
        <v>5.18</v>
      </c>
      <c r="K18" s="76">
        <v>0.01</v>
      </c>
    </row>
    <row r="19" spans="2:11">
      <c r="B19" t="s">
        <v>2121</v>
      </c>
      <c r="C19" t="s">
        <v>2122</v>
      </c>
      <c r="D19" t="s">
        <v>428</v>
      </c>
      <c r="E19" t="s">
        <v>109</v>
      </c>
      <c r="F19" t="s">
        <v>2115</v>
      </c>
      <c r="G19" s="76">
        <v>-24000000</v>
      </c>
      <c r="H19" s="76">
        <v>103.38631328335401</v>
      </c>
      <c r="I19" s="76">
        <v>-92998.056524642598</v>
      </c>
      <c r="J19" s="76">
        <v>-47.52</v>
      </c>
      <c r="K19" s="76">
        <v>-0.05</v>
      </c>
    </row>
    <row r="20" spans="2:11">
      <c r="B20" t="s">
        <v>2123</v>
      </c>
      <c r="C20" t="s">
        <v>2124</v>
      </c>
      <c r="D20" t="s">
        <v>428</v>
      </c>
      <c r="E20" t="s">
        <v>105</v>
      </c>
      <c r="F20" t="s">
        <v>2115</v>
      </c>
      <c r="G20" s="76">
        <v>90528000</v>
      </c>
      <c r="H20" s="76">
        <v>106.14880168930299</v>
      </c>
      <c r="I20" s="76">
        <v>96094.387193292205</v>
      </c>
      <c r="J20" s="76">
        <v>49.1</v>
      </c>
      <c r="K20" s="76">
        <v>0.05</v>
      </c>
    </row>
    <row r="21" spans="2:11">
      <c r="B21" t="s">
        <v>2125</v>
      </c>
      <c r="C21" t="s">
        <v>2126</v>
      </c>
      <c r="D21" t="s">
        <v>428</v>
      </c>
      <c r="E21" t="s">
        <v>105</v>
      </c>
      <c r="F21" t="s">
        <v>2115</v>
      </c>
      <c r="G21" s="76">
        <v>98632800</v>
      </c>
      <c r="H21" s="76">
        <v>108.48934024875295</v>
      </c>
      <c r="I21" s="76">
        <v>107006.073988872</v>
      </c>
      <c r="J21" s="76">
        <v>54.68</v>
      </c>
      <c r="K21" s="76">
        <v>0.06</v>
      </c>
    </row>
    <row r="22" spans="2:11">
      <c r="B22" t="s">
        <v>2127</v>
      </c>
      <c r="C22" t="s">
        <v>2128</v>
      </c>
      <c r="D22" t="s">
        <v>428</v>
      </c>
      <c r="E22" t="s">
        <v>109</v>
      </c>
      <c r="F22" t="s">
        <v>2115</v>
      </c>
      <c r="G22" s="76">
        <v>-25200000</v>
      </c>
      <c r="H22" s="76">
        <v>98.918360480012723</v>
      </c>
      <c r="I22" s="76">
        <v>-93427.995799930097</v>
      </c>
      <c r="J22" s="76">
        <v>-47.74</v>
      </c>
      <c r="K22" s="76">
        <v>-0.05</v>
      </c>
    </row>
    <row r="23" spans="2:11">
      <c r="B23" t="s">
        <v>2129</v>
      </c>
      <c r="C23" t="s">
        <v>2130</v>
      </c>
      <c r="D23" t="s">
        <v>428</v>
      </c>
      <c r="E23" t="s">
        <v>109</v>
      </c>
      <c r="F23" t="s">
        <v>594</v>
      </c>
      <c r="G23" s="76">
        <v>-12060000</v>
      </c>
      <c r="H23" s="76">
        <v>10.172817929635407</v>
      </c>
      <c r="I23" s="76">
        <v>-1226.8418423140299</v>
      </c>
      <c r="J23" s="76">
        <v>-0.63</v>
      </c>
      <c r="K23" s="76">
        <v>0</v>
      </c>
    </row>
    <row r="24" spans="2:11">
      <c r="B24" t="s">
        <v>2131</v>
      </c>
      <c r="C24" t="s">
        <v>2132</v>
      </c>
      <c r="D24" t="s">
        <v>428</v>
      </c>
      <c r="E24" t="s">
        <v>109</v>
      </c>
      <c r="F24" t="s">
        <v>2133</v>
      </c>
      <c r="G24" s="76">
        <v>-24250000</v>
      </c>
      <c r="H24" s="76">
        <v>13.228222936165114</v>
      </c>
      <c r="I24" s="76">
        <v>-3207.8440620200399</v>
      </c>
      <c r="J24" s="76">
        <v>-1.64</v>
      </c>
      <c r="K24" s="76">
        <v>0</v>
      </c>
    </row>
    <row r="25" spans="2:11">
      <c r="B25" t="s">
        <v>2134</v>
      </c>
      <c r="C25" t="s">
        <v>2135</v>
      </c>
      <c r="D25" t="s">
        <v>428</v>
      </c>
      <c r="E25" t="s">
        <v>109</v>
      </c>
      <c r="F25" t="s">
        <v>2136</v>
      </c>
      <c r="G25" s="76">
        <v>-58400000</v>
      </c>
      <c r="H25" s="76">
        <v>18.202960518647945</v>
      </c>
      <c r="I25" s="76">
        <v>-10630.5289428904</v>
      </c>
      <c r="J25" s="76">
        <v>-5.43</v>
      </c>
      <c r="K25" s="76">
        <v>-0.01</v>
      </c>
    </row>
    <row r="26" spans="2:11">
      <c r="B26" t="s">
        <v>2137</v>
      </c>
      <c r="C26" t="s">
        <v>2138</v>
      </c>
      <c r="D26" t="s">
        <v>428</v>
      </c>
      <c r="E26" t="s">
        <v>113</v>
      </c>
      <c r="F26" t="s">
        <v>2139</v>
      </c>
      <c r="G26" s="76">
        <v>-3200000</v>
      </c>
      <c r="H26" s="76">
        <v>4.9818288830985002</v>
      </c>
      <c r="I26" s="76">
        <v>-159.41852425915201</v>
      </c>
      <c r="J26" s="76">
        <v>-0.08</v>
      </c>
      <c r="K26" s="76">
        <v>0</v>
      </c>
    </row>
    <row r="27" spans="2:11">
      <c r="B27" t="s">
        <v>2140</v>
      </c>
      <c r="C27" t="s">
        <v>2141</v>
      </c>
      <c r="D27" t="s">
        <v>428</v>
      </c>
      <c r="E27" t="s">
        <v>109</v>
      </c>
      <c r="F27" t="s">
        <v>2142</v>
      </c>
      <c r="G27" s="76">
        <v>-7500000</v>
      </c>
      <c r="H27" s="76">
        <v>21.403151669784801</v>
      </c>
      <c r="I27" s="76">
        <v>-1605.2363752338599</v>
      </c>
      <c r="J27" s="76">
        <v>-0.82</v>
      </c>
      <c r="K27" s="76">
        <v>0</v>
      </c>
    </row>
    <row r="28" spans="2:11">
      <c r="B28" t="s">
        <v>2143</v>
      </c>
      <c r="C28" t="s">
        <v>2144</v>
      </c>
      <c r="D28" t="s">
        <v>428</v>
      </c>
      <c r="E28" t="s">
        <v>109</v>
      </c>
      <c r="F28" t="s">
        <v>2145</v>
      </c>
      <c r="G28" s="76">
        <v>-6200000</v>
      </c>
      <c r="H28" s="76">
        <v>-0.25144942620380645</v>
      </c>
      <c r="I28" s="76">
        <v>15.589864424636</v>
      </c>
      <c r="J28" s="76">
        <v>0.01</v>
      </c>
      <c r="K28" s="76">
        <v>0</v>
      </c>
    </row>
    <row r="29" spans="2:11">
      <c r="B29" t="s">
        <v>2146</v>
      </c>
      <c r="C29" t="s">
        <v>2147</v>
      </c>
      <c r="D29" t="s">
        <v>428</v>
      </c>
      <c r="E29" t="s">
        <v>113</v>
      </c>
      <c r="F29" t="s">
        <v>2148</v>
      </c>
      <c r="G29" s="76">
        <v>-18000000</v>
      </c>
      <c r="H29" s="76">
        <v>4.8140959208650997</v>
      </c>
      <c r="I29" s="76">
        <v>-866.53726575571795</v>
      </c>
      <c r="J29" s="76">
        <v>-0.44</v>
      </c>
      <c r="K29" s="76">
        <v>0</v>
      </c>
    </row>
    <row r="30" spans="2:11">
      <c r="B30" t="s">
        <v>2149</v>
      </c>
      <c r="C30" t="s">
        <v>2150</v>
      </c>
      <c r="D30" t="s">
        <v>428</v>
      </c>
      <c r="E30" t="s">
        <v>109</v>
      </c>
      <c r="F30" t="s">
        <v>2151</v>
      </c>
      <c r="G30" s="76">
        <v>-8734957</v>
      </c>
      <c r="H30" s="76">
        <v>22.018132292613576</v>
      </c>
      <c r="I30" s="76">
        <v>-1923.2743879629099</v>
      </c>
      <c r="J30" s="76">
        <v>-0.98</v>
      </c>
      <c r="K30" s="76">
        <v>0</v>
      </c>
    </row>
    <row r="31" spans="2:11">
      <c r="B31" t="s">
        <v>2152</v>
      </c>
      <c r="C31" t="s">
        <v>2153</v>
      </c>
      <c r="D31" t="s">
        <v>428</v>
      </c>
      <c r="E31" t="s">
        <v>116</v>
      </c>
      <c r="F31" t="s">
        <v>2154</v>
      </c>
      <c r="G31" s="76">
        <v>-4300000</v>
      </c>
      <c r="H31" s="76">
        <v>6.0045083037963956</v>
      </c>
      <c r="I31" s="76">
        <v>-258.19385706324499</v>
      </c>
      <c r="J31" s="76">
        <v>-0.13</v>
      </c>
      <c r="K31" s="76">
        <v>0</v>
      </c>
    </row>
    <row r="32" spans="2:11">
      <c r="B32" t="s">
        <v>2155</v>
      </c>
      <c r="C32" t="s">
        <v>2156</v>
      </c>
      <c r="D32" t="s">
        <v>428</v>
      </c>
      <c r="E32" t="s">
        <v>113</v>
      </c>
      <c r="F32" t="s">
        <v>1603</v>
      </c>
      <c r="G32" s="76">
        <v>-2570000</v>
      </c>
      <c r="H32" s="76">
        <v>5.0175180641791046</v>
      </c>
      <c r="I32" s="76">
        <v>-128.95021424940299</v>
      </c>
      <c r="J32" s="76">
        <v>-7.0000000000000007E-2</v>
      </c>
      <c r="K32" s="76">
        <v>0</v>
      </c>
    </row>
    <row r="33" spans="2:11">
      <c r="B33" t="s">
        <v>2157</v>
      </c>
      <c r="C33" t="s">
        <v>2158</v>
      </c>
      <c r="D33" t="s">
        <v>428</v>
      </c>
      <c r="E33" t="s">
        <v>105</v>
      </c>
      <c r="F33" t="s">
        <v>2115</v>
      </c>
      <c r="G33" s="76">
        <v>54498600</v>
      </c>
      <c r="H33" s="76">
        <v>111.93933001038302</v>
      </c>
      <c r="I33" s="76">
        <v>61005.367705038603</v>
      </c>
      <c r="J33" s="76">
        <v>31.17</v>
      </c>
      <c r="K33" s="76">
        <v>0.03</v>
      </c>
    </row>
    <row r="34" spans="2:11">
      <c r="B34" t="s">
        <v>2157</v>
      </c>
      <c r="C34" t="s">
        <v>2159</v>
      </c>
      <c r="D34" t="s">
        <v>428</v>
      </c>
      <c r="E34" t="s">
        <v>113</v>
      </c>
      <c r="F34" t="s">
        <v>2115</v>
      </c>
      <c r="G34" s="76">
        <v>-11700000</v>
      </c>
      <c r="H34" s="76">
        <v>110.17624395239399</v>
      </c>
      <c r="I34" s="76">
        <v>-55321.387119892999</v>
      </c>
      <c r="J34" s="76">
        <v>-28.27</v>
      </c>
      <c r="K34" s="76">
        <v>-0.03</v>
      </c>
    </row>
    <row r="35" spans="2:11">
      <c r="B35" t="s">
        <v>2160</v>
      </c>
      <c r="C35" t="s">
        <v>2161</v>
      </c>
      <c r="D35" t="s">
        <v>428</v>
      </c>
      <c r="E35" t="s">
        <v>105</v>
      </c>
      <c r="F35" t="s">
        <v>2115</v>
      </c>
      <c r="G35" s="76">
        <v>49329350</v>
      </c>
      <c r="H35" s="76">
        <v>111.39837088380892</v>
      </c>
      <c r="I35" s="76">
        <v>54952.092267572203</v>
      </c>
      <c r="J35" s="76">
        <v>28.08</v>
      </c>
      <c r="K35" s="76">
        <v>0.03</v>
      </c>
    </row>
    <row r="36" spans="2:11">
      <c r="B36" t="s">
        <v>2160</v>
      </c>
      <c r="C36" t="s">
        <v>2162</v>
      </c>
      <c r="D36" t="s">
        <v>428</v>
      </c>
      <c r="E36" t="s">
        <v>113</v>
      </c>
      <c r="F36" t="s">
        <v>2115</v>
      </c>
      <c r="G36" s="76">
        <v>-9700000</v>
      </c>
      <c r="H36" s="76">
        <v>110.17624395239393</v>
      </c>
      <c r="I36" s="76">
        <v>-45864.7397489711</v>
      </c>
      <c r="J36" s="76">
        <v>-23.44</v>
      </c>
      <c r="K36" s="76">
        <v>-0.02</v>
      </c>
    </row>
    <row r="37" spans="2:11">
      <c r="B37" t="s">
        <v>2163</v>
      </c>
      <c r="C37" t="s">
        <v>2164</v>
      </c>
      <c r="D37" t="s">
        <v>428</v>
      </c>
      <c r="E37" t="s">
        <v>105</v>
      </c>
      <c r="F37" t="s">
        <v>2115</v>
      </c>
      <c r="G37" s="76">
        <v>59563440</v>
      </c>
      <c r="H37" s="76">
        <v>112.05954314962199</v>
      </c>
      <c r="I37" s="76">
        <v>66746.518748199203</v>
      </c>
      <c r="J37" s="76">
        <v>34.11</v>
      </c>
      <c r="K37" s="76">
        <v>0.04</v>
      </c>
    </row>
    <row r="38" spans="2:11">
      <c r="B38" t="s">
        <v>2163</v>
      </c>
      <c r="C38" t="s">
        <v>2165</v>
      </c>
      <c r="D38" t="s">
        <v>428</v>
      </c>
      <c r="E38" t="s">
        <v>113</v>
      </c>
      <c r="F38" t="s">
        <v>2115</v>
      </c>
      <c r="G38" s="76">
        <v>-12000000</v>
      </c>
      <c r="H38" s="76">
        <v>110.17624395239402</v>
      </c>
      <c r="I38" s="76">
        <v>-56739.884225531299</v>
      </c>
      <c r="J38" s="76">
        <v>-28.99</v>
      </c>
      <c r="K38" s="76">
        <v>-0.03</v>
      </c>
    </row>
    <row r="39" spans="2:11">
      <c r="B39" t="s">
        <v>2166</v>
      </c>
      <c r="C39" t="s">
        <v>2167</v>
      </c>
      <c r="D39" t="s">
        <v>428</v>
      </c>
      <c r="E39" t="s">
        <v>105</v>
      </c>
      <c r="F39" t="s">
        <v>2115</v>
      </c>
      <c r="G39" s="76">
        <v>110359500</v>
      </c>
      <c r="H39" s="76">
        <v>104.94585731754765</v>
      </c>
      <c r="I39" s="76">
        <v>115817.723406359</v>
      </c>
      <c r="J39" s="76">
        <v>59.18</v>
      </c>
      <c r="K39" s="76">
        <v>0.06</v>
      </c>
    </row>
    <row r="40" spans="2:11">
      <c r="B40" t="s">
        <v>2168</v>
      </c>
      <c r="C40" t="s">
        <v>2169</v>
      </c>
      <c r="D40" t="s">
        <v>428</v>
      </c>
      <c r="E40" t="s">
        <v>109</v>
      </c>
      <c r="F40" t="s">
        <v>2115</v>
      </c>
      <c r="G40" s="76">
        <v>-29000000</v>
      </c>
      <c r="H40" s="76">
        <v>104.89048886722574</v>
      </c>
      <c r="I40" s="76">
        <v>-114007.570159565</v>
      </c>
      <c r="J40" s="76">
        <v>-58.26</v>
      </c>
      <c r="K40" s="76">
        <v>-0.06</v>
      </c>
    </row>
    <row r="41" spans="2:11">
      <c r="B41" t="s">
        <v>2170</v>
      </c>
      <c r="C41" t="s">
        <v>2171</v>
      </c>
      <c r="D41" t="s">
        <v>428</v>
      </c>
      <c r="E41" t="s">
        <v>105</v>
      </c>
      <c r="F41" t="s">
        <v>2172</v>
      </c>
      <c r="G41" s="76">
        <v>22540000</v>
      </c>
      <c r="H41" s="76">
        <v>100</v>
      </c>
      <c r="I41" s="76">
        <v>22540</v>
      </c>
      <c r="J41" s="76">
        <v>11.52</v>
      </c>
      <c r="K41" s="76">
        <v>0.01</v>
      </c>
    </row>
    <row r="42" spans="2:11">
      <c r="B42" t="s">
        <v>2173</v>
      </c>
      <c r="C42" t="s">
        <v>2174</v>
      </c>
      <c r="D42" t="s">
        <v>428</v>
      </c>
      <c r="E42" t="s">
        <v>109</v>
      </c>
      <c r="F42" t="s">
        <v>580</v>
      </c>
      <c r="G42" s="76">
        <v>-10000000</v>
      </c>
      <c r="H42" s="76">
        <v>5.0647745070060104</v>
      </c>
      <c r="I42" s="76">
        <v>-506.47745070060103</v>
      </c>
      <c r="J42" s="76">
        <v>-0.26</v>
      </c>
      <c r="K42" s="76">
        <v>0</v>
      </c>
    </row>
    <row r="43" spans="2:11">
      <c r="B43" t="s">
        <v>2175</v>
      </c>
      <c r="C43" t="s">
        <v>2176</v>
      </c>
      <c r="D43" t="s">
        <v>428</v>
      </c>
      <c r="E43" t="s">
        <v>105</v>
      </c>
      <c r="F43" t="s">
        <v>2115</v>
      </c>
      <c r="G43" s="76">
        <v>17808000</v>
      </c>
      <c r="H43" s="76">
        <v>111.31822879098327</v>
      </c>
      <c r="I43" s="76">
        <v>19823.550183098301</v>
      </c>
      <c r="J43" s="76">
        <v>10.130000000000001</v>
      </c>
      <c r="K43" s="76">
        <v>0.01</v>
      </c>
    </row>
    <row r="44" spans="2:11">
      <c r="B44" t="s">
        <v>2175</v>
      </c>
      <c r="C44" t="s">
        <v>2177</v>
      </c>
      <c r="D44" t="s">
        <v>428</v>
      </c>
      <c r="E44" t="s">
        <v>113</v>
      </c>
      <c r="F44" t="s">
        <v>2115</v>
      </c>
      <c r="G44" s="76">
        <v>-3500000</v>
      </c>
      <c r="H44" s="76">
        <v>110.17624395239405</v>
      </c>
      <c r="I44" s="76">
        <v>-16549.132899113301</v>
      </c>
      <c r="J44" s="76">
        <v>-8.4600000000000009</v>
      </c>
      <c r="K44" s="76">
        <v>-0.01</v>
      </c>
    </row>
    <row r="45" spans="2:11">
      <c r="B45" t="s">
        <v>2178</v>
      </c>
      <c r="C45" t="s">
        <v>2179</v>
      </c>
      <c r="D45" t="s">
        <v>428</v>
      </c>
      <c r="E45" t="s">
        <v>105</v>
      </c>
      <c r="F45" t="s">
        <v>2115</v>
      </c>
      <c r="G45" s="76">
        <v>213696000</v>
      </c>
      <c r="H45" s="76">
        <v>111.84917015595379</v>
      </c>
      <c r="I45" s="76">
        <v>239017.20265646701</v>
      </c>
      <c r="J45" s="76">
        <v>122.14</v>
      </c>
      <c r="K45" s="76">
        <v>0.13</v>
      </c>
    </row>
    <row r="46" spans="2:11">
      <c r="B46" t="s">
        <v>2178</v>
      </c>
      <c r="C46" t="s">
        <v>2180</v>
      </c>
      <c r="D46" t="s">
        <v>428</v>
      </c>
      <c r="E46" t="s">
        <v>113</v>
      </c>
      <c r="F46" t="s">
        <v>2115</v>
      </c>
      <c r="G46" s="76">
        <v>-42000000</v>
      </c>
      <c r="H46" s="76">
        <v>110.17624395239427</v>
      </c>
      <c r="I46" s="76">
        <v>-198589.59478936001</v>
      </c>
      <c r="J46" s="76">
        <v>-101.48</v>
      </c>
      <c r="K46" s="76">
        <v>-0.11</v>
      </c>
    </row>
    <row r="47" spans="2:11">
      <c r="B47" t="s">
        <v>2181</v>
      </c>
      <c r="C47" t="s">
        <v>2182</v>
      </c>
      <c r="D47" t="s">
        <v>428</v>
      </c>
      <c r="E47" t="s">
        <v>105</v>
      </c>
      <c r="F47" t="s">
        <v>2115</v>
      </c>
      <c r="G47" s="76">
        <v>89506903.5</v>
      </c>
      <c r="H47" s="76">
        <v>108.29078242408096</v>
      </c>
      <c r="I47" s="76">
        <v>96927.726123717104</v>
      </c>
      <c r="J47" s="76">
        <v>49.53</v>
      </c>
      <c r="K47" s="76">
        <v>0.05</v>
      </c>
    </row>
    <row r="48" spans="2:11">
      <c r="B48" t="s">
        <v>2183</v>
      </c>
      <c r="C48" t="s">
        <v>2184</v>
      </c>
      <c r="D48" t="s">
        <v>428</v>
      </c>
      <c r="E48" t="s">
        <v>109</v>
      </c>
      <c r="F48" t="s">
        <v>2115</v>
      </c>
      <c r="G48" s="76">
        <v>-23039100</v>
      </c>
      <c r="H48" s="76">
        <v>98.918360480012851</v>
      </c>
      <c r="I48" s="76">
        <v>-85416.5451600862</v>
      </c>
      <c r="J48" s="76">
        <v>-43.65</v>
      </c>
      <c r="K48" s="76">
        <v>-0.05</v>
      </c>
    </row>
    <row r="49" spans="2:11">
      <c r="B49" t="s">
        <v>2185</v>
      </c>
      <c r="C49" t="s">
        <v>2186</v>
      </c>
      <c r="D49" t="s">
        <v>428</v>
      </c>
      <c r="E49" t="s">
        <v>105</v>
      </c>
      <c r="F49" t="s">
        <v>2115</v>
      </c>
      <c r="G49" s="76">
        <v>67160800</v>
      </c>
      <c r="H49" s="76">
        <v>121.47065929571595</v>
      </c>
      <c r="I49" s="76">
        <v>81580.666548277193</v>
      </c>
      <c r="J49" s="76">
        <v>41.69</v>
      </c>
      <c r="K49" s="76">
        <v>0.04</v>
      </c>
    </row>
    <row r="50" spans="2:11">
      <c r="B50" t="s">
        <v>2187</v>
      </c>
      <c r="C50" t="s">
        <v>2188</v>
      </c>
      <c r="D50" t="s">
        <v>428</v>
      </c>
      <c r="E50" t="s">
        <v>109</v>
      </c>
      <c r="F50" t="s">
        <v>2115</v>
      </c>
      <c r="G50" s="76">
        <v>-17900000</v>
      </c>
      <c r="H50" s="76">
        <v>113.51217050358001</v>
      </c>
      <c r="I50" s="76">
        <v>-76154.407093487796</v>
      </c>
      <c r="J50" s="76">
        <v>-38.92</v>
      </c>
      <c r="K50" s="76">
        <v>-0.04</v>
      </c>
    </row>
    <row r="51" spans="2:11">
      <c r="B51" t="s">
        <v>2189</v>
      </c>
      <c r="C51" t="s">
        <v>2190</v>
      </c>
      <c r="D51" t="s">
        <v>428</v>
      </c>
      <c r="E51" t="s">
        <v>105</v>
      </c>
      <c r="F51" t="s">
        <v>2115</v>
      </c>
      <c r="G51" s="76">
        <v>75581737</v>
      </c>
      <c r="H51" s="76">
        <v>119.58075089749605</v>
      </c>
      <c r="I51" s="76">
        <v>90381.208645970604</v>
      </c>
      <c r="J51" s="76">
        <v>46.18</v>
      </c>
      <c r="K51" s="76">
        <v>0.05</v>
      </c>
    </row>
    <row r="52" spans="2:11">
      <c r="B52" t="s">
        <v>2191</v>
      </c>
      <c r="C52" t="s">
        <v>2192</v>
      </c>
      <c r="D52" t="s">
        <v>428</v>
      </c>
      <c r="E52" t="s">
        <v>109</v>
      </c>
      <c r="F52" t="s">
        <v>2115</v>
      </c>
      <c r="G52" s="76">
        <v>-20713000</v>
      </c>
      <c r="H52" s="76">
        <v>109.00009017158703</v>
      </c>
      <c r="I52" s="76">
        <v>-84619.303162298602</v>
      </c>
      <c r="J52" s="76">
        <v>-43.24</v>
      </c>
      <c r="K52" s="76">
        <v>-0.04</v>
      </c>
    </row>
    <row r="53" spans="2:11">
      <c r="B53" t="s">
        <v>2193</v>
      </c>
      <c r="C53" t="s">
        <v>2194</v>
      </c>
      <c r="D53" t="s">
        <v>428</v>
      </c>
      <c r="E53" t="s">
        <v>105</v>
      </c>
      <c r="F53" t="s">
        <v>2115</v>
      </c>
      <c r="G53" s="76">
        <v>37230000</v>
      </c>
      <c r="H53" s="76">
        <v>105.86927118222911</v>
      </c>
      <c r="I53" s="76">
        <v>39415.129661143903</v>
      </c>
      <c r="J53" s="76">
        <v>20.14</v>
      </c>
      <c r="K53" s="76">
        <v>0.02</v>
      </c>
    </row>
    <row r="54" spans="2:11">
      <c r="B54" t="s">
        <v>2195</v>
      </c>
      <c r="C54" t="s">
        <v>2196</v>
      </c>
      <c r="D54" t="s">
        <v>428</v>
      </c>
      <c r="E54" t="s">
        <v>109</v>
      </c>
      <c r="F54" t="s">
        <v>2115</v>
      </c>
      <c r="G54" s="76">
        <v>-10000000</v>
      </c>
      <c r="H54" s="76">
        <v>104.21025337147091</v>
      </c>
      <c r="I54" s="76">
        <v>-39058.002963627303</v>
      </c>
      <c r="J54" s="76">
        <v>-19.96</v>
      </c>
      <c r="K54" s="76">
        <v>-0.02</v>
      </c>
    </row>
    <row r="55" spans="2:11">
      <c r="B55" t="s">
        <v>2197</v>
      </c>
      <c r="C55" t="s">
        <v>2198</v>
      </c>
      <c r="D55" t="s">
        <v>428</v>
      </c>
      <c r="E55" t="s">
        <v>109</v>
      </c>
      <c r="F55" t="s">
        <v>2115</v>
      </c>
      <c r="G55" s="76">
        <v>-24000000</v>
      </c>
      <c r="H55" s="76">
        <v>103.38631328335401</v>
      </c>
      <c r="I55" s="76">
        <v>-92998.056524642598</v>
      </c>
      <c r="J55" s="76">
        <v>-47.52</v>
      </c>
      <c r="K55" s="76">
        <v>-0.05</v>
      </c>
    </row>
    <row r="56" spans="2:11">
      <c r="B56" t="s">
        <v>2199</v>
      </c>
      <c r="C56" t="s">
        <v>2200</v>
      </c>
      <c r="D56" t="s">
        <v>428</v>
      </c>
      <c r="E56" t="s">
        <v>105</v>
      </c>
      <c r="F56" t="s">
        <v>2115</v>
      </c>
      <c r="G56" s="76">
        <v>90072000</v>
      </c>
      <c r="H56" s="76">
        <v>106.11381516876199</v>
      </c>
      <c r="I56" s="76">
        <v>95578.835598807302</v>
      </c>
      <c r="J56" s="76">
        <v>48.84</v>
      </c>
      <c r="K56" s="76">
        <v>0.05</v>
      </c>
    </row>
    <row r="57" spans="2:11">
      <c r="B57" t="s">
        <v>2201</v>
      </c>
      <c r="C57" t="s">
        <v>2202</v>
      </c>
      <c r="D57" t="s">
        <v>428</v>
      </c>
      <c r="E57" t="s">
        <v>105</v>
      </c>
      <c r="F57" t="s">
        <v>2203</v>
      </c>
      <c r="G57" s="76">
        <v>24763561.68</v>
      </c>
      <c r="H57" s="76">
        <v>104.81290549797681</v>
      </c>
      <c r="I57" s="76">
        <v>25955.408501591599</v>
      </c>
      <c r="J57" s="76">
        <v>13.26</v>
      </c>
      <c r="K57" s="76">
        <v>0.01</v>
      </c>
    </row>
    <row r="58" spans="2:11">
      <c r="B58" t="s">
        <v>2201</v>
      </c>
      <c r="C58" t="s">
        <v>2204</v>
      </c>
      <c r="D58" t="s">
        <v>428</v>
      </c>
      <c r="E58" t="s">
        <v>109</v>
      </c>
      <c r="F58" t="s">
        <v>2203</v>
      </c>
      <c r="G58" s="76">
        <v>-7212337.7599999998</v>
      </c>
      <c r="H58" s="76">
        <v>115.29686240031882</v>
      </c>
      <c r="I58" s="76">
        <v>-31166.865587939399</v>
      </c>
      <c r="J58" s="76">
        <v>-15.93</v>
      </c>
      <c r="K58" s="76">
        <v>-0.02</v>
      </c>
    </row>
    <row r="59" spans="2:11">
      <c r="B59" t="s">
        <v>2205</v>
      </c>
      <c r="C59" t="s">
        <v>2206</v>
      </c>
      <c r="D59" t="s">
        <v>428</v>
      </c>
      <c r="E59" t="s">
        <v>105</v>
      </c>
      <c r="F59" t="s">
        <v>2115</v>
      </c>
      <c r="G59" s="76">
        <v>87579600</v>
      </c>
      <c r="H59" s="76">
        <v>112.01556815190204</v>
      </c>
      <c r="I59" s="76">
        <v>98102.786525163203</v>
      </c>
      <c r="J59" s="76">
        <v>50.13</v>
      </c>
      <c r="K59" s="76">
        <v>0.05</v>
      </c>
    </row>
    <row r="60" spans="2:11">
      <c r="B60" t="s">
        <v>2205</v>
      </c>
      <c r="C60" t="s">
        <v>2207</v>
      </c>
      <c r="D60" t="s">
        <v>428</v>
      </c>
      <c r="E60" t="s">
        <v>113</v>
      </c>
      <c r="F60" t="s">
        <v>2115</v>
      </c>
      <c r="G60" s="76">
        <v>-17700000</v>
      </c>
      <c r="H60" s="76">
        <v>110.17624395239393</v>
      </c>
      <c r="I60" s="76">
        <v>-83691.329232658594</v>
      </c>
      <c r="J60" s="76">
        <v>-42.77</v>
      </c>
      <c r="K60" s="76">
        <v>-0.04</v>
      </c>
    </row>
    <row r="61" spans="2:11">
      <c r="B61" t="s">
        <v>2208</v>
      </c>
      <c r="C61" t="s">
        <v>2209</v>
      </c>
      <c r="D61" t="s">
        <v>428</v>
      </c>
      <c r="E61" t="s">
        <v>105</v>
      </c>
      <c r="F61" t="s">
        <v>2115</v>
      </c>
      <c r="G61" s="76">
        <v>72694050</v>
      </c>
      <c r="H61" s="76">
        <v>111.43374237417905</v>
      </c>
      <c r="I61" s="76">
        <v>81005.700398356901</v>
      </c>
      <c r="J61" s="76">
        <v>41.39</v>
      </c>
      <c r="K61" s="76">
        <v>0.04</v>
      </c>
    </row>
    <row r="62" spans="2:11">
      <c r="B62" t="s">
        <v>2208</v>
      </c>
      <c r="C62" t="s">
        <v>2210</v>
      </c>
      <c r="D62" t="s">
        <v>428</v>
      </c>
      <c r="E62" t="s">
        <v>113</v>
      </c>
      <c r="F62" t="s">
        <v>2115</v>
      </c>
      <c r="G62" s="76">
        <v>-14300000</v>
      </c>
      <c r="H62" s="76">
        <v>110.1762439523939</v>
      </c>
      <c r="I62" s="76">
        <v>-67615.028702091397</v>
      </c>
      <c r="J62" s="76">
        <v>-34.549999999999997</v>
      </c>
      <c r="K62" s="76">
        <v>-0.04</v>
      </c>
    </row>
    <row r="63" spans="2:11">
      <c r="B63" t="s">
        <v>2211</v>
      </c>
      <c r="C63" t="s">
        <v>2212</v>
      </c>
      <c r="D63" t="s">
        <v>428</v>
      </c>
      <c r="E63" t="s">
        <v>105</v>
      </c>
      <c r="F63" t="s">
        <v>2115</v>
      </c>
      <c r="G63" s="76">
        <v>91188000</v>
      </c>
      <c r="H63" s="76">
        <v>111.93933001038295</v>
      </c>
      <c r="I63" s="76">
        <v>102075.236249868</v>
      </c>
      <c r="J63" s="76">
        <v>52.16</v>
      </c>
      <c r="K63" s="76">
        <v>0.05</v>
      </c>
    </row>
    <row r="64" spans="2:11">
      <c r="B64" t="s">
        <v>2211</v>
      </c>
      <c r="C64" t="s">
        <v>2213</v>
      </c>
      <c r="D64" t="s">
        <v>428</v>
      </c>
      <c r="E64" t="s">
        <v>113</v>
      </c>
      <c r="F64" t="s">
        <v>2115</v>
      </c>
      <c r="G64" s="76">
        <v>-18000000</v>
      </c>
      <c r="H64" s="76">
        <v>110.17624395239395</v>
      </c>
      <c r="I64" s="76">
        <v>-85109.826338296902</v>
      </c>
      <c r="J64" s="76">
        <v>-43.49</v>
      </c>
      <c r="K64" s="76">
        <v>-0.05</v>
      </c>
    </row>
    <row r="65" spans="2:11">
      <c r="B65" t="s">
        <v>2214</v>
      </c>
      <c r="C65" t="s">
        <v>2215</v>
      </c>
      <c r="D65" t="s">
        <v>428</v>
      </c>
      <c r="E65" t="s">
        <v>105</v>
      </c>
      <c r="F65" t="s">
        <v>2115</v>
      </c>
      <c r="G65" s="76">
        <v>88000000</v>
      </c>
      <c r="H65" s="76">
        <v>111.97544223619704</v>
      </c>
      <c r="I65" s="76">
        <v>98538.389167853398</v>
      </c>
      <c r="J65" s="76">
        <v>50.35</v>
      </c>
      <c r="K65" s="76">
        <v>0.05</v>
      </c>
    </row>
    <row r="66" spans="2:11">
      <c r="B66" t="s">
        <v>2214</v>
      </c>
      <c r="C66" t="s">
        <v>2216</v>
      </c>
      <c r="D66" t="s">
        <v>428</v>
      </c>
      <c r="E66" t="s">
        <v>113</v>
      </c>
      <c r="F66" t="s">
        <v>2115</v>
      </c>
      <c r="G66" s="76">
        <v>-17600000</v>
      </c>
      <c r="H66" s="76">
        <v>110.17624395239406</v>
      </c>
      <c r="I66" s="76">
        <v>-83218.496864112603</v>
      </c>
      <c r="J66" s="76">
        <v>-42.52</v>
      </c>
      <c r="K66" s="76">
        <v>-0.04</v>
      </c>
    </row>
    <row r="67" spans="2:11">
      <c r="B67" t="s">
        <v>2217</v>
      </c>
      <c r="C67" t="s">
        <v>2218</v>
      </c>
      <c r="D67" t="s">
        <v>428</v>
      </c>
      <c r="E67" t="s">
        <v>105</v>
      </c>
      <c r="F67" t="s">
        <v>2115</v>
      </c>
      <c r="G67" s="76">
        <v>54571000</v>
      </c>
      <c r="H67" s="76">
        <v>112.05954314962196</v>
      </c>
      <c r="I67" s="76">
        <v>61152.0132921802</v>
      </c>
      <c r="J67" s="76">
        <v>31.25</v>
      </c>
      <c r="K67" s="76">
        <v>0.03</v>
      </c>
    </row>
    <row r="68" spans="2:11">
      <c r="B68" t="s">
        <v>2217</v>
      </c>
      <c r="C68" t="s">
        <v>2219</v>
      </c>
      <c r="D68" t="s">
        <v>428</v>
      </c>
      <c r="E68" t="s">
        <v>113</v>
      </c>
      <c r="F68" t="s">
        <v>2115</v>
      </c>
      <c r="G68" s="76">
        <v>-11000000</v>
      </c>
      <c r="H68" s="76">
        <v>110.1762439523941</v>
      </c>
      <c r="I68" s="76">
        <v>-52011.560540070401</v>
      </c>
      <c r="J68" s="76">
        <v>-26.58</v>
      </c>
      <c r="K68" s="76">
        <v>-0.03</v>
      </c>
    </row>
    <row r="69" spans="2:11">
      <c r="B69" t="s">
        <v>2220</v>
      </c>
      <c r="C69" t="s">
        <v>2221</v>
      </c>
      <c r="D69" t="s">
        <v>428</v>
      </c>
      <c r="E69" t="s">
        <v>105</v>
      </c>
      <c r="F69" t="s">
        <v>2115</v>
      </c>
      <c r="G69" s="76">
        <v>66292650</v>
      </c>
      <c r="H69" s="76">
        <v>116.89825708315296</v>
      </c>
      <c r="I69" s="76">
        <v>77494.952424234798</v>
      </c>
      <c r="J69" s="76">
        <v>39.6</v>
      </c>
      <c r="K69" s="76">
        <v>0.04</v>
      </c>
    </row>
    <row r="70" spans="2:11">
      <c r="B70" t="s">
        <v>2222</v>
      </c>
      <c r="C70" t="s">
        <v>2223</v>
      </c>
      <c r="D70" t="s">
        <v>428</v>
      </c>
      <c r="E70" t="s">
        <v>109</v>
      </c>
      <c r="F70" t="s">
        <v>2115</v>
      </c>
      <c r="G70" s="76">
        <v>-17900000</v>
      </c>
      <c r="H70" s="76">
        <v>105.66513130376902</v>
      </c>
      <c r="I70" s="76">
        <v>-70889.891270648193</v>
      </c>
      <c r="J70" s="76">
        <v>-36.22</v>
      </c>
      <c r="K70" s="76">
        <v>-0.04</v>
      </c>
    </row>
    <row r="71" spans="2:11">
      <c r="B71" t="s">
        <v>2224</v>
      </c>
      <c r="C71" t="s">
        <v>2225</v>
      </c>
      <c r="D71" t="s">
        <v>428</v>
      </c>
      <c r="E71" t="s">
        <v>105</v>
      </c>
      <c r="F71" t="s">
        <v>2115</v>
      </c>
      <c r="G71" s="76">
        <v>23188000</v>
      </c>
      <c r="H71" s="76">
        <v>170.48404722987709</v>
      </c>
      <c r="I71" s="76">
        <v>39531.840871663902</v>
      </c>
      <c r="J71" s="76">
        <v>20.2</v>
      </c>
      <c r="K71" s="76">
        <v>0.02</v>
      </c>
    </row>
    <row r="72" spans="2:11">
      <c r="B72" t="s">
        <v>2226</v>
      </c>
      <c r="C72" t="s">
        <v>2227</v>
      </c>
      <c r="D72" t="s">
        <v>428</v>
      </c>
      <c r="E72" t="s">
        <v>109</v>
      </c>
      <c r="F72" t="s">
        <v>2115</v>
      </c>
      <c r="G72" s="76">
        <v>-6200000</v>
      </c>
      <c r="H72" s="76">
        <v>143.92381886140478</v>
      </c>
      <c r="I72" s="76">
        <v>-33444.441331737798</v>
      </c>
      <c r="J72" s="76">
        <v>-17.09</v>
      </c>
      <c r="K72" s="76">
        <v>-0.02</v>
      </c>
    </row>
    <row r="73" spans="2:11">
      <c r="B73" t="s">
        <v>2228</v>
      </c>
      <c r="C73" t="s">
        <v>2229</v>
      </c>
      <c r="D73" t="s">
        <v>428</v>
      </c>
      <c r="E73" t="s">
        <v>105</v>
      </c>
      <c r="F73" t="s">
        <v>2115</v>
      </c>
      <c r="G73" s="76">
        <v>55308920</v>
      </c>
      <c r="H73" s="76">
        <v>122.29964545574801</v>
      </c>
      <c r="I73" s="76">
        <v>67642.613065403304</v>
      </c>
      <c r="J73" s="76">
        <v>34.57</v>
      </c>
      <c r="K73" s="76">
        <v>0.04</v>
      </c>
    </row>
    <row r="74" spans="2:11">
      <c r="B74" t="s">
        <v>2230</v>
      </c>
      <c r="C74" t="s">
        <v>2231</v>
      </c>
      <c r="D74" t="s">
        <v>428</v>
      </c>
      <c r="E74" t="s">
        <v>109</v>
      </c>
      <c r="F74" t="s">
        <v>2115</v>
      </c>
      <c r="G74" s="76">
        <v>-14860000</v>
      </c>
      <c r="H74" s="76">
        <v>113.50796367149694</v>
      </c>
      <c r="I74" s="76">
        <v>-63218.578189138498</v>
      </c>
      <c r="J74" s="76">
        <v>-32.299999999999997</v>
      </c>
      <c r="K74" s="76">
        <v>-0.03</v>
      </c>
    </row>
    <row r="75" spans="2:11">
      <c r="B75" t="s">
        <v>2232</v>
      </c>
      <c r="C75" t="s">
        <v>2233</v>
      </c>
      <c r="D75" t="s">
        <v>428</v>
      </c>
      <c r="E75" t="s">
        <v>105</v>
      </c>
      <c r="F75" t="s">
        <v>2115</v>
      </c>
      <c r="G75" s="76">
        <v>104777000</v>
      </c>
      <c r="H75" s="76">
        <v>118.56306826194012</v>
      </c>
      <c r="I75" s="76">
        <v>124226.826032813</v>
      </c>
      <c r="J75" s="76">
        <v>63.48</v>
      </c>
      <c r="K75" s="76">
        <v>7.0000000000000007E-2</v>
      </c>
    </row>
    <row r="76" spans="2:11">
      <c r="B76" t="s">
        <v>2234</v>
      </c>
      <c r="C76" t="s">
        <v>2235</v>
      </c>
      <c r="D76" t="s">
        <v>428</v>
      </c>
      <c r="E76" t="s">
        <v>109</v>
      </c>
      <c r="F76" t="s">
        <v>2115</v>
      </c>
      <c r="G76" s="76">
        <v>-29000000</v>
      </c>
      <c r="H76" s="76">
        <v>108.61918210010029</v>
      </c>
      <c r="I76" s="76">
        <v>-118060.36140824101</v>
      </c>
      <c r="J76" s="76">
        <v>-60.33</v>
      </c>
      <c r="K76" s="76">
        <v>-0.06</v>
      </c>
    </row>
    <row r="77" spans="2:11">
      <c r="B77" t="s">
        <v>2236</v>
      </c>
      <c r="C77" t="s">
        <v>2237</v>
      </c>
      <c r="D77" t="s">
        <v>428</v>
      </c>
      <c r="E77" t="s">
        <v>105</v>
      </c>
      <c r="F77" t="s">
        <v>2115</v>
      </c>
      <c r="G77" s="76">
        <v>33476946.100000001</v>
      </c>
      <c r="H77" s="76">
        <v>166.18395936235413</v>
      </c>
      <c r="I77" s="76">
        <v>55633.314502581197</v>
      </c>
      <c r="J77" s="76">
        <v>28.43</v>
      </c>
      <c r="K77" s="76">
        <v>0.03</v>
      </c>
    </row>
    <row r="78" spans="2:11">
      <c r="B78" t="s">
        <v>2238</v>
      </c>
      <c r="C78" t="s">
        <v>2239</v>
      </c>
      <c r="D78" t="s">
        <v>428</v>
      </c>
      <c r="E78" t="s">
        <v>109</v>
      </c>
      <c r="F78" t="s">
        <v>2115</v>
      </c>
      <c r="G78" s="76">
        <v>-8983000</v>
      </c>
      <c r="H78" s="76">
        <v>143.12177406136499</v>
      </c>
      <c r="I78" s="76">
        <v>-48186.645356818699</v>
      </c>
      <c r="J78" s="76">
        <v>-24.62</v>
      </c>
      <c r="K78" s="76">
        <v>-0.03</v>
      </c>
    </row>
    <row r="79" spans="2:11">
      <c r="B79" t="s">
        <v>2240</v>
      </c>
      <c r="C79" t="s">
        <v>2241</v>
      </c>
      <c r="D79" t="s">
        <v>428</v>
      </c>
      <c r="E79" t="s">
        <v>105</v>
      </c>
      <c r="F79" t="s">
        <v>2115</v>
      </c>
      <c r="G79" s="76">
        <v>102512500</v>
      </c>
      <c r="H79" s="76">
        <v>117.85061788889843</v>
      </c>
      <c r="I79" s="76">
        <v>120811.614663357</v>
      </c>
      <c r="J79" s="76">
        <v>61.73</v>
      </c>
      <c r="K79" s="76">
        <v>0.06</v>
      </c>
    </row>
    <row r="80" spans="2:11">
      <c r="B80" t="s">
        <v>2242</v>
      </c>
      <c r="C80" t="s">
        <v>2243</v>
      </c>
      <c r="D80" t="s">
        <v>428</v>
      </c>
      <c r="E80" t="s">
        <v>109</v>
      </c>
      <c r="F80" t="s">
        <v>2115</v>
      </c>
      <c r="G80" s="76">
        <v>-29500000</v>
      </c>
      <c r="H80" s="76">
        <v>108.36635653588988</v>
      </c>
      <c r="I80" s="76">
        <v>-119816.345767472</v>
      </c>
      <c r="J80" s="76">
        <v>-61.23</v>
      </c>
      <c r="K80" s="76">
        <v>-0.06</v>
      </c>
    </row>
    <row r="81" spans="2:11">
      <c r="B81" t="s">
        <v>2244</v>
      </c>
      <c r="C81" t="s">
        <v>2245</v>
      </c>
      <c r="D81" t="s">
        <v>428</v>
      </c>
      <c r="E81" t="s">
        <v>109</v>
      </c>
      <c r="F81" t="s">
        <v>2091</v>
      </c>
      <c r="G81" s="76">
        <v>-2700000</v>
      </c>
      <c r="H81" s="76">
        <v>30.057300078414816</v>
      </c>
      <c r="I81" s="76">
        <v>-811.54710211719998</v>
      </c>
      <c r="J81" s="76">
        <v>-0.41</v>
      </c>
      <c r="K81" s="76">
        <v>0</v>
      </c>
    </row>
    <row r="82" spans="2:11">
      <c r="B82" t="s">
        <v>2246</v>
      </c>
      <c r="C82" t="s">
        <v>2247</v>
      </c>
      <c r="D82" t="s">
        <v>428</v>
      </c>
      <c r="E82" t="s">
        <v>109</v>
      </c>
      <c r="F82" t="s">
        <v>2248</v>
      </c>
      <c r="G82" s="76">
        <v>-38720000</v>
      </c>
      <c r="H82" s="76">
        <v>16.605566466010306</v>
      </c>
      <c r="I82" s="76">
        <v>-6429.6753356391901</v>
      </c>
      <c r="J82" s="76">
        <v>-3.29</v>
      </c>
      <c r="K82" s="76">
        <v>0</v>
      </c>
    </row>
    <row r="83" spans="2:11">
      <c r="B83" t="s">
        <v>2249</v>
      </c>
      <c r="C83" t="s">
        <v>2250</v>
      </c>
      <c r="D83" t="s">
        <v>428</v>
      </c>
      <c r="E83" t="s">
        <v>109</v>
      </c>
      <c r="F83" t="s">
        <v>2248</v>
      </c>
      <c r="G83" s="76">
        <v>-2050000</v>
      </c>
      <c r="H83" s="76">
        <v>16.605566466010291</v>
      </c>
      <c r="I83" s="76">
        <v>-340.414112553211</v>
      </c>
      <c r="J83" s="76">
        <v>-0.17</v>
      </c>
      <c r="K83" s="76">
        <v>0</v>
      </c>
    </row>
    <row r="84" spans="2:11">
      <c r="B84" t="s">
        <v>2249</v>
      </c>
      <c r="C84" t="s">
        <v>2251</v>
      </c>
      <c r="D84" t="s">
        <v>428</v>
      </c>
      <c r="E84" t="s">
        <v>109</v>
      </c>
      <c r="F84" t="s">
        <v>2248</v>
      </c>
      <c r="G84" s="76">
        <v>-12840000</v>
      </c>
      <c r="H84" s="76">
        <v>16.605566466010281</v>
      </c>
      <c r="I84" s="76">
        <v>-2132.1547342357198</v>
      </c>
      <c r="J84" s="76">
        <v>-1.0900000000000001</v>
      </c>
      <c r="K84" s="76">
        <v>0</v>
      </c>
    </row>
    <row r="85" spans="2:11">
      <c r="B85" t="s">
        <v>2252</v>
      </c>
      <c r="C85" t="s">
        <v>2253</v>
      </c>
      <c r="D85" t="s">
        <v>428</v>
      </c>
      <c r="E85" t="s">
        <v>109</v>
      </c>
      <c r="F85" t="s">
        <v>2254</v>
      </c>
      <c r="G85" s="76">
        <v>-30300000</v>
      </c>
      <c r="H85" s="76">
        <v>8.5348857297666338</v>
      </c>
      <c r="I85" s="76">
        <v>-2586.0703761192899</v>
      </c>
      <c r="J85" s="76">
        <v>-1.32</v>
      </c>
      <c r="K85" s="76">
        <v>0</v>
      </c>
    </row>
    <row r="86" spans="2:11">
      <c r="B86" t="s">
        <v>2255</v>
      </c>
      <c r="C86" t="s">
        <v>2256</v>
      </c>
      <c r="D86" t="s">
        <v>428</v>
      </c>
      <c r="E86" t="s">
        <v>109</v>
      </c>
      <c r="F86" t="s">
        <v>2257</v>
      </c>
      <c r="G86" s="76">
        <v>-30820000</v>
      </c>
      <c r="H86" s="76">
        <v>18.273643643503114</v>
      </c>
      <c r="I86" s="76">
        <v>-5631.9369709276598</v>
      </c>
      <c r="J86" s="76">
        <v>-2.88</v>
      </c>
      <c r="K86" s="76">
        <v>0</v>
      </c>
    </row>
    <row r="87" spans="2:11">
      <c r="B87" t="s">
        <v>2258</v>
      </c>
      <c r="C87" t="s">
        <v>2259</v>
      </c>
      <c r="D87" t="s">
        <v>428</v>
      </c>
      <c r="E87" t="s">
        <v>109</v>
      </c>
      <c r="F87" t="s">
        <v>2260</v>
      </c>
      <c r="G87" s="76">
        <v>-15050000</v>
      </c>
      <c r="H87" s="76">
        <v>34.787367491493022</v>
      </c>
      <c r="I87" s="76">
        <v>-5235.4988074697003</v>
      </c>
      <c r="J87" s="76">
        <v>-2.68</v>
      </c>
      <c r="K87" s="76">
        <v>0</v>
      </c>
    </row>
    <row r="88" spans="2:11">
      <c r="B88" t="s">
        <v>2261</v>
      </c>
      <c r="C88" t="s">
        <v>2262</v>
      </c>
      <c r="D88" t="s">
        <v>428</v>
      </c>
      <c r="E88" t="s">
        <v>109</v>
      </c>
      <c r="F88" t="s">
        <v>2263</v>
      </c>
      <c r="G88" s="76">
        <v>-64550000</v>
      </c>
      <c r="H88" s="76">
        <v>9.9014786784857165</v>
      </c>
      <c r="I88" s="76">
        <v>-6391.4044869625304</v>
      </c>
      <c r="J88" s="76">
        <v>-3.27</v>
      </c>
      <c r="K88" s="76">
        <v>0</v>
      </c>
    </row>
    <row r="89" spans="2:11">
      <c r="B89" t="s">
        <v>2264</v>
      </c>
      <c r="C89" t="s">
        <v>2265</v>
      </c>
      <c r="D89" t="s">
        <v>428</v>
      </c>
      <c r="E89" t="s">
        <v>109</v>
      </c>
      <c r="F89" t="s">
        <v>2266</v>
      </c>
      <c r="G89" s="76">
        <v>-52000000</v>
      </c>
      <c r="H89" s="76">
        <v>22.789823134495961</v>
      </c>
      <c r="I89" s="76">
        <v>-11850.708029937899</v>
      </c>
      <c r="J89" s="76">
        <v>-6.06</v>
      </c>
      <c r="K89" s="76">
        <v>-0.01</v>
      </c>
    </row>
    <row r="90" spans="2:11">
      <c r="B90" t="s">
        <v>2267</v>
      </c>
      <c r="C90" t="s">
        <v>2268</v>
      </c>
      <c r="D90" t="s">
        <v>428</v>
      </c>
      <c r="E90" t="s">
        <v>109</v>
      </c>
      <c r="F90" t="s">
        <v>2269</v>
      </c>
      <c r="G90" s="76">
        <v>-43440000</v>
      </c>
      <c r="H90" s="76">
        <v>14.407135111896892</v>
      </c>
      <c r="I90" s="76">
        <v>-6258.4594926080099</v>
      </c>
      <c r="J90" s="76">
        <v>-3.2</v>
      </c>
      <c r="K90" s="76">
        <v>0</v>
      </c>
    </row>
    <row r="91" spans="2:11">
      <c r="B91" t="s">
        <v>2270</v>
      </c>
      <c r="C91" t="s">
        <v>2271</v>
      </c>
      <c r="D91" t="s">
        <v>428</v>
      </c>
      <c r="E91" t="s">
        <v>109</v>
      </c>
      <c r="F91" t="s">
        <v>2272</v>
      </c>
      <c r="G91" s="76">
        <v>-8907300</v>
      </c>
      <c r="H91" s="76">
        <v>21.901925645398492</v>
      </c>
      <c r="I91" s="76">
        <v>-1950.87022301258</v>
      </c>
      <c r="J91" s="76">
        <v>-1</v>
      </c>
      <c r="K91" s="76">
        <v>0</v>
      </c>
    </row>
    <row r="92" spans="2:11">
      <c r="B92" t="s">
        <v>2273</v>
      </c>
      <c r="C92" t="s">
        <v>2274</v>
      </c>
      <c r="D92" t="s">
        <v>428</v>
      </c>
      <c r="E92" t="s">
        <v>109</v>
      </c>
      <c r="F92" t="s">
        <v>2275</v>
      </c>
      <c r="G92" s="76">
        <v>-34000000</v>
      </c>
      <c r="H92" s="76">
        <v>11.875995451272205</v>
      </c>
      <c r="I92" s="76">
        <v>-4037.8384534325501</v>
      </c>
      <c r="J92" s="76">
        <v>-2.06</v>
      </c>
      <c r="K92" s="76">
        <v>0</v>
      </c>
    </row>
    <row r="93" spans="2:11">
      <c r="B93" t="s">
        <v>2276</v>
      </c>
      <c r="C93" t="s">
        <v>2277</v>
      </c>
      <c r="D93" t="s">
        <v>428</v>
      </c>
      <c r="E93" t="s">
        <v>109</v>
      </c>
      <c r="F93" t="s">
        <v>2275</v>
      </c>
      <c r="G93" s="76">
        <v>-23000000</v>
      </c>
      <c r="H93" s="76">
        <v>12.933437347900783</v>
      </c>
      <c r="I93" s="76">
        <v>-2974.6905900171801</v>
      </c>
      <c r="J93" s="76">
        <v>-1.52</v>
      </c>
      <c r="K93" s="76">
        <v>0</v>
      </c>
    </row>
    <row r="94" spans="2:11">
      <c r="B94" t="s">
        <v>2278</v>
      </c>
      <c r="C94" t="s">
        <v>2279</v>
      </c>
      <c r="D94" t="s">
        <v>428</v>
      </c>
      <c r="E94" t="s">
        <v>109</v>
      </c>
      <c r="F94" t="s">
        <v>2280</v>
      </c>
      <c r="G94" s="76">
        <v>-13200000</v>
      </c>
      <c r="H94" s="76">
        <v>21.850052824179699</v>
      </c>
      <c r="I94" s="76">
        <v>-2884.2069727917201</v>
      </c>
      <c r="J94" s="76">
        <v>-1.47</v>
      </c>
      <c r="K94" s="76">
        <v>0</v>
      </c>
    </row>
    <row r="95" spans="2:11">
      <c r="B95" t="s">
        <v>2281</v>
      </c>
      <c r="C95" t="s">
        <v>2282</v>
      </c>
      <c r="D95" t="s">
        <v>428</v>
      </c>
      <c r="E95" t="s">
        <v>109</v>
      </c>
      <c r="F95" t="s">
        <v>2283</v>
      </c>
      <c r="G95" s="76">
        <v>-1210000</v>
      </c>
      <c r="H95" s="76">
        <v>16.111586259766362</v>
      </c>
      <c r="I95" s="76">
        <v>-194.950193743173</v>
      </c>
      <c r="J95" s="76">
        <v>-0.1</v>
      </c>
      <c r="K95" s="76">
        <v>0</v>
      </c>
    </row>
    <row r="96" spans="2:11">
      <c r="B96" t="s">
        <v>2281</v>
      </c>
      <c r="C96" t="s">
        <v>2284</v>
      </c>
      <c r="D96" t="s">
        <v>428</v>
      </c>
      <c r="E96" t="s">
        <v>109</v>
      </c>
      <c r="F96" t="s">
        <v>2283</v>
      </c>
      <c r="G96" s="76">
        <v>-23800000</v>
      </c>
      <c r="H96" s="76">
        <v>16.111586259766387</v>
      </c>
      <c r="I96" s="76">
        <v>-3834.5575298243998</v>
      </c>
      <c r="J96" s="76">
        <v>-1.96</v>
      </c>
      <c r="K96" s="76">
        <v>0</v>
      </c>
    </row>
    <row r="97" spans="2:11">
      <c r="B97" t="s">
        <v>2281</v>
      </c>
      <c r="C97" t="s">
        <v>2285</v>
      </c>
      <c r="D97" t="s">
        <v>428</v>
      </c>
      <c r="E97" t="s">
        <v>109</v>
      </c>
      <c r="F97" t="s">
        <v>2283</v>
      </c>
      <c r="G97" s="76">
        <v>-22670000</v>
      </c>
      <c r="H97" s="76">
        <v>16.111586259766387</v>
      </c>
      <c r="I97" s="76">
        <v>-3652.4966050890398</v>
      </c>
      <c r="J97" s="76">
        <v>-1.87</v>
      </c>
      <c r="K97" s="76">
        <v>0</v>
      </c>
    </row>
    <row r="98" spans="2:11">
      <c r="B98" s="77" t="s">
        <v>2110</v>
      </c>
      <c r="C98" s="16"/>
      <c r="D98" s="16"/>
      <c r="G98" s="78">
        <v>-177991059</v>
      </c>
      <c r="I98" s="78">
        <v>5342.5937317233102</v>
      </c>
      <c r="J98" s="78">
        <v>2.73</v>
      </c>
      <c r="K98" s="78">
        <v>0</v>
      </c>
    </row>
    <row r="99" spans="2:11">
      <c r="B99" t="s">
        <v>2286</v>
      </c>
      <c r="C99" t="s">
        <v>2287</v>
      </c>
      <c r="D99" t="s">
        <v>428</v>
      </c>
      <c r="E99" t="s">
        <v>109</v>
      </c>
      <c r="F99" t="s">
        <v>2288</v>
      </c>
      <c r="G99" s="76">
        <v>-180000000</v>
      </c>
      <c r="H99" s="76">
        <v>-2.7706910054073388</v>
      </c>
      <c r="I99" s="76">
        <v>4987.2438097332097</v>
      </c>
      <c r="J99" s="76">
        <v>2.5499999999999998</v>
      </c>
      <c r="K99" s="76">
        <v>0</v>
      </c>
    </row>
    <row r="100" spans="2:11">
      <c r="B100" t="s">
        <v>2289</v>
      </c>
      <c r="C100" t="s">
        <v>2290</v>
      </c>
      <c r="D100" t="s">
        <v>428</v>
      </c>
      <c r="E100" t="s">
        <v>113</v>
      </c>
      <c r="F100" t="s">
        <v>2151</v>
      </c>
      <c r="G100" s="76">
        <v>-7480000</v>
      </c>
      <c r="H100" s="76">
        <v>-4.7506674062847596</v>
      </c>
      <c r="I100" s="76">
        <v>355.34992199009997</v>
      </c>
      <c r="J100" s="76">
        <v>0.18</v>
      </c>
      <c r="K100" s="76">
        <v>0</v>
      </c>
    </row>
    <row r="101" spans="2:11">
      <c r="B101" t="s">
        <v>2289</v>
      </c>
      <c r="C101" t="s">
        <v>2291</v>
      </c>
      <c r="D101" t="s">
        <v>428</v>
      </c>
      <c r="E101" t="s">
        <v>109</v>
      </c>
      <c r="F101" t="s">
        <v>2151</v>
      </c>
      <c r="G101" s="76">
        <v>9488941</v>
      </c>
      <c r="H101" s="76">
        <v>0</v>
      </c>
      <c r="I101" s="76">
        <v>0</v>
      </c>
      <c r="J101" s="76">
        <v>0</v>
      </c>
      <c r="K101" s="76">
        <v>0</v>
      </c>
    </row>
    <row r="102" spans="2:11">
      <c r="B102" s="77" t="s">
        <v>902</v>
      </c>
      <c r="C102" s="16"/>
      <c r="D102" s="16"/>
      <c r="G102" s="78">
        <v>0</v>
      </c>
      <c r="I102" s="78">
        <v>21363.8481306012</v>
      </c>
      <c r="J102" s="78">
        <v>10.92</v>
      </c>
      <c r="K102" s="78">
        <v>0.01</v>
      </c>
    </row>
    <row r="103" spans="2:11">
      <c r="B103" t="s">
        <v>2292</v>
      </c>
      <c r="C103" t="s">
        <v>2293</v>
      </c>
      <c r="D103" t="s">
        <v>428</v>
      </c>
      <c r="E103" t="s">
        <v>105</v>
      </c>
      <c r="F103" t="s">
        <v>2115</v>
      </c>
      <c r="G103" s="76">
        <v>60000000</v>
      </c>
      <c r="H103" s="76">
        <v>118.02840317310699</v>
      </c>
      <c r="I103" s="76">
        <v>70817.041903864199</v>
      </c>
      <c r="J103" s="76">
        <v>36.19</v>
      </c>
      <c r="K103" s="76">
        <v>0.04</v>
      </c>
    </row>
    <row r="104" spans="2:11">
      <c r="B104" t="s">
        <v>2292</v>
      </c>
      <c r="C104" t="s">
        <v>2294</v>
      </c>
      <c r="D104" t="s">
        <v>428</v>
      </c>
      <c r="E104" t="s">
        <v>105</v>
      </c>
      <c r="F104" t="s">
        <v>2115</v>
      </c>
      <c r="G104" s="76">
        <v>-60000000</v>
      </c>
      <c r="H104" s="76">
        <v>98.588555057329827</v>
      </c>
      <c r="I104" s="76">
        <v>-59153.133034397899</v>
      </c>
      <c r="J104" s="76">
        <v>-30.23</v>
      </c>
      <c r="K104" s="76">
        <v>-0.03</v>
      </c>
    </row>
    <row r="105" spans="2:11">
      <c r="B105" t="s">
        <v>2295</v>
      </c>
      <c r="C105" t="s">
        <v>2296</v>
      </c>
      <c r="D105" t="s">
        <v>428</v>
      </c>
      <c r="E105" t="s">
        <v>105</v>
      </c>
      <c r="F105" t="s">
        <v>2115</v>
      </c>
      <c r="G105" s="76">
        <v>59700000</v>
      </c>
      <c r="H105" s="76">
        <v>114.22286342302998</v>
      </c>
      <c r="I105" s="76">
        <v>68191.049463548901</v>
      </c>
      <c r="J105" s="76">
        <v>34.85</v>
      </c>
      <c r="K105" s="76">
        <v>0.04</v>
      </c>
    </row>
    <row r="106" spans="2:11">
      <c r="B106" t="s">
        <v>2295</v>
      </c>
      <c r="C106" t="s">
        <v>2297</v>
      </c>
      <c r="D106" t="s">
        <v>428</v>
      </c>
      <c r="E106" t="s">
        <v>105</v>
      </c>
      <c r="F106" t="s">
        <v>2115</v>
      </c>
      <c r="G106" s="76">
        <v>-59700000</v>
      </c>
      <c r="H106" s="76">
        <v>96.828769575037683</v>
      </c>
      <c r="I106" s="76">
        <v>-57806.775436297503</v>
      </c>
      <c r="J106" s="76">
        <v>-29.54</v>
      </c>
      <c r="K106" s="76">
        <v>-0.03</v>
      </c>
    </row>
    <row r="107" spans="2:11">
      <c r="B107" t="s">
        <v>2298</v>
      </c>
      <c r="C107" t="s">
        <v>2299</v>
      </c>
      <c r="D107" t="s">
        <v>428</v>
      </c>
      <c r="E107" t="s">
        <v>109</v>
      </c>
      <c r="F107" t="s">
        <v>2300</v>
      </c>
      <c r="G107" s="76">
        <v>8907300</v>
      </c>
      <c r="H107" s="76">
        <v>101.64216055876416</v>
      </c>
      <c r="I107" s="76">
        <v>33932.788483605596</v>
      </c>
      <c r="J107" s="76">
        <v>17.34</v>
      </c>
      <c r="K107" s="76">
        <v>0.02</v>
      </c>
    </row>
    <row r="108" spans="2:11">
      <c r="B108" t="s">
        <v>2301</v>
      </c>
      <c r="C108" t="s">
        <v>2302</v>
      </c>
      <c r="D108" t="s">
        <v>428</v>
      </c>
      <c r="E108" t="s">
        <v>109</v>
      </c>
      <c r="F108" t="s">
        <v>2300</v>
      </c>
      <c r="G108" s="76">
        <v>-8907300</v>
      </c>
      <c r="H108" s="76">
        <v>100.259857562799</v>
      </c>
      <c r="I108" s="76">
        <v>-33471.312705006603</v>
      </c>
      <c r="J108" s="76">
        <v>-17.100000000000001</v>
      </c>
      <c r="K108" s="76">
        <v>-0.02</v>
      </c>
    </row>
    <row r="109" spans="2:11">
      <c r="B109" t="s">
        <v>2303</v>
      </c>
      <c r="C109" t="s">
        <v>2304</v>
      </c>
      <c r="D109" t="s">
        <v>428</v>
      </c>
      <c r="E109" t="s">
        <v>109</v>
      </c>
      <c r="F109" t="s">
        <v>2300</v>
      </c>
      <c r="G109" s="76">
        <v>8907300</v>
      </c>
      <c r="H109" s="76">
        <v>100.259857562799</v>
      </c>
      <c r="I109" s="76">
        <v>33471.312705006603</v>
      </c>
      <c r="J109" s="76">
        <v>17.100000000000001</v>
      </c>
      <c r="K109" s="76">
        <v>0.02</v>
      </c>
    </row>
    <row r="110" spans="2:11">
      <c r="B110" t="s">
        <v>2303</v>
      </c>
      <c r="C110" t="s">
        <v>2305</v>
      </c>
      <c r="D110" t="s">
        <v>428</v>
      </c>
      <c r="E110" t="s">
        <v>109</v>
      </c>
      <c r="F110" t="s">
        <v>2300</v>
      </c>
      <c r="G110" s="76">
        <v>-8907300</v>
      </c>
      <c r="H110" s="76">
        <v>103.69201461679903</v>
      </c>
      <c r="I110" s="76">
        <v>-34617.123249722099</v>
      </c>
      <c r="J110" s="76">
        <v>-17.690000000000001</v>
      </c>
      <c r="K110" s="76">
        <v>-0.02</v>
      </c>
    </row>
    <row r="111" spans="2:11">
      <c r="B111" s="77" t="s">
        <v>550</v>
      </c>
      <c r="C111" s="16"/>
      <c r="D111" s="16"/>
      <c r="G111" s="78">
        <v>403000000</v>
      </c>
      <c r="I111" s="78">
        <v>-30402.956000000009</v>
      </c>
      <c r="J111" s="78">
        <v>-15.54</v>
      </c>
      <c r="K111" s="78">
        <v>-0.02</v>
      </c>
    </row>
    <row r="112" spans="2:11">
      <c r="B112" t="s">
        <v>2306</v>
      </c>
      <c r="C112" t="s">
        <v>2307</v>
      </c>
      <c r="D112" t="s">
        <v>428</v>
      </c>
      <c r="E112" t="s">
        <v>105</v>
      </c>
      <c r="F112" t="s">
        <v>2308</v>
      </c>
      <c r="G112" s="76">
        <v>70000000</v>
      </c>
      <c r="H112" s="76">
        <v>-10.85276</v>
      </c>
      <c r="I112" s="76">
        <v>-7596.9319999999998</v>
      </c>
      <c r="J112" s="76">
        <v>-3.88</v>
      </c>
      <c r="K112" s="76">
        <v>0</v>
      </c>
    </row>
    <row r="113" spans="2:11">
      <c r="B113" t="s">
        <v>2309</v>
      </c>
      <c r="C113" t="s">
        <v>2310</v>
      </c>
      <c r="D113" t="s">
        <v>428</v>
      </c>
      <c r="E113" t="s">
        <v>105</v>
      </c>
      <c r="F113" t="s">
        <v>2311</v>
      </c>
      <c r="G113" s="76">
        <v>68000000</v>
      </c>
      <c r="H113" s="76">
        <v>-13.067341176470602</v>
      </c>
      <c r="I113" s="76">
        <v>-8885.7920000000104</v>
      </c>
      <c r="J113" s="76">
        <v>-4.54</v>
      </c>
      <c r="K113" s="76">
        <v>0</v>
      </c>
    </row>
    <row r="114" spans="2:11">
      <c r="B114" t="s">
        <v>2312</v>
      </c>
      <c r="C114" t="s">
        <v>2313</v>
      </c>
      <c r="D114" t="s">
        <v>428</v>
      </c>
      <c r="E114" t="s">
        <v>105</v>
      </c>
      <c r="F114" t="s">
        <v>2314</v>
      </c>
      <c r="G114" s="76">
        <v>140000000</v>
      </c>
      <c r="H114" s="76">
        <v>-10.508078571428571</v>
      </c>
      <c r="I114" s="76">
        <v>-14711.31</v>
      </c>
      <c r="J114" s="76">
        <v>-7.52</v>
      </c>
      <c r="K114" s="76">
        <v>-0.01</v>
      </c>
    </row>
    <row r="115" spans="2:11">
      <c r="B115" t="s">
        <v>2315</v>
      </c>
      <c r="C115" t="s">
        <v>2316</v>
      </c>
      <c r="D115" t="s">
        <v>428</v>
      </c>
      <c r="E115" t="s">
        <v>105</v>
      </c>
      <c r="F115" t="s">
        <v>2317</v>
      </c>
      <c r="G115" s="76">
        <v>125000000</v>
      </c>
      <c r="H115" s="76">
        <v>0.63286240000000005</v>
      </c>
      <c r="I115" s="76">
        <v>791.07799999999997</v>
      </c>
      <c r="J115" s="76">
        <v>0.4</v>
      </c>
      <c r="K115" s="76">
        <v>0</v>
      </c>
    </row>
    <row r="116" spans="2:11">
      <c r="B116" s="77" t="s">
        <v>320</v>
      </c>
      <c r="C116" s="16"/>
      <c r="D116" s="16"/>
      <c r="G116" s="78">
        <v>-1119966643.02</v>
      </c>
      <c r="I116" s="78">
        <v>96106.474329800869</v>
      </c>
      <c r="J116" s="78">
        <v>49.11</v>
      </c>
      <c r="K116" s="78">
        <v>0.05</v>
      </c>
    </row>
    <row r="117" spans="2:11">
      <c r="B117" s="77" t="s">
        <v>900</v>
      </c>
      <c r="C117" s="16"/>
      <c r="D117" s="16"/>
      <c r="G117" s="78">
        <v>158697.99</v>
      </c>
      <c r="I117" s="78">
        <v>-466681.93555239902</v>
      </c>
      <c r="J117" s="78">
        <v>-238.48</v>
      </c>
      <c r="K117" s="78">
        <v>-0.25</v>
      </c>
    </row>
    <row r="118" spans="2:11">
      <c r="B118" t="s">
        <v>2318</v>
      </c>
      <c r="C118" t="s">
        <v>2319</v>
      </c>
      <c r="D118" t="s">
        <v>428</v>
      </c>
      <c r="E118" t="s">
        <v>109</v>
      </c>
      <c r="F118" t="s">
        <v>2320</v>
      </c>
      <c r="G118" s="76">
        <v>43629</v>
      </c>
      <c r="H118" s="76">
        <v>-59388.136285498178</v>
      </c>
      <c r="I118" s="76">
        <v>-97112.366525039994</v>
      </c>
      <c r="J118" s="76">
        <v>-49.62</v>
      </c>
      <c r="K118" s="76">
        <v>-0.05</v>
      </c>
    </row>
    <row r="119" spans="2:11">
      <c r="B119" t="s">
        <v>2321</v>
      </c>
      <c r="C119" t="s">
        <v>2322</v>
      </c>
      <c r="D119" t="s">
        <v>428</v>
      </c>
      <c r="E119" t="s">
        <v>109</v>
      </c>
      <c r="F119" t="s">
        <v>591</v>
      </c>
      <c r="G119" s="76">
        <v>30100</v>
      </c>
      <c r="H119" s="76">
        <v>-112488.96660076427</v>
      </c>
      <c r="I119" s="76">
        <v>-126904.202692719</v>
      </c>
      <c r="J119" s="76">
        <v>-64.849999999999994</v>
      </c>
      <c r="K119" s="76">
        <v>-7.0000000000000007E-2</v>
      </c>
    </row>
    <row r="120" spans="2:11">
      <c r="B120" t="s">
        <v>2323</v>
      </c>
      <c r="C120" t="s">
        <v>2324</v>
      </c>
      <c r="D120" t="s">
        <v>428</v>
      </c>
      <c r="E120" t="s">
        <v>109</v>
      </c>
      <c r="F120" t="s">
        <v>2325</v>
      </c>
      <c r="G120" s="76">
        <v>26499</v>
      </c>
      <c r="H120" s="76">
        <v>-71444.804747348957</v>
      </c>
      <c r="I120" s="76">
        <v>-70957.731219880006</v>
      </c>
      <c r="J120" s="76">
        <v>-36.26</v>
      </c>
      <c r="K120" s="76">
        <v>-0.04</v>
      </c>
    </row>
    <row r="121" spans="2:11">
      <c r="B121" t="s">
        <v>2326</v>
      </c>
      <c r="C121" t="s">
        <v>2327</v>
      </c>
      <c r="D121" t="s">
        <v>428</v>
      </c>
      <c r="E121" t="s">
        <v>109</v>
      </c>
      <c r="F121" t="s">
        <v>2328</v>
      </c>
      <c r="G121" s="76">
        <v>26337</v>
      </c>
      <c r="H121" s="76">
        <v>-89424.953981091239</v>
      </c>
      <c r="I121" s="76">
        <v>-88272.334287239995</v>
      </c>
      <c r="J121" s="76">
        <v>-45.11</v>
      </c>
      <c r="K121" s="76">
        <v>-0.05</v>
      </c>
    </row>
    <row r="122" spans="2:11">
      <c r="B122" t="s">
        <v>2329</v>
      </c>
      <c r="C122" t="s">
        <v>2330</v>
      </c>
      <c r="D122" t="s">
        <v>428</v>
      </c>
      <c r="E122" t="s">
        <v>109</v>
      </c>
      <c r="F122" t="s">
        <v>2331</v>
      </c>
      <c r="G122" s="76">
        <v>32132.99</v>
      </c>
      <c r="H122" s="76">
        <v>-69278.601960166168</v>
      </c>
      <c r="I122" s="76">
        <v>-83435.300827519997</v>
      </c>
      <c r="J122" s="76">
        <v>-42.64</v>
      </c>
      <c r="K122" s="76">
        <v>-0.04</v>
      </c>
    </row>
    <row r="123" spans="2:11">
      <c r="B123" s="77" t="s">
        <v>903</v>
      </c>
      <c r="C123" s="16"/>
      <c r="D123" s="16"/>
      <c r="G123" s="78">
        <v>-2290150341.0100002</v>
      </c>
      <c r="I123" s="78">
        <v>737480.15163698816</v>
      </c>
      <c r="J123" s="78">
        <v>376.85</v>
      </c>
      <c r="K123" s="78">
        <v>0.39</v>
      </c>
    </row>
    <row r="124" spans="2:11">
      <c r="B124" t="s">
        <v>2332</v>
      </c>
      <c r="C124" t="s">
        <v>2333</v>
      </c>
      <c r="D124" t="s">
        <v>428</v>
      </c>
      <c r="E124" t="s">
        <v>105</v>
      </c>
      <c r="F124" t="s">
        <v>2115</v>
      </c>
      <c r="G124" s="76">
        <v>92079000</v>
      </c>
      <c r="H124" s="76">
        <v>160.00366629186678</v>
      </c>
      <c r="I124" s="76">
        <v>147329.77588488799</v>
      </c>
      <c r="J124" s="76">
        <v>75.290000000000006</v>
      </c>
      <c r="K124" s="76">
        <v>0.08</v>
      </c>
    </row>
    <row r="125" spans="2:11">
      <c r="B125" t="s">
        <v>2334</v>
      </c>
      <c r="C125" t="s">
        <v>2335</v>
      </c>
      <c r="D125" t="s">
        <v>428</v>
      </c>
      <c r="E125" t="s">
        <v>109</v>
      </c>
      <c r="F125" t="s">
        <v>2115</v>
      </c>
      <c r="G125" s="76">
        <v>-26000000</v>
      </c>
      <c r="H125" s="76">
        <v>143.12177406136504</v>
      </c>
      <c r="I125" s="76">
        <v>-139469.306387319</v>
      </c>
      <c r="J125" s="76">
        <v>-71.27</v>
      </c>
      <c r="K125" s="76">
        <v>-7.0000000000000007E-2</v>
      </c>
    </row>
    <row r="126" spans="2:11">
      <c r="B126" t="s">
        <v>2336</v>
      </c>
      <c r="C126" t="s">
        <v>2337</v>
      </c>
      <c r="D126" t="s">
        <v>428</v>
      </c>
      <c r="E126" t="s">
        <v>105</v>
      </c>
      <c r="F126" t="s">
        <v>2115</v>
      </c>
      <c r="G126" s="76">
        <v>54820500</v>
      </c>
      <c r="H126" s="76">
        <v>111.51301859993397</v>
      </c>
      <c r="I126" s="76">
        <v>61131.994361576799</v>
      </c>
      <c r="J126" s="76">
        <v>31.24</v>
      </c>
      <c r="K126" s="76">
        <v>0.03</v>
      </c>
    </row>
    <row r="127" spans="2:11">
      <c r="B127" t="s">
        <v>2336</v>
      </c>
      <c r="C127" t="s">
        <v>2338</v>
      </c>
      <c r="D127" t="s">
        <v>428</v>
      </c>
      <c r="E127" t="s">
        <v>113</v>
      </c>
      <c r="F127" t="s">
        <v>2115</v>
      </c>
      <c r="G127" s="76">
        <v>-11500000</v>
      </c>
      <c r="H127" s="76">
        <v>110.17624395239396</v>
      </c>
      <c r="I127" s="76">
        <v>-54375.722382800799</v>
      </c>
      <c r="J127" s="76">
        <v>-27.79</v>
      </c>
      <c r="K127" s="76">
        <v>-0.03</v>
      </c>
    </row>
    <row r="128" spans="2:11">
      <c r="B128" t="s">
        <v>2339</v>
      </c>
      <c r="C128" t="s">
        <v>2340</v>
      </c>
      <c r="D128" t="s">
        <v>428</v>
      </c>
      <c r="E128" t="s">
        <v>105</v>
      </c>
      <c r="F128" t="s">
        <v>2115</v>
      </c>
      <c r="G128" s="76">
        <v>105000000</v>
      </c>
      <c r="H128" s="76">
        <v>111.97940105679619</v>
      </c>
      <c r="I128" s="76">
        <v>117578.37110963601</v>
      </c>
      <c r="J128" s="76">
        <v>60.08</v>
      </c>
      <c r="K128" s="76">
        <v>0.06</v>
      </c>
    </row>
    <row r="129" spans="2:11">
      <c r="B129" t="s">
        <v>2339</v>
      </c>
      <c r="C129" t="s">
        <v>2341</v>
      </c>
      <c r="D129" t="s">
        <v>428</v>
      </c>
      <c r="E129" t="s">
        <v>113</v>
      </c>
      <c r="F129" t="s">
        <v>2115</v>
      </c>
      <c r="G129" s="76">
        <v>-21000000</v>
      </c>
      <c r="H129" s="76">
        <v>110.17624395239405</v>
      </c>
      <c r="I129" s="76">
        <v>-99294.797394679801</v>
      </c>
      <c r="J129" s="76">
        <v>-50.74</v>
      </c>
      <c r="K129" s="76">
        <v>-0.05</v>
      </c>
    </row>
    <row r="130" spans="2:11">
      <c r="B130" t="s">
        <v>2342</v>
      </c>
      <c r="C130" t="s">
        <v>2343</v>
      </c>
      <c r="D130" t="s">
        <v>428</v>
      </c>
      <c r="E130" t="s">
        <v>105</v>
      </c>
      <c r="F130" t="s">
        <v>2115</v>
      </c>
      <c r="G130" s="76">
        <v>94138200</v>
      </c>
      <c r="H130" s="76">
        <v>131.83297763222689</v>
      </c>
      <c r="I130" s="76">
        <v>124105.19214938099</v>
      </c>
      <c r="J130" s="76">
        <v>63.42</v>
      </c>
      <c r="K130" s="76">
        <v>7.0000000000000007E-2</v>
      </c>
    </row>
    <row r="131" spans="2:11">
      <c r="B131" t="s">
        <v>2344</v>
      </c>
      <c r="C131" t="s">
        <v>2345</v>
      </c>
      <c r="D131" t="s">
        <v>428</v>
      </c>
      <c r="E131" t="s">
        <v>109</v>
      </c>
      <c r="F131" t="s">
        <v>2115</v>
      </c>
      <c r="G131" s="76">
        <v>-26000000</v>
      </c>
      <c r="H131" s="76">
        <v>119.48736076863865</v>
      </c>
      <c r="I131" s="76">
        <v>-116438.043321823</v>
      </c>
      <c r="J131" s="76">
        <v>-59.5</v>
      </c>
      <c r="K131" s="76">
        <v>-0.06</v>
      </c>
    </row>
    <row r="132" spans="2:11">
      <c r="B132" t="s">
        <v>2346</v>
      </c>
      <c r="C132" t="s">
        <v>2347</v>
      </c>
      <c r="D132" t="s">
        <v>428</v>
      </c>
      <c r="E132" t="s">
        <v>105</v>
      </c>
      <c r="F132" t="s">
        <v>2115</v>
      </c>
      <c r="G132" s="76">
        <v>57879000</v>
      </c>
      <c r="H132" s="76">
        <v>112.23986285847994</v>
      </c>
      <c r="I132" s="76">
        <v>64963.310223859597</v>
      </c>
      <c r="J132" s="76">
        <v>33.200000000000003</v>
      </c>
      <c r="K132" s="76">
        <v>0.03</v>
      </c>
    </row>
    <row r="133" spans="2:11">
      <c r="B133" t="s">
        <v>2346</v>
      </c>
      <c r="C133" t="s">
        <v>2348</v>
      </c>
      <c r="D133" t="s">
        <v>428</v>
      </c>
      <c r="E133" t="s">
        <v>113</v>
      </c>
      <c r="F133" t="s">
        <v>2115</v>
      </c>
      <c r="G133" s="76">
        <v>-11800000</v>
      </c>
      <c r="H133" s="76">
        <v>110.17624395239399</v>
      </c>
      <c r="I133" s="76">
        <v>-55794.219488439099</v>
      </c>
      <c r="J133" s="76">
        <v>-28.51</v>
      </c>
      <c r="K133" s="76">
        <v>-0.03</v>
      </c>
    </row>
    <row r="134" spans="2:11">
      <c r="B134" t="s">
        <v>2349</v>
      </c>
      <c r="C134" t="s">
        <v>2350</v>
      </c>
      <c r="D134" t="s">
        <v>428</v>
      </c>
      <c r="E134" t="s">
        <v>109</v>
      </c>
      <c r="F134" t="s">
        <v>2351</v>
      </c>
      <c r="G134" s="76">
        <v>-10050000</v>
      </c>
      <c r="H134" s="76">
        <v>103.055042694131</v>
      </c>
      <c r="I134" s="76">
        <v>-38818.155151769097</v>
      </c>
      <c r="J134" s="76">
        <v>-19.84</v>
      </c>
      <c r="K134" s="76">
        <v>-0.02</v>
      </c>
    </row>
    <row r="135" spans="2:11">
      <c r="B135" t="s">
        <v>2352</v>
      </c>
      <c r="C135" t="s">
        <v>2353</v>
      </c>
      <c r="D135" t="s">
        <v>428</v>
      </c>
      <c r="E135" t="s">
        <v>109</v>
      </c>
      <c r="F135" t="s">
        <v>2351</v>
      </c>
      <c r="G135" s="76">
        <v>10050000</v>
      </c>
      <c r="H135" s="76">
        <v>100.57282935723889</v>
      </c>
      <c r="I135" s="76">
        <v>37883.169925308597</v>
      </c>
      <c r="J135" s="76">
        <v>19.36</v>
      </c>
      <c r="K135" s="76">
        <v>0.02</v>
      </c>
    </row>
    <row r="136" spans="2:11">
      <c r="B136" t="s">
        <v>2354</v>
      </c>
      <c r="C136" t="s">
        <v>2355</v>
      </c>
      <c r="D136" t="s">
        <v>428</v>
      </c>
      <c r="E136" t="s">
        <v>109</v>
      </c>
      <c r="F136" t="s">
        <v>2356</v>
      </c>
      <c r="G136" s="76">
        <v>38500000</v>
      </c>
      <c r="H136" s="76">
        <v>102.13571341118518</v>
      </c>
      <c r="I136" s="76">
        <v>147379.791738072</v>
      </c>
      <c r="J136" s="76">
        <v>75.31</v>
      </c>
      <c r="K136" s="76">
        <v>0.08</v>
      </c>
    </row>
    <row r="137" spans="2:11">
      <c r="B137" t="s">
        <v>2354</v>
      </c>
      <c r="C137" t="s">
        <v>2357</v>
      </c>
      <c r="D137" t="s">
        <v>428</v>
      </c>
      <c r="E137" t="s">
        <v>109</v>
      </c>
      <c r="F137" t="s">
        <v>2356</v>
      </c>
      <c r="G137" s="76">
        <v>-38500000</v>
      </c>
      <c r="H137" s="76">
        <v>100.03037615136107</v>
      </c>
      <c r="I137" s="76">
        <v>-144341.832178891</v>
      </c>
      <c r="J137" s="76">
        <v>-73.760000000000005</v>
      </c>
      <c r="K137" s="76">
        <v>-0.08</v>
      </c>
    </row>
    <row r="138" spans="2:11">
      <c r="B138" t="s">
        <v>2358</v>
      </c>
      <c r="C138" t="s">
        <v>2359</v>
      </c>
      <c r="D138" t="s">
        <v>428</v>
      </c>
      <c r="E138" t="s">
        <v>109</v>
      </c>
      <c r="F138" t="s">
        <v>2257</v>
      </c>
      <c r="G138" s="76">
        <v>-26550000</v>
      </c>
      <c r="H138" s="76">
        <v>100.37079474361296</v>
      </c>
      <c r="I138" s="76">
        <v>-99878.375624600798</v>
      </c>
      <c r="J138" s="76">
        <v>-51.04</v>
      </c>
      <c r="K138" s="76">
        <v>-0.05</v>
      </c>
    </row>
    <row r="139" spans="2:11">
      <c r="B139" t="s">
        <v>2360</v>
      </c>
      <c r="C139" t="s">
        <v>2361</v>
      </c>
      <c r="D139" t="s">
        <v>428</v>
      </c>
      <c r="E139" t="s">
        <v>109</v>
      </c>
      <c r="F139" t="s">
        <v>2257</v>
      </c>
      <c r="G139" s="76">
        <v>26550000</v>
      </c>
      <c r="H139" s="76">
        <v>101.90387690832424</v>
      </c>
      <c r="I139" s="76">
        <v>101403.936488212</v>
      </c>
      <c r="J139" s="76">
        <v>51.82</v>
      </c>
      <c r="K139" s="76">
        <v>0.05</v>
      </c>
    </row>
    <row r="140" spans="2:11">
      <c r="B140" t="s">
        <v>2362</v>
      </c>
      <c r="C140" t="s">
        <v>2363</v>
      </c>
      <c r="D140" t="s">
        <v>428</v>
      </c>
      <c r="E140" t="s">
        <v>109</v>
      </c>
      <c r="F140" t="s">
        <v>2364</v>
      </c>
      <c r="G140" s="76">
        <v>-11156850</v>
      </c>
      <c r="H140" s="76">
        <v>100.09621310375391</v>
      </c>
      <c r="I140" s="76">
        <v>-41856.106150044798</v>
      </c>
      <c r="J140" s="76">
        <v>-21.39</v>
      </c>
      <c r="K140" s="76">
        <v>-0.02</v>
      </c>
    </row>
    <row r="141" spans="2:11">
      <c r="B141" t="s">
        <v>2365</v>
      </c>
      <c r="C141" t="s">
        <v>2366</v>
      </c>
      <c r="D141" t="s">
        <v>428</v>
      </c>
      <c r="E141" t="s">
        <v>109</v>
      </c>
      <c r="F141" t="s">
        <v>2356</v>
      </c>
      <c r="G141" s="76">
        <v>38500000</v>
      </c>
      <c r="H141" s="76">
        <v>100.42917227720619</v>
      </c>
      <c r="I141" s="76">
        <v>144917.287012563</v>
      </c>
      <c r="J141" s="76">
        <v>74.05</v>
      </c>
      <c r="K141" s="76">
        <v>0.08</v>
      </c>
    </row>
    <row r="142" spans="2:11">
      <c r="B142" t="s">
        <v>2367</v>
      </c>
      <c r="C142" t="s">
        <v>2368</v>
      </c>
      <c r="D142" t="s">
        <v>428</v>
      </c>
      <c r="E142" t="s">
        <v>109</v>
      </c>
      <c r="F142" t="s">
        <v>2257</v>
      </c>
      <c r="G142" s="76">
        <v>26550000</v>
      </c>
      <c r="H142" s="76">
        <v>100.37079474361296</v>
      </c>
      <c r="I142" s="76">
        <v>99878.375624600798</v>
      </c>
      <c r="J142" s="76">
        <v>51.04</v>
      </c>
      <c r="K142" s="76">
        <v>0.05</v>
      </c>
    </row>
    <row r="143" spans="2:11">
      <c r="B143" t="s">
        <v>2369</v>
      </c>
      <c r="C143" t="s">
        <v>2370</v>
      </c>
      <c r="D143" t="s">
        <v>428</v>
      </c>
      <c r="E143" t="s">
        <v>109</v>
      </c>
      <c r="F143" t="s">
        <v>2257</v>
      </c>
      <c r="G143" s="76">
        <v>-26550000</v>
      </c>
      <c r="H143" s="76">
        <v>102.89130323020639</v>
      </c>
      <c r="I143" s="76">
        <v>-102386.518496559</v>
      </c>
      <c r="J143" s="76">
        <v>-52.32</v>
      </c>
      <c r="K143" s="76">
        <v>-0.05</v>
      </c>
    </row>
    <row r="144" spans="2:11">
      <c r="B144" t="s">
        <v>2371</v>
      </c>
      <c r="C144" t="s">
        <v>2372</v>
      </c>
      <c r="D144" t="s">
        <v>428</v>
      </c>
      <c r="E144" t="s">
        <v>109</v>
      </c>
      <c r="F144" t="s">
        <v>2364</v>
      </c>
      <c r="G144" s="76">
        <v>11156850</v>
      </c>
      <c r="H144" s="76">
        <v>100.09621310375391</v>
      </c>
      <c r="I144" s="76">
        <v>41856.106150044798</v>
      </c>
      <c r="J144" s="76">
        <v>21.39</v>
      </c>
      <c r="K144" s="76">
        <v>0.02</v>
      </c>
    </row>
    <row r="145" spans="2:11">
      <c r="B145" t="s">
        <v>2373</v>
      </c>
      <c r="C145" t="s">
        <v>2374</v>
      </c>
      <c r="D145" t="s">
        <v>428</v>
      </c>
      <c r="E145" t="s">
        <v>109</v>
      </c>
      <c r="F145" t="s">
        <v>2364</v>
      </c>
      <c r="G145" s="76">
        <v>-11156850</v>
      </c>
      <c r="H145" s="76">
        <v>102.60053323760796</v>
      </c>
      <c r="I145" s="76">
        <v>-42903.3094967652</v>
      </c>
      <c r="J145" s="76">
        <v>-21.92</v>
      </c>
      <c r="K145" s="76">
        <v>-0.02</v>
      </c>
    </row>
    <row r="146" spans="2:11">
      <c r="B146" t="s">
        <v>2375</v>
      </c>
      <c r="C146" t="s">
        <v>2376</v>
      </c>
      <c r="D146" t="s">
        <v>428</v>
      </c>
      <c r="E146" t="s">
        <v>109</v>
      </c>
      <c r="F146" t="s">
        <v>2351</v>
      </c>
      <c r="G146" s="76">
        <v>-10050000</v>
      </c>
      <c r="H146" s="76">
        <v>100.57282935723889</v>
      </c>
      <c r="I146" s="76">
        <v>-37883.169925308597</v>
      </c>
      <c r="J146" s="76">
        <v>-19.36</v>
      </c>
      <c r="K146" s="76">
        <v>-0.02</v>
      </c>
    </row>
    <row r="147" spans="2:11">
      <c r="B147" t="s">
        <v>2377</v>
      </c>
      <c r="C147" t="s">
        <v>2378</v>
      </c>
      <c r="D147" t="s">
        <v>428</v>
      </c>
      <c r="E147" t="s">
        <v>109</v>
      </c>
      <c r="F147" t="s">
        <v>2356</v>
      </c>
      <c r="G147" s="76">
        <v>-38500000</v>
      </c>
      <c r="H147" s="76">
        <v>102.8206555216337</v>
      </c>
      <c r="I147" s="76">
        <v>-148368.14950460699</v>
      </c>
      <c r="J147" s="76">
        <v>-75.819999999999993</v>
      </c>
      <c r="K147" s="76">
        <v>-0.08</v>
      </c>
    </row>
    <row r="148" spans="2:11">
      <c r="B148" t="s">
        <v>2379</v>
      </c>
      <c r="C148" t="s">
        <v>2380</v>
      </c>
      <c r="D148" t="s">
        <v>428</v>
      </c>
      <c r="E148" t="s">
        <v>109</v>
      </c>
      <c r="F148" t="s">
        <v>2351</v>
      </c>
      <c r="G148" s="76">
        <v>10050000</v>
      </c>
      <c r="H148" s="76">
        <v>102.58467561086006</v>
      </c>
      <c r="I148" s="76">
        <v>38640.980101045097</v>
      </c>
      <c r="J148" s="76">
        <v>19.75</v>
      </c>
      <c r="K148" s="76">
        <v>0.02</v>
      </c>
    </row>
    <row r="149" spans="2:11">
      <c r="B149" t="s">
        <v>2381</v>
      </c>
      <c r="C149" t="s">
        <v>2382</v>
      </c>
      <c r="D149" t="s">
        <v>428</v>
      </c>
      <c r="E149" t="s">
        <v>109</v>
      </c>
      <c r="F149" t="s">
        <v>2364</v>
      </c>
      <c r="G149" s="76">
        <v>11156850</v>
      </c>
      <c r="H149" s="76">
        <v>101.67660979862605</v>
      </c>
      <c r="I149" s="76">
        <v>42516.962837511899</v>
      </c>
      <c r="J149" s="76">
        <v>21.73</v>
      </c>
      <c r="K149" s="76">
        <v>0.02</v>
      </c>
    </row>
    <row r="150" spans="2:11">
      <c r="B150" t="s">
        <v>2383</v>
      </c>
      <c r="C150" t="s">
        <v>2384</v>
      </c>
      <c r="D150" t="s">
        <v>428</v>
      </c>
      <c r="E150" t="s">
        <v>109</v>
      </c>
      <c r="F150" t="s">
        <v>2385</v>
      </c>
      <c r="G150" s="76">
        <v>31535290.68</v>
      </c>
      <c r="H150" s="76">
        <v>100</v>
      </c>
      <c r="I150" s="76">
        <v>118194.26946864001</v>
      </c>
      <c r="J150" s="76">
        <v>60.4</v>
      </c>
      <c r="K150" s="76">
        <v>0.06</v>
      </c>
    </row>
    <row r="151" spans="2:11">
      <c r="B151" t="s">
        <v>2386</v>
      </c>
      <c r="C151" t="s">
        <v>2387</v>
      </c>
      <c r="D151" t="s">
        <v>428</v>
      </c>
      <c r="E151" t="s">
        <v>105</v>
      </c>
      <c r="F151" t="s">
        <v>2115</v>
      </c>
      <c r="G151" s="76">
        <v>73070436.689999998</v>
      </c>
      <c r="H151" s="76">
        <v>97.796844875607107</v>
      </c>
      <c r="I151" s="76">
        <v>71460.581619648001</v>
      </c>
      <c r="J151" s="76">
        <v>36.520000000000003</v>
      </c>
      <c r="K151" s="76">
        <v>0.04</v>
      </c>
    </row>
    <row r="152" spans="2:11">
      <c r="B152" t="s">
        <v>2386</v>
      </c>
      <c r="C152" t="s">
        <v>2388</v>
      </c>
      <c r="D152" t="s">
        <v>428</v>
      </c>
      <c r="E152" t="s">
        <v>109</v>
      </c>
      <c r="F152" t="s">
        <v>2115</v>
      </c>
      <c r="G152" s="76">
        <v>-21374999.800000001</v>
      </c>
      <c r="H152" s="76">
        <v>96.195417708744031</v>
      </c>
      <c r="I152" s="76">
        <v>-77065.515245013798</v>
      </c>
      <c r="J152" s="76">
        <v>-39.380000000000003</v>
      </c>
      <c r="K152" s="76">
        <v>-0.04</v>
      </c>
    </row>
    <row r="153" spans="2:11">
      <c r="B153" t="s">
        <v>2389</v>
      </c>
      <c r="C153" t="s">
        <v>2390</v>
      </c>
      <c r="D153" t="s">
        <v>428</v>
      </c>
      <c r="E153" t="s">
        <v>105</v>
      </c>
      <c r="F153" t="s">
        <v>2115</v>
      </c>
      <c r="G153" s="76">
        <v>143871001.97999999</v>
      </c>
      <c r="H153" s="76">
        <v>123.58892848133898</v>
      </c>
      <c r="I153" s="76">
        <v>177808.62974244801</v>
      </c>
      <c r="J153" s="76">
        <v>90.86</v>
      </c>
      <c r="K153" s="76">
        <v>0.09</v>
      </c>
    </row>
    <row r="154" spans="2:11">
      <c r="B154" t="s">
        <v>2391</v>
      </c>
      <c r="C154" t="s">
        <v>2392</v>
      </c>
      <c r="D154" t="s">
        <v>428</v>
      </c>
      <c r="E154" t="s">
        <v>109</v>
      </c>
      <c r="F154" t="s">
        <v>2115</v>
      </c>
      <c r="G154" s="76">
        <v>-41437500.82</v>
      </c>
      <c r="H154" s="76">
        <v>117.87004342945811</v>
      </c>
      <c r="I154" s="76">
        <v>-183061.31599688501</v>
      </c>
      <c r="J154" s="76">
        <v>-93.54</v>
      </c>
      <c r="K154" s="76">
        <v>-0.1</v>
      </c>
    </row>
    <row r="155" spans="2:11">
      <c r="B155" t="s">
        <v>2393</v>
      </c>
      <c r="C155" t="s">
        <v>2394</v>
      </c>
      <c r="D155" t="s">
        <v>428</v>
      </c>
      <c r="E155" t="s">
        <v>105</v>
      </c>
      <c r="F155" t="s">
        <v>2115</v>
      </c>
      <c r="G155" s="76">
        <v>193359375</v>
      </c>
      <c r="H155" s="76">
        <v>132.75521167123705</v>
      </c>
      <c r="I155" s="76">
        <v>256694.64756743101</v>
      </c>
      <c r="J155" s="76">
        <v>131.16999999999999</v>
      </c>
      <c r="K155" s="76">
        <v>0.14000000000000001</v>
      </c>
    </row>
    <row r="156" spans="2:11">
      <c r="B156" t="s">
        <v>2395</v>
      </c>
      <c r="C156" t="s">
        <v>2396</v>
      </c>
      <c r="D156" t="s">
        <v>428</v>
      </c>
      <c r="E156" t="s">
        <v>109</v>
      </c>
      <c r="F156" t="s">
        <v>2115</v>
      </c>
      <c r="G156" s="76">
        <v>-56250000</v>
      </c>
      <c r="H156" s="76">
        <v>127.54026339683908</v>
      </c>
      <c r="I156" s="76">
        <v>-268886.76030638599</v>
      </c>
      <c r="J156" s="76">
        <v>-137.4</v>
      </c>
      <c r="K156" s="76">
        <v>-0.14000000000000001</v>
      </c>
    </row>
    <row r="157" spans="2:11">
      <c r="B157" t="s">
        <v>2397</v>
      </c>
      <c r="C157" t="s">
        <v>2398</v>
      </c>
      <c r="D157" t="s">
        <v>428</v>
      </c>
      <c r="E157" t="s">
        <v>109</v>
      </c>
      <c r="F157" t="s">
        <v>2399</v>
      </c>
      <c r="G157" s="76">
        <v>45000000</v>
      </c>
      <c r="H157" s="76">
        <v>34.354867355555555</v>
      </c>
      <c r="I157" s="76">
        <v>15459.69031</v>
      </c>
      <c r="J157" s="76">
        <v>7.9</v>
      </c>
      <c r="K157" s="76">
        <v>0.01</v>
      </c>
    </row>
    <row r="158" spans="2:11">
      <c r="B158" t="s">
        <v>2400</v>
      </c>
      <c r="C158" t="s">
        <v>2401</v>
      </c>
      <c r="D158" t="s">
        <v>428</v>
      </c>
      <c r="E158" t="s">
        <v>105</v>
      </c>
      <c r="F158" t="s">
        <v>2115</v>
      </c>
      <c r="G158" s="76">
        <v>66230000</v>
      </c>
      <c r="H158" s="76">
        <v>115.32343076103005</v>
      </c>
      <c r="I158" s="76">
        <v>76378.708193030194</v>
      </c>
      <c r="J158" s="76">
        <v>39.03</v>
      </c>
      <c r="K158" s="76">
        <v>0.04</v>
      </c>
    </row>
    <row r="159" spans="2:11">
      <c r="B159" t="s">
        <v>2402</v>
      </c>
      <c r="C159" t="s">
        <v>2403</v>
      </c>
      <c r="D159" t="s">
        <v>428</v>
      </c>
      <c r="E159" t="s">
        <v>109</v>
      </c>
      <c r="F159" t="s">
        <v>2115</v>
      </c>
      <c r="G159" s="76">
        <v>-17900000</v>
      </c>
      <c r="H159" s="76">
        <v>108.36663707845496</v>
      </c>
      <c r="I159" s="76">
        <v>-72702.309882838803</v>
      </c>
      <c r="J159" s="76">
        <v>-37.15</v>
      </c>
      <c r="K159" s="76">
        <v>-0.04</v>
      </c>
    </row>
    <row r="160" spans="2:11">
      <c r="B160" t="s">
        <v>2404</v>
      </c>
      <c r="C160" t="s">
        <v>2405</v>
      </c>
      <c r="D160" t="s">
        <v>428</v>
      </c>
      <c r="E160" t="s">
        <v>105</v>
      </c>
      <c r="F160" t="s">
        <v>2115</v>
      </c>
      <c r="G160" s="76">
        <v>111231250</v>
      </c>
      <c r="H160" s="76">
        <v>156.95530366474171</v>
      </c>
      <c r="I160" s="76">
        <v>174583.34620758801</v>
      </c>
      <c r="J160" s="76">
        <v>89.21</v>
      </c>
      <c r="K160" s="76">
        <v>0.09</v>
      </c>
    </row>
    <row r="161" spans="2:11">
      <c r="B161" t="s">
        <v>2404</v>
      </c>
      <c r="C161" t="s">
        <v>2406</v>
      </c>
      <c r="D161" t="s">
        <v>428</v>
      </c>
      <c r="E161" t="s">
        <v>200</v>
      </c>
      <c r="F161" t="s">
        <v>2115</v>
      </c>
      <c r="G161" s="76">
        <v>-3250000000</v>
      </c>
      <c r="H161" s="76">
        <v>146.19547235130867</v>
      </c>
      <c r="I161" s="76">
        <v>-162068.64576185201</v>
      </c>
      <c r="J161" s="76">
        <v>-82.82</v>
      </c>
      <c r="K161" s="76">
        <v>-0.09</v>
      </c>
    </row>
    <row r="162" spans="2:11">
      <c r="B162" t="s">
        <v>2407</v>
      </c>
      <c r="C162" t="s">
        <v>2408</v>
      </c>
      <c r="D162" t="s">
        <v>428</v>
      </c>
      <c r="E162" t="s">
        <v>105</v>
      </c>
      <c r="F162" t="s">
        <v>2115</v>
      </c>
      <c r="G162" s="76">
        <v>101394335</v>
      </c>
      <c r="H162" s="76">
        <v>157.52853270295526</v>
      </c>
      <c r="I162" s="76">
        <v>159725.00816941899</v>
      </c>
      <c r="J162" s="76">
        <v>81.62</v>
      </c>
      <c r="K162" s="76">
        <v>0.08</v>
      </c>
    </row>
    <row r="163" spans="2:11">
      <c r="B163" t="s">
        <v>2409</v>
      </c>
      <c r="C163" t="s">
        <v>2410</v>
      </c>
      <c r="D163" t="s">
        <v>428</v>
      </c>
      <c r="E163" t="s">
        <v>109</v>
      </c>
      <c r="F163" t="s">
        <v>2115</v>
      </c>
      <c r="G163" s="76">
        <v>-28945000</v>
      </c>
      <c r="H163" s="76">
        <v>143.04366814166934</v>
      </c>
      <c r="I163" s="76">
        <v>-155182.153559036</v>
      </c>
      <c r="J163" s="76">
        <v>-79.3</v>
      </c>
      <c r="K163" s="76">
        <v>-0.08</v>
      </c>
    </row>
    <row r="164" spans="2:11">
      <c r="B164" t="s">
        <v>2411</v>
      </c>
      <c r="C164" t="s">
        <v>2412</v>
      </c>
      <c r="D164" t="s">
        <v>428</v>
      </c>
      <c r="E164" t="s">
        <v>105</v>
      </c>
      <c r="F164" t="s">
        <v>2115</v>
      </c>
      <c r="G164" s="76">
        <v>55125000</v>
      </c>
      <c r="H164" s="76">
        <v>122.18582854111094</v>
      </c>
      <c r="I164" s="76">
        <v>67354.937983287396</v>
      </c>
      <c r="J164" s="76">
        <v>34.42</v>
      </c>
      <c r="K164" s="76">
        <v>0.04</v>
      </c>
    </row>
    <row r="165" spans="2:11">
      <c r="B165" t="s">
        <v>2413</v>
      </c>
      <c r="C165" t="s">
        <v>2414</v>
      </c>
      <c r="D165" t="s">
        <v>428</v>
      </c>
      <c r="E165" t="s">
        <v>109</v>
      </c>
      <c r="F165" t="s">
        <v>2115</v>
      </c>
      <c r="G165" s="76">
        <v>-15000000</v>
      </c>
      <c r="H165" s="76">
        <v>113.51217050358004</v>
      </c>
      <c r="I165" s="76">
        <v>-63816.542257112698</v>
      </c>
      <c r="J165" s="76">
        <v>-32.61</v>
      </c>
      <c r="K165" s="76">
        <v>-0.03</v>
      </c>
    </row>
    <row r="166" spans="2:11">
      <c r="B166" t="s">
        <v>2415</v>
      </c>
      <c r="C166" t="s">
        <v>2416</v>
      </c>
      <c r="D166" t="s">
        <v>428</v>
      </c>
      <c r="E166" t="s">
        <v>109</v>
      </c>
      <c r="F166" t="s">
        <v>2417</v>
      </c>
      <c r="G166" s="76">
        <v>-53000000</v>
      </c>
      <c r="H166" s="76">
        <v>36.597803783867548</v>
      </c>
      <c r="I166" s="76">
        <v>-19396.836005449801</v>
      </c>
      <c r="J166" s="76">
        <v>-9.91</v>
      </c>
      <c r="K166" s="76">
        <v>-0.01</v>
      </c>
    </row>
    <row r="167" spans="2:11">
      <c r="B167" t="s">
        <v>2418</v>
      </c>
      <c r="C167" t="s">
        <v>2419</v>
      </c>
      <c r="D167" t="s">
        <v>428</v>
      </c>
      <c r="E167" t="s">
        <v>109</v>
      </c>
      <c r="F167" t="s">
        <v>2420</v>
      </c>
      <c r="G167" s="76">
        <v>-61000000</v>
      </c>
      <c r="H167" s="76">
        <v>26.944803926485083</v>
      </c>
      <c r="I167" s="76">
        <v>-16436.330395155899</v>
      </c>
      <c r="J167" s="76">
        <v>-8.4</v>
      </c>
      <c r="K167" s="76">
        <v>-0.01</v>
      </c>
    </row>
    <row r="168" spans="2:11">
      <c r="B168" t="s">
        <v>2421</v>
      </c>
      <c r="C168" t="s">
        <v>2422</v>
      </c>
      <c r="D168" t="s">
        <v>428</v>
      </c>
      <c r="E168" t="s">
        <v>109</v>
      </c>
      <c r="F168" t="s">
        <v>2423</v>
      </c>
      <c r="G168" s="76">
        <v>-16300000</v>
      </c>
      <c r="H168" s="76">
        <v>37.039148632663007</v>
      </c>
      <c r="I168" s="76">
        <v>-6037.3812271240704</v>
      </c>
      <c r="J168" s="76">
        <v>-3.09</v>
      </c>
      <c r="K168" s="76">
        <v>0</v>
      </c>
    </row>
    <row r="169" spans="2:11">
      <c r="B169" t="s">
        <v>2424</v>
      </c>
      <c r="C169" t="s">
        <v>2425</v>
      </c>
      <c r="D169" t="s">
        <v>428</v>
      </c>
      <c r="E169" t="s">
        <v>109</v>
      </c>
      <c r="F169" t="s">
        <v>2426</v>
      </c>
      <c r="G169" s="76">
        <v>-8800000</v>
      </c>
      <c r="H169" s="76">
        <v>12.45175924224875</v>
      </c>
      <c r="I169" s="76">
        <v>-1095.75481331789</v>
      </c>
      <c r="J169" s="76">
        <v>-0.56000000000000005</v>
      </c>
      <c r="K169" s="76">
        <v>0</v>
      </c>
    </row>
    <row r="170" spans="2:11">
      <c r="B170" t="s">
        <v>2424</v>
      </c>
      <c r="C170" t="s">
        <v>2427</v>
      </c>
      <c r="D170" t="s">
        <v>428</v>
      </c>
      <c r="E170" t="s">
        <v>109</v>
      </c>
      <c r="F170" t="s">
        <v>2426</v>
      </c>
      <c r="G170" s="76">
        <v>-18500000</v>
      </c>
      <c r="H170" s="76">
        <v>12.451759242248702</v>
      </c>
      <c r="I170" s="76">
        <v>-2303.5754598160102</v>
      </c>
      <c r="J170" s="76">
        <v>-1.18</v>
      </c>
      <c r="K170" s="76">
        <v>0</v>
      </c>
    </row>
    <row r="171" spans="2:11">
      <c r="B171" t="s">
        <v>2428</v>
      </c>
      <c r="C171" t="s">
        <v>2429</v>
      </c>
      <c r="D171" t="s">
        <v>428</v>
      </c>
      <c r="E171" t="s">
        <v>109</v>
      </c>
      <c r="F171" t="s">
        <v>2430</v>
      </c>
      <c r="G171" s="76">
        <v>40460000</v>
      </c>
      <c r="H171" s="76">
        <v>100</v>
      </c>
      <c r="I171" s="76">
        <v>151644.07999999999</v>
      </c>
      <c r="J171" s="76">
        <v>77.489999999999995</v>
      </c>
      <c r="K171" s="76">
        <v>0.08</v>
      </c>
    </row>
    <row r="172" spans="2:11">
      <c r="B172" t="s">
        <v>2431</v>
      </c>
      <c r="C172" t="s">
        <v>2432</v>
      </c>
      <c r="D172" t="s">
        <v>428</v>
      </c>
      <c r="E172" t="s">
        <v>109</v>
      </c>
      <c r="F172" t="s">
        <v>2433</v>
      </c>
      <c r="G172" s="76">
        <v>-2765942.14</v>
      </c>
      <c r="H172" s="76">
        <v>100</v>
      </c>
      <c r="I172" s="76">
        <v>-10366.75114072</v>
      </c>
      <c r="J172" s="76">
        <v>-5.3</v>
      </c>
      <c r="K172" s="76">
        <v>-0.01</v>
      </c>
    </row>
    <row r="173" spans="2:11">
      <c r="B173" t="s">
        <v>2434</v>
      </c>
      <c r="C173" t="s">
        <v>2435</v>
      </c>
      <c r="D173" t="s">
        <v>428</v>
      </c>
      <c r="E173" t="s">
        <v>109</v>
      </c>
      <c r="F173" t="s">
        <v>2436</v>
      </c>
      <c r="G173" s="76">
        <v>80330000</v>
      </c>
      <c r="H173" s="76">
        <v>100</v>
      </c>
      <c r="I173" s="76">
        <v>301076.84000000003</v>
      </c>
      <c r="J173" s="76">
        <v>153.85</v>
      </c>
      <c r="K173" s="76">
        <v>0.16</v>
      </c>
    </row>
    <row r="174" spans="2:11">
      <c r="B174" t="s">
        <v>2437</v>
      </c>
      <c r="C174" t="s">
        <v>2438</v>
      </c>
      <c r="D174" t="s">
        <v>428</v>
      </c>
      <c r="E174" t="s">
        <v>109</v>
      </c>
      <c r="F174" t="s">
        <v>2439</v>
      </c>
      <c r="G174" s="76">
        <v>-27720000</v>
      </c>
      <c r="H174" s="76">
        <v>100.25255597314046</v>
      </c>
      <c r="I174" s="76">
        <v>-104156.95191704801</v>
      </c>
      <c r="J174" s="76">
        <v>-53.22</v>
      </c>
      <c r="K174" s="76">
        <v>-0.06</v>
      </c>
    </row>
    <row r="175" spans="2:11">
      <c r="B175" t="s">
        <v>2440</v>
      </c>
      <c r="C175" t="s">
        <v>2441</v>
      </c>
      <c r="D175" t="s">
        <v>428</v>
      </c>
      <c r="E175" t="s">
        <v>109</v>
      </c>
      <c r="F175" t="s">
        <v>2439</v>
      </c>
      <c r="G175" s="76">
        <v>27720000</v>
      </c>
      <c r="H175" s="76">
        <v>100.22089104411531</v>
      </c>
      <c r="I175" s="76">
        <v>104124.053778363</v>
      </c>
      <c r="J175" s="76">
        <v>53.21</v>
      </c>
      <c r="K175" s="76">
        <v>0.06</v>
      </c>
    </row>
    <row r="176" spans="2:11">
      <c r="B176" t="s">
        <v>2442</v>
      </c>
      <c r="C176" t="s">
        <v>2443</v>
      </c>
      <c r="D176" t="s">
        <v>428</v>
      </c>
      <c r="E176" t="s">
        <v>109</v>
      </c>
      <c r="F176" t="s">
        <v>2439</v>
      </c>
      <c r="G176" s="76">
        <v>-27720000</v>
      </c>
      <c r="H176" s="76">
        <v>102.44464917280847</v>
      </c>
      <c r="I176" s="76">
        <v>-106434.417501633</v>
      </c>
      <c r="J176" s="76">
        <v>-54.39</v>
      </c>
      <c r="K176" s="76">
        <v>-0.06</v>
      </c>
    </row>
    <row r="177" spans="2:11">
      <c r="B177" t="s">
        <v>2444</v>
      </c>
      <c r="C177" t="s">
        <v>2445</v>
      </c>
      <c r="D177" t="s">
        <v>428</v>
      </c>
      <c r="E177" t="s">
        <v>109</v>
      </c>
      <c r="F177" t="s">
        <v>2439</v>
      </c>
      <c r="G177" s="76">
        <v>27720000</v>
      </c>
      <c r="H177" s="76">
        <v>101.85160111857348</v>
      </c>
      <c r="I177" s="76">
        <v>105818.272835097</v>
      </c>
      <c r="J177" s="76">
        <v>54.07</v>
      </c>
      <c r="K177" s="76">
        <v>0.06</v>
      </c>
    </row>
    <row r="178" spans="2:11">
      <c r="B178" t="s">
        <v>2446</v>
      </c>
      <c r="C178" t="s">
        <v>2447</v>
      </c>
      <c r="D178" t="s">
        <v>428</v>
      </c>
      <c r="E178" t="s">
        <v>109</v>
      </c>
      <c r="F178" t="s">
        <v>2325</v>
      </c>
      <c r="G178" s="76">
        <v>-30050000</v>
      </c>
      <c r="H178" s="76">
        <v>5.69963973119411</v>
      </c>
      <c r="I178" s="76">
        <v>-1712.7417392238301</v>
      </c>
      <c r="J178" s="76">
        <v>-0.88</v>
      </c>
      <c r="K178" s="76">
        <v>0</v>
      </c>
    </row>
    <row r="179" spans="2:11">
      <c r="B179" t="s">
        <v>2448</v>
      </c>
      <c r="C179" t="s">
        <v>2449</v>
      </c>
      <c r="D179" t="s">
        <v>428</v>
      </c>
      <c r="E179" t="s">
        <v>109</v>
      </c>
      <c r="F179" t="s">
        <v>2450</v>
      </c>
      <c r="G179" s="76">
        <v>24680000</v>
      </c>
      <c r="H179" s="76">
        <v>100</v>
      </c>
      <c r="I179" s="76">
        <v>92500.64</v>
      </c>
      <c r="J179" s="76">
        <v>47.27</v>
      </c>
      <c r="K179" s="76">
        <v>0.05</v>
      </c>
    </row>
    <row r="180" spans="2:11">
      <c r="B180" t="s">
        <v>2451</v>
      </c>
      <c r="C180" t="s">
        <v>2452</v>
      </c>
      <c r="D180" t="s">
        <v>428</v>
      </c>
      <c r="E180" t="s">
        <v>105</v>
      </c>
      <c r="F180" t="s">
        <v>2115</v>
      </c>
      <c r="G180" s="76">
        <v>42184167.049999997</v>
      </c>
      <c r="H180" s="76">
        <v>161.03283436957304</v>
      </c>
      <c r="I180" s="76">
        <v>67930.3598558105</v>
      </c>
      <c r="J180" s="76">
        <v>34.71</v>
      </c>
      <c r="K180" s="76">
        <v>0.04</v>
      </c>
    </row>
    <row r="181" spans="2:11">
      <c r="B181" t="s">
        <v>2453</v>
      </c>
      <c r="C181" t="s">
        <v>2454</v>
      </c>
      <c r="D181" t="s">
        <v>428</v>
      </c>
      <c r="E181" t="s">
        <v>109</v>
      </c>
      <c r="F181" t="s">
        <v>2115</v>
      </c>
      <c r="G181" s="76">
        <v>-11510004.65</v>
      </c>
      <c r="H181" s="76">
        <v>146.21003506268497</v>
      </c>
      <c r="I181" s="76">
        <v>-63074.274315637304</v>
      </c>
      <c r="J181" s="76">
        <v>-32.229999999999997</v>
      </c>
      <c r="K181" s="76">
        <v>-0.03</v>
      </c>
    </row>
    <row r="182" spans="2:11">
      <c r="B182" t="s">
        <v>2455</v>
      </c>
      <c r="C182" t="s">
        <v>2456</v>
      </c>
      <c r="D182" t="s">
        <v>428</v>
      </c>
      <c r="E182" t="s">
        <v>109</v>
      </c>
      <c r="F182" t="s">
        <v>2433</v>
      </c>
      <c r="G182" s="76">
        <v>-2030000</v>
      </c>
      <c r="H182" s="76">
        <v>100</v>
      </c>
      <c r="I182" s="76">
        <v>-7608.44</v>
      </c>
      <c r="J182" s="76">
        <v>-3.89</v>
      </c>
      <c r="K182" s="76">
        <v>0</v>
      </c>
    </row>
    <row r="183" spans="2:11">
      <c r="B183" t="s">
        <v>2457</v>
      </c>
      <c r="C183" t="s">
        <v>2458</v>
      </c>
      <c r="D183" t="s">
        <v>428</v>
      </c>
      <c r="E183" t="s">
        <v>105</v>
      </c>
      <c r="F183" t="s">
        <v>2115</v>
      </c>
      <c r="G183" s="76">
        <v>14177550</v>
      </c>
      <c r="H183" s="76">
        <v>160.06101295488713</v>
      </c>
      <c r="I183" s="76">
        <v>22692.730142185599</v>
      </c>
      <c r="J183" s="76">
        <v>11.6</v>
      </c>
      <c r="K183" s="76">
        <v>0.01</v>
      </c>
    </row>
    <row r="184" spans="2:11">
      <c r="B184" t="s">
        <v>2457</v>
      </c>
      <c r="C184" t="s">
        <v>2459</v>
      </c>
      <c r="D184" t="s">
        <v>428</v>
      </c>
      <c r="E184" t="s">
        <v>109</v>
      </c>
      <c r="F184" t="s">
        <v>2115</v>
      </c>
      <c r="G184" s="76">
        <v>-4022000</v>
      </c>
      <c r="H184" s="76">
        <v>143.04366814166892</v>
      </c>
      <c r="I184" s="76">
        <v>-21563.054814801901</v>
      </c>
      <c r="J184" s="76">
        <v>-11.02</v>
      </c>
      <c r="K184" s="76">
        <v>-0.01</v>
      </c>
    </row>
    <row r="185" spans="2:11">
      <c r="B185" t="s">
        <v>2460</v>
      </c>
      <c r="C185" t="s">
        <v>2461</v>
      </c>
      <c r="D185" t="s">
        <v>428</v>
      </c>
      <c r="E185" t="s">
        <v>109</v>
      </c>
      <c r="F185" t="s">
        <v>2462</v>
      </c>
      <c r="G185" s="76">
        <v>18470000</v>
      </c>
      <c r="H185" s="76">
        <v>100</v>
      </c>
      <c r="I185" s="76">
        <v>69225.56</v>
      </c>
      <c r="J185" s="76">
        <v>35.369999999999997</v>
      </c>
      <c r="K185" s="76">
        <v>0.04</v>
      </c>
    </row>
    <row r="186" spans="2:11">
      <c r="B186" s="77" t="s">
        <v>902</v>
      </c>
      <c r="C186" s="16"/>
      <c r="D186" s="16"/>
      <c r="G186" s="78">
        <v>0</v>
      </c>
      <c r="I186" s="78">
        <v>10973.8895260026</v>
      </c>
      <c r="J186" s="78">
        <v>5.61</v>
      </c>
      <c r="K186" s="78">
        <v>0.01</v>
      </c>
    </row>
    <row r="187" spans="2:11">
      <c r="B187" t="s">
        <v>2463</v>
      </c>
      <c r="C187" t="s">
        <v>2464</v>
      </c>
      <c r="D187" t="s">
        <v>428</v>
      </c>
      <c r="E187" t="s">
        <v>105</v>
      </c>
      <c r="F187" t="s">
        <v>2115</v>
      </c>
      <c r="G187" s="76">
        <v>60000000</v>
      </c>
      <c r="H187" s="76">
        <v>116.25920773375501</v>
      </c>
      <c r="I187" s="76">
        <v>69755.524640253003</v>
      </c>
      <c r="J187" s="76">
        <v>35.65</v>
      </c>
      <c r="K187" s="76">
        <v>0.04</v>
      </c>
    </row>
    <row r="188" spans="2:11">
      <c r="B188" t="s">
        <v>2463</v>
      </c>
      <c r="C188" t="s">
        <v>2465</v>
      </c>
      <c r="D188" t="s">
        <v>428</v>
      </c>
      <c r="E188" t="s">
        <v>105</v>
      </c>
      <c r="F188" t="s">
        <v>2115</v>
      </c>
      <c r="G188" s="76">
        <v>-60000000</v>
      </c>
      <c r="H188" s="76">
        <v>97.969391857084005</v>
      </c>
      <c r="I188" s="76">
        <v>-58781.635114250399</v>
      </c>
      <c r="J188" s="76">
        <v>-30.04</v>
      </c>
      <c r="K188" s="76">
        <v>-0.03</v>
      </c>
    </row>
    <row r="189" spans="2:11">
      <c r="B189" s="77" t="s">
        <v>550</v>
      </c>
      <c r="C189" s="16"/>
      <c r="D189" s="16"/>
      <c r="G189" s="78">
        <v>1170025000</v>
      </c>
      <c r="I189" s="78">
        <v>-185665.63128079084</v>
      </c>
      <c r="J189" s="78">
        <v>-94.88</v>
      </c>
      <c r="K189" s="78">
        <v>-0.1</v>
      </c>
    </row>
    <row r="190" spans="2:11">
      <c r="B190" t="s">
        <v>2466</v>
      </c>
      <c r="C190" t="s">
        <v>2467</v>
      </c>
      <c r="D190" t="s">
        <v>428</v>
      </c>
      <c r="E190" t="s">
        <v>105</v>
      </c>
      <c r="F190" t="s">
        <v>940</v>
      </c>
      <c r="G190" s="76">
        <v>197700000</v>
      </c>
      <c r="H190" s="76">
        <v>-16.278715730905411</v>
      </c>
      <c r="I190" s="76">
        <v>-32183.021000000001</v>
      </c>
      <c r="J190" s="76">
        <v>-16.45</v>
      </c>
      <c r="K190" s="76">
        <v>-0.02</v>
      </c>
    </row>
    <row r="191" spans="2:11">
      <c r="B191" t="s">
        <v>2468</v>
      </c>
      <c r="C191" t="s">
        <v>2469</v>
      </c>
      <c r="D191" t="s">
        <v>428</v>
      </c>
      <c r="E191" t="s">
        <v>105</v>
      </c>
      <c r="F191" t="s">
        <v>2470</v>
      </c>
      <c r="G191" s="76">
        <v>131800000</v>
      </c>
      <c r="H191" s="76">
        <v>-16.874986342943931</v>
      </c>
      <c r="I191" s="76">
        <v>-22241.232000000098</v>
      </c>
      <c r="J191" s="76">
        <v>-11.37</v>
      </c>
      <c r="K191" s="76">
        <v>-0.01</v>
      </c>
    </row>
    <row r="192" spans="2:11">
      <c r="B192" t="s">
        <v>2471</v>
      </c>
      <c r="C192" t="s">
        <v>2472</v>
      </c>
      <c r="D192" t="s">
        <v>428</v>
      </c>
      <c r="E192" t="s">
        <v>105</v>
      </c>
      <c r="F192" t="s">
        <v>2473</v>
      </c>
      <c r="G192" s="76">
        <v>263600000</v>
      </c>
      <c r="H192" s="76">
        <v>-16.430198406676784</v>
      </c>
      <c r="I192" s="76">
        <v>-43310.002999999997</v>
      </c>
      <c r="J192" s="76">
        <v>-22.13</v>
      </c>
      <c r="K192" s="76">
        <v>-0.02</v>
      </c>
    </row>
    <row r="193" spans="2:11">
      <c r="B193" t="s">
        <v>2474</v>
      </c>
      <c r="C193" t="s">
        <v>2475</v>
      </c>
      <c r="D193" t="s">
        <v>428</v>
      </c>
      <c r="E193" t="s">
        <v>105</v>
      </c>
      <c r="F193" t="s">
        <v>2476</v>
      </c>
      <c r="G193" s="76">
        <v>175000000</v>
      </c>
      <c r="H193" s="76">
        <v>-12.865322285714285</v>
      </c>
      <c r="I193" s="76">
        <v>-22514.313999999998</v>
      </c>
      <c r="J193" s="76">
        <v>-11.5</v>
      </c>
      <c r="K193" s="76">
        <v>-0.01</v>
      </c>
    </row>
    <row r="194" spans="2:11">
      <c r="B194" t="s">
        <v>2477</v>
      </c>
      <c r="C194" t="s">
        <v>2478</v>
      </c>
      <c r="D194" t="s">
        <v>428</v>
      </c>
      <c r="E194" t="s">
        <v>105</v>
      </c>
      <c r="F194" t="s">
        <v>2479</v>
      </c>
      <c r="G194" s="76">
        <v>134800000</v>
      </c>
      <c r="H194" s="76">
        <v>-14.045859050445104</v>
      </c>
      <c r="I194" s="76">
        <v>-18933.817999999999</v>
      </c>
      <c r="J194" s="76">
        <v>-9.68</v>
      </c>
      <c r="K194" s="76">
        <v>-0.01</v>
      </c>
    </row>
    <row r="195" spans="2:11">
      <c r="B195" t="s">
        <v>2480</v>
      </c>
      <c r="C195" t="s">
        <v>2481</v>
      </c>
      <c r="D195" t="s">
        <v>428</v>
      </c>
      <c r="E195" t="s">
        <v>105</v>
      </c>
      <c r="F195" t="s">
        <v>2482</v>
      </c>
      <c r="G195" s="76">
        <v>154000000</v>
      </c>
      <c r="H195" s="76">
        <v>-17.910096753246819</v>
      </c>
      <c r="I195" s="76">
        <v>-27581.549000000101</v>
      </c>
      <c r="J195" s="76">
        <v>-14.09</v>
      </c>
      <c r="K195" s="76">
        <v>-0.01</v>
      </c>
    </row>
    <row r="196" spans="2:11">
      <c r="B196" t="s">
        <v>2483</v>
      </c>
      <c r="C196" t="s">
        <v>2484</v>
      </c>
      <c r="D196" t="s">
        <v>428</v>
      </c>
      <c r="E196" t="s">
        <v>105</v>
      </c>
      <c r="F196" t="s">
        <v>2308</v>
      </c>
      <c r="G196" s="76">
        <v>70000000</v>
      </c>
      <c r="H196" s="76">
        <v>-10.6881923142857</v>
      </c>
      <c r="I196" s="76">
        <v>-7481.7346199999902</v>
      </c>
      <c r="J196" s="76">
        <v>-3.82</v>
      </c>
      <c r="K196" s="76">
        <v>0</v>
      </c>
    </row>
    <row r="197" spans="2:11">
      <c r="B197" t="s">
        <v>2485</v>
      </c>
      <c r="C197" t="s">
        <v>2486</v>
      </c>
      <c r="D197" t="s">
        <v>428</v>
      </c>
      <c r="E197" t="s">
        <v>105</v>
      </c>
      <c r="F197" t="s">
        <v>2487</v>
      </c>
      <c r="G197" s="76">
        <v>60660000</v>
      </c>
      <c r="H197" s="76">
        <v>-13.822724019122997</v>
      </c>
      <c r="I197" s="76">
        <v>-8384.8643900000097</v>
      </c>
      <c r="J197" s="76">
        <v>-4.28</v>
      </c>
      <c r="K197" s="76">
        <v>0</v>
      </c>
    </row>
    <row r="198" spans="2:11">
      <c r="B198" t="s">
        <v>2424</v>
      </c>
      <c r="C198" t="s">
        <v>2488</v>
      </c>
      <c r="D198" t="s">
        <v>428</v>
      </c>
      <c r="E198" t="s">
        <v>109</v>
      </c>
      <c r="F198" t="s">
        <v>2426</v>
      </c>
      <c r="G198" s="76">
        <v>-11600000</v>
      </c>
      <c r="H198" s="76">
        <v>12.451759242248707</v>
      </c>
      <c r="I198" s="76">
        <v>-1444.40407210085</v>
      </c>
      <c r="J198" s="76">
        <v>-0.74</v>
      </c>
      <c r="K198" s="76">
        <v>0</v>
      </c>
    </row>
    <row r="199" spans="2:11">
      <c r="B199" t="s">
        <v>2489</v>
      </c>
      <c r="C199" t="s">
        <v>2490</v>
      </c>
      <c r="D199" t="s">
        <v>428</v>
      </c>
      <c r="E199" t="s">
        <v>109</v>
      </c>
      <c r="F199" t="s">
        <v>456</v>
      </c>
      <c r="G199" s="76">
        <v>-5935000</v>
      </c>
      <c r="H199" s="76">
        <v>26.801873608926368</v>
      </c>
      <c r="I199" s="76">
        <v>-1590.6911986897801</v>
      </c>
      <c r="J199" s="76">
        <v>-0.81</v>
      </c>
      <c r="K199" s="76">
        <v>0</v>
      </c>
    </row>
    <row r="200" spans="2:11">
      <c r="B200" t="s">
        <v>322</v>
      </c>
      <c r="C200" s="16"/>
      <c r="D200" s="16"/>
    </row>
    <row r="201" spans="2:11">
      <c r="B201" t="s">
        <v>417</v>
      </c>
      <c r="C201" s="16"/>
      <c r="D201" s="16"/>
    </row>
    <row r="202" spans="2:11">
      <c r="B202" t="s">
        <v>418</v>
      </c>
      <c r="C202" s="16"/>
      <c r="D202" s="16"/>
    </row>
    <row r="203" spans="2:11">
      <c r="B203" t="s">
        <v>419</v>
      </c>
      <c r="C203" s="16"/>
      <c r="D203" s="16"/>
    </row>
    <row r="204" spans="2:11">
      <c r="C204" s="16"/>
      <c r="D204" s="16"/>
    </row>
    <row r="205" spans="2:11">
      <c r="C205" s="16"/>
      <c r="D205" s="16"/>
    </row>
    <row r="206" spans="2:11">
      <c r="C206" s="16"/>
      <c r="D206" s="16"/>
    </row>
    <row r="207" spans="2:11">
      <c r="C207" s="16"/>
      <c r="D207" s="16"/>
    </row>
    <row r="208" spans="2:11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56212557.030000001</v>
      </c>
      <c r="M11" s="7"/>
      <c r="N11" s="75">
        <v>283888.24870901799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557.03</v>
      </c>
      <c r="N12" s="78">
        <v>0.55703000000000003</v>
      </c>
      <c r="P12" s="78">
        <v>0</v>
      </c>
      <c r="Q12" s="78">
        <v>0</v>
      </c>
    </row>
    <row r="13" spans="2:78">
      <c r="B13" s="77" t="s">
        <v>905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906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907</v>
      </c>
      <c r="D17" s="16"/>
      <c r="H17" s="78">
        <v>0</v>
      </c>
      <c r="K17" s="78">
        <v>0</v>
      </c>
      <c r="L17" s="78">
        <v>557.03</v>
      </c>
      <c r="N17" s="78">
        <v>0.55703000000000003</v>
      </c>
      <c r="P17" s="78">
        <v>0</v>
      </c>
      <c r="Q17" s="78">
        <v>0</v>
      </c>
    </row>
    <row r="18" spans="2:17">
      <c r="B18" s="77" t="s">
        <v>908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909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910</v>
      </c>
      <c r="D22" s="16"/>
      <c r="H22" s="78">
        <v>0</v>
      </c>
      <c r="K22" s="78">
        <v>0</v>
      </c>
      <c r="L22" s="78">
        <v>557.03</v>
      </c>
      <c r="N22" s="78">
        <v>0.55703000000000003</v>
      </c>
      <c r="P22" s="78">
        <v>0</v>
      </c>
      <c r="Q22" s="78">
        <v>0</v>
      </c>
    </row>
    <row r="23" spans="2:17">
      <c r="B23" t="s">
        <v>2491</v>
      </c>
      <c r="C23" t="s">
        <v>2492</v>
      </c>
      <c r="D23" t="s">
        <v>2493</v>
      </c>
      <c r="E23" t="s">
        <v>206</v>
      </c>
      <c r="F23" t="s">
        <v>207</v>
      </c>
      <c r="G23" t="s">
        <v>1050</v>
      </c>
      <c r="H23" s="76">
        <v>0</v>
      </c>
      <c r="I23" t="s">
        <v>105</v>
      </c>
      <c r="J23" s="76">
        <v>0</v>
      </c>
      <c r="K23" s="76">
        <v>0</v>
      </c>
      <c r="L23" s="76">
        <v>557.03</v>
      </c>
      <c r="M23" s="76">
        <v>100</v>
      </c>
      <c r="N23" s="76">
        <v>0.55703000000000003</v>
      </c>
      <c r="O23" s="76">
        <v>0</v>
      </c>
      <c r="P23" s="76">
        <v>0</v>
      </c>
      <c r="Q23" s="76">
        <v>0</v>
      </c>
    </row>
    <row r="24" spans="2:17">
      <c r="B24" s="77" t="s">
        <v>911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320</v>
      </c>
      <c r="D26" s="16"/>
      <c r="H26" s="78">
        <v>0</v>
      </c>
      <c r="K26" s="78">
        <v>0</v>
      </c>
      <c r="L26" s="78">
        <v>56212000</v>
      </c>
      <c r="N26" s="78">
        <v>283887.69167901803</v>
      </c>
      <c r="P26" s="78">
        <v>100</v>
      </c>
      <c r="Q26" s="78">
        <v>0.15</v>
      </c>
    </row>
    <row r="27" spans="2:17">
      <c r="B27" s="77" t="s">
        <v>905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906</v>
      </c>
      <c r="D29" s="16"/>
      <c r="H29" s="78">
        <v>0</v>
      </c>
      <c r="K29" s="78">
        <v>0</v>
      </c>
      <c r="L29" s="78">
        <v>56212000</v>
      </c>
      <c r="N29" s="78">
        <v>283887.69167901803</v>
      </c>
      <c r="P29" s="78">
        <v>100</v>
      </c>
      <c r="Q29" s="78">
        <v>0.15</v>
      </c>
    </row>
    <row r="30" spans="2:17">
      <c r="B30" t="s">
        <v>2494</v>
      </c>
      <c r="C30" t="s">
        <v>2495</v>
      </c>
      <c r="D30" t="s">
        <v>748</v>
      </c>
      <c r="E30" t="s">
        <v>517</v>
      </c>
      <c r="F30" t="s">
        <v>404</v>
      </c>
      <c r="G30" t="s">
        <v>2496</v>
      </c>
      <c r="H30" s="76">
        <v>0</v>
      </c>
      <c r="I30" t="s">
        <v>109</v>
      </c>
      <c r="J30" s="76">
        <v>0</v>
      </c>
      <c r="K30" s="76">
        <v>0</v>
      </c>
      <c r="L30" s="76">
        <v>56212000</v>
      </c>
      <c r="M30" s="76">
        <v>134.74663974063901</v>
      </c>
      <c r="N30" s="76">
        <v>283887.69167901803</v>
      </c>
      <c r="O30" s="76">
        <v>0</v>
      </c>
      <c r="P30" s="76">
        <v>100</v>
      </c>
      <c r="Q30" s="76">
        <v>0.15</v>
      </c>
    </row>
    <row r="31" spans="2:17">
      <c r="B31" s="77" t="s">
        <v>907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908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909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910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911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322</v>
      </c>
      <c r="D40" s="16"/>
    </row>
    <row r="41" spans="2:17">
      <c r="B41" t="s">
        <v>417</v>
      </c>
      <c r="D41" s="16"/>
    </row>
    <row r="42" spans="2:17">
      <c r="B42" t="s">
        <v>418</v>
      </c>
      <c r="D42" s="16"/>
    </row>
    <row r="43" spans="2:17">
      <c r="B43" t="s">
        <v>419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72"/>
  <sheetViews>
    <sheetView rightToLeft="1" topLeftCell="A238" workbookViewId="0">
      <selection activeCell="E20" sqref="E20:E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8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1" t="s">
        <v>149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4.8499999999999996</v>
      </c>
      <c r="J11" s="18"/>
      <c r="K11" s="18"/>
      <c r="L11" s="75">
        <v>3.23</v>
      </c>
      <c r="M11" s="75">
        <v>5884113133.1899996</v>
      </c>
      <c r="N11" s="7"/>
      <c r="O11" s="75">
        <v>5913186.7464479785</v>
      </c>
      <c r="P11" s="75">
        <v>100</v>
      </c>
      <c r="Q11" s="75">
        <v>3.13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4.8499999999999996</v>
      </c>
      <c r="L12" s="78">
        <v>3.23</v>
      </c>
      <c r="M12" s="78">
        <v>5884113133.1899996</v>
      </c>
      <c r="O12" s="78">
        <v>5913186.7464479785</v>
      </c>
      <c r="P12" s="78">
        <v>100</v>
      </c>
      <c r="Q12" s="78">
        <v>3.13</v>
      </c>
    </row>
    <row r="13" spans="2:59">
      <c r="B13" s="77" t="s">
        <v>2497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2498</v>
      </c>
      <c r="I15" s="78">
        <v>2.92</v>
      </c>
      <c r="L15" s="78">
        <v>1.9</v>
      </c>
      <c r="M15" s="78">
        <v>144</v>
      </c>
      <c r="O15" s="78">
        <v>0.36096479999999997</v>
      </c>
      <c r="P15" s="78">
        <v>0</v>
      </c>
      <c r="Q15" s="78">
        <v>0</v>
      </c>
    </row>
    <row r="16" spans="2:59">
      <c r="B16" t="s">
        <v>2499</v>
      </c>
      <c r="C16" t="s">
        <v>2500</v>
      </c>
      <c r="D16" t="s">
        <v>2501</v>
      </c>
      <c r="E16" t="s">
        <v>498</v>
      </c>
      <c r="F16" t="s">
        <v>2502</v>
      </c>
      <c r="G16" t="s">
        <v>2503</v>
      </c>
      <c r="H16" t="s">
        <v>275</v>
      </c>
      <c r="I16" s="76">
        <v>2.92</v>
      </c>
      <c r="J16" t="s">
        <v>105</v>
      </c>
      <c r="K16" s="76">
        <v>4</v>
      </c>
      <c r="L16" s="76">
        <v>1.9</v>
      </c>
      <c r="M16" s="76">
        <v>144</v>
      </c>
      <c r="N16" s="76">
        <v>250.67</v>
      </c>
      <c r="O16" s="76">
        <v>0.36096479999999997</v>
      </c>
      <c r="P16" s="76">
        <v>0</v>
      </c>
      <c r="Q16" s="76">
        <v>0</v>
      </c>
    </row>
    <row r="17" spans="2:17">
      <c r="B17" s="77" t="s">
        <v>2504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2505</v>
      </c>
      <c r="I19" s="78">
        <v>4.99</v>
      </c>
      <c r="L19" s="78">
        <v>3.04</v>
      </c>
      <c r="M19" s="78">
        <v>5490577160.8900003</v>
      </c>
      <c r="O19" s="78">
        <v>5157527.9638067214</v>
      </c>
      <c r="P19" s="78">
        <v>87.22</v>
      </c>
      <c r="Q19" s="78">
        <v>2.73</v>
      </c>
    </row>
    <row r="20" spans="2:17">
      <c r="B20" t="s">
        <v>2506</v>
      </c>
      <c r="C20" t="s">
        <v>2500</v>
      </c>
      <c r="D20" t="s">
        <v>2507</v>
      </c>
      <c r="E20"/>
      <c r="F20" t="s">
        <v>274</v>
      </c>
      <c r="G20" t="s">
        <v>2508</v>
      </c>
      <c r="H20" t="s">
        <v>275</v>
      </c>
      <c r="I20" s="76">
        <v>1.37</v>
      </c>
      <c r="J20" t="s">
        <v>105</v>
      </c>
      <c r="K20" s="76">
        <v>0.05</v>
      </c>
      <c r="L20" s="76">
        <v>0.04</v>
      </c>
      <c r="M20" s="76">
        <v>23970907.93</v>
      </c>
      <c r="N20" s="76">
        <v>100.02629565599813</v>
      </c>
      <c r="O20" s="76">
        <v>23977.2112374889</v>
      </c>
      <c r="P20" s="76">
        <v>0.41</v>
      </c>
      <c r="Q20" s="76">
        <v>0.01</v>
      </c>
    </row>
    <row r="21" spans="2:17">
      <c r="B21" t="s">
        <v>2509</v>
      </c>
      <c r="C21" t="s">
        <v>2500</v>
      </c>
      <c r="D21" t="s">
        <v>2510</v>
      </c>
      <c r="E21"/>
      <c r="F21" t="s">
        <v>274</v>
      </c>
      <c r="G21" t="s">
        <v>2511</v>
      </c>
      <c r="H21" t="s">
        <v>275</v>
      </c>
      <c r="I21" s="76">
        <v>2.3199999999999998</v>
      </c>
      <c r="J21" t="s">
        <v>105</v>
      </c>
      <c r="K21" s="76">
        <v>1.6</v>
      </c>
      <c r="L21" s="76">
        <v>1.46</v>
      </c>
      <c r="M21" s="76">
        <v>238011604.16999999</v>
      </c>
      <c r="N21" s="76">
        <v>100.73337050884388</v>
      </c>
      <c r="O21" s="76">
        <v>239757.11108260899</v>
      </c>
      <c r="P21" s="76">
        <v>4.05</v>
      </c>
      <c r="Q21" s="76">
        <v>0.13</v>
      </c>
    </row>
    <row r="22" spans="2:17">
      <c r="B22" t="s">
        <v>3149</v>
      </c>
      <c r="C22" t="s">
        <v>2512</v>
      </c>
      <c r="D22" t="s">
        <v>2513</v>
      </c>
      <c r="E22"/>
      <c r="F22" t="s">
        <v>1306</v>
      </c>
      <c r="G22" t="s">
        <v>2514</v>
      </c>
      <c r="H22" t="s">
        <v>469</v>
      </c>
      <c r="I22" s="76">
        <v>2.83</v>
      </c>
      <c r="J22" t="s">
        <v>105</v>
      </c>
      <c r="K22" s="76">
        <v>3.76</v>
      </c>
      <c r="L22" s="76">
        <v>0.45</v>
      </c>
      <c r="M22" s="76">
        <v>63439712.270000003</v>
      </c>
      <c r="N22" s="76">
        <v>115.52</v>
      </c>
      <c r="O22" s="76">
        <v>73285.555614304001</v>
      </c>
      <c r="P22" s="76">
        <v>1.24</v>
      </c>
      <c r="Q22" s="76">
        <v>0.04</v>
      </c>
    </row>
    <row r="23" spans="2:17">
      <c r="B23" t="s">
        <v>3149</v>
      </c>
      <c r="C23" t="s">
        <v>2512</v>
      </c>
      <c r="D23" t="s">
        <v>2515</v>
      </c>
      <c r="E23"/>
      <c r="F23" t="s">
        <v>1306</v>
      </c>
      <c r="G23" t="s">
        <v>2516</v>
      </c>
      <c r="H23" t="s">
        <v>469</v>
      </c>
      <c r="I23" s="76">
        <v>2.83</v>
      </c>
      <c r="J23" t="s">
        <v>105</v>
      </c>
      <c r="K23" s="76">
        <v>3.76</v>
      </c>
      <c r="L23" s="76">
        <v>0.45</v>
      </c>
      <c r="M23" s="76">
        <v>2729479.15</v>
      </c>
      <c r="N23" s="76">
        <v>114.1</v>
      </c>
      <c r="O23" s="76">
        <v>3114.3357101500001</v>
      </c>
      <c r="P23" s="76">
        <v>0.05</v>
      </c>
      <c r="Q23" s="76">
        <v>0</v>
      </c>
    </row>
    <row r="24" spans="2:17">
      <c r="B24" t="s">
        <v>3150</v>
      </c>
      <c r="C24" t="s">
        <v>2512</v>
      </c>
      <c r="D24" t="s">
        <v>2517</v>
      </c>
      <c r="E24"/>
      <c r="F24" t="s">
        <v>1297</v>
      </c>
      <c r="G24" t="s">
        <v>2518</v>
      </c>
      <c r="H24" t="s">
        <v>153</v>
      </c>
      <c r="I24" s="76">
        <v>3.95</v>
      </c>
      <c r="J24" t="s">
        <v>105</v>
      </c>
      <c r="K24" s="76">
        <v>5.17</v>
      </c>
      <c r="L24" s="76">
        <v>1.54</v>
      </c>
      <c r="M24" s="76">
        <v>8496060.0500000007</v>
      </c>
      <c r="N24" s="76">
        <v>157.11000000000001</v>
      </c>
      <c r="O24" s="76">
        <v>13348.159944555</v>
      </c>
      <c r="P24" s="76">
        <v>0.23</v>
      </c>
      <c r="Q24" s="76">
        <v>0.01</v>
      </c>
    </row>
    <row r="25" spans="2:17">
      <c r="B25" t="s">
        <v>3150</v>
      </c>
      <c r="C25" t="s">
        <v>2512</v>
      </c>
      <c r="D25" t="s">
        <v>2529</v>
      </c>
      <c r="E25"/>
      <c r="F25" t="s">
        <v>1297</v>
      </c>
      <c r="G25" t="s">
        <v>2518</v>
      </c>
      <c r="H25" t="s">
        <v>153</v>
      </c>
      <c r="I25" s="76">
        <v>3.95</v>
      </c>
      <c r="J25" t="s">
        <v>105</v>
      </c>
      <c r="K25" s="76">
        <v>5.17</v>
      </c>
      <c r="L25" s="76">
        <v>1.54</v>
      </c>
      <c r="M25" s="76">
        <v>326929.96999999997</v>
      </c>
      <c r="N25" s="76">
        <v>156.37</v>
      </c>
      <c r="O25" s="76">
        <v>511.22039408900002</v>
      </c>
      <c r="P25" s="76">
        <v>0.01</v>
      </c>
      <c r="Q25" s="76">
        <v>0</v>
      </c>
    </row>
    <row r="26" spans="2:17">
      <c r="B26" t="s">
        <v>3150</v>
      </c>
      <c r="C26" t="s">
        <v>2512</v>
      </c>
      <c r="D26" t="s">
        <v>2530</v>
      </c>
      <c r="E26"/>
      <c r="F26" t="s">
        <v>1297</v>
      </c>
      <c r="G26" t="s">
        <v>2518</v>
      </c>
      <c r="H26" t="s">
        <v>153</v>
      </c>
      <c r="I26" s="76">
        <v>3.95</v>
      </c>
      <c r="J26" t="s">
        <v>105</v>
      </c>
      <c r="K26" s="76">
        <v>5.17</v>
      </c>
      <c r="L26" s="76">
        <v>1.54</v>
      </c>
      <c r="M26" s="76">
        <v>3678277.33</v>
      </c>
      <c r="N26" s="76">
        <v>157.85</v>
      </c>
      <c r="O26" s="76">
        <v>5806.1607654050003</v>
      </c>
      <c r="P26" s="76">
        <v>0.1</v>
      </c>
      <c r="Q26" s="76">
        <v>0</v>
      </c>
    </row>
    <row r="27" spans="2:17">
      <c r="B27" t="s">
        <v>3150</v>
      </c>
      <c r="C27" t="s">
        <v>2512</v>
      </c>
      <c r="D27" t="s">
        <v>2531</v>
      </c>
      <c r="E27"/>
      <c r="F27" t="s">
        <v>1297</v>
      </c>
      <c r="G27" t="s">
        <v>2518</v>
      </c>
      <c r="H27" t="s">
        <v>153</v>
      </c>
      <c r="I27" s="76">
        <v>3.95</v>
      </c>
      <c r="J27" t="s">
        <v>105</v>
      </c>
      <c r="K27" s="76">
        <v>5.17</v>
      </c>
      <c r="L27" s="76">
        <v>1.54</v>
      </c>
      <c r="M27" s="76">
        <v>4215223.7</v>
      </c>
      <c r="N27" s="76">
        <v>156.22</v>
      </c>
      <c r="O27" s="76">
        <v>6585.02246414</v>
      </c>
      <c r="P27" s="76">
        <v>0.11</v>
      </c>
      <c r="Q27" s="76">
        <v>0</v>
      </c>
    </row>
    <row r="28" spans="2:17">
      <c r="B28" t="s">
        <v>3150</v>
      </c>
      <c r="C28" t="s">
        <v>2512</v>
      </c>
      <c r="D28" t="s">
        <v>2532</v>
      </c>
      <c r="E28"/>
      <c r="F28" t="s">
        <v>1297</v>
      </c>
      <c r="G28" t="s">
        <v>2518</v>
      </c>
      <c r="H28" t="s">
        <v>153</v>
      </c>
      <c r="I28" s="76">
        <v>3.95</v>
      </c>
      <c r="J28" t="s">
        <v>105</v>
      </c>
      <c r="K28" s="76">
        <v>5.17</v>
      </c>
      <c r="L28" s="76">
        <v>1.54</v>
      </c>
      <c r="M28" s="76">
        <v>4919122.8499999996</v>
      </c>
      <c r="N28" s="76">
        <v>156.22</v>
      </c>
      <c r="O28" s="76">
        <v>7684.6537162699997</v>
      </c>
      <c r="P28" s="76">
        <v>0.13</v>
      </c>
      <c r="Q28" s="76">
        <v>0</v>
      </c>
    </row>
    <row r="29" spans="2:17">
      <c r="B29" t="s">
        <v>3150</v>
      </c>
      <c r="C29" t="s">
        <v>2512</v>
      </c>
      <c r="D29" t="s">
        <v>2533</v>
      </c>
      <c r="E29"/>
      <c r="F29" t="s">
        <v>1297</v>
      </c>
      <c r="G29" t="s">
        <v>2518</v>
      </c>
      <c r="H29" t="s">
        <v>153</v>
      </c>
      <c r="I29" s="76">
        <v>3.95</v>
      </c>
      <c r="J29" t="s">
        <v>105</v>
      </c>
      <c r="K29" s="76">
        <v>5.17</v>
      </c>
      <c r="L29" s="76">
        <v>1.54</v>
      </c>
      <c r="M29" s="76">
        <v>4987039.05</v>
      </c>
      <c r="N29" s="76">
        <v>156.22</v>
      </c>
      <c r="O29" s="76">
        <v>7790.7524039099999</v>
      </c>
      <c r="P29" s="76">
        <v>0.13</v>
      </c>
      <c r="Q29" s="76">
        <v>0</v>
      </c>
    </row>
    <row r="30" spans="2:17">
      <c r="B30" t="s">
        <v>3150</v>
      </c>
      <c r="C30" t="s">
        <v>2512</v>
      </c>
      <c r="D30" t="s">
        <v>2534</v>
      </c>
      <c r="E30"/>
      <c r="F30" t="s">
        <v>1297</v>
      </c>
      <c r="G30" t="s">
        <v>2518</v>
      </c>
      <c r="H30" t="s">
        <v>153</v>
      </c>
      <c r="I30" s="76">
        <v>3.95</v>
      </c>
      <c r="J30" t="s">
        <v>105</v>
      </c>
      <c r="K30" s="76">
        <v>5.17</v>
      </c>
      <c r="L30" s="76">
        <v>1.54</v>
      </c>
      <c r="M30" s="76">
        <v>4683972.08</v>
      </c>
      <c r="N30" s="76">
        <v>157.44999999999999</v>
      </c>
      <c r="O30" s="76">
        <v>7374.9140399600001</v>
      </c>
      <c r="P30" s="76">
        <v>0.12</v>
      </c>
      <c r="Q30" s="76">
        <v>0</v>
      </c>
    </row>
    <row r="31" spans="2:17">
      <c r="B31" t="s">
        <v>3150</v>
      </c>
      <c r="C31" t="s">
        <v>2512</v>
      </c>
      <c r="D31" t="s">
        <v>2535</v>
      </c>
      <c r="E31"/>
      <c r="F31" t="s">
        <v>1297</v>
      </c>
      <c r="G31" t="s">
        <v>2518</v>
      </c>
      <c r="H31" t="s">
        <v>153</v>
      </c>
      <c r="I31" s="76">
        <v>3.95</v>
      </c>
      <c r="J31" t="s">
        <v>105</v>
      </c>
      <c r="K31" s="76">
        <v>5.17</v>
      </c>
      <c r="L31" s="76">
        <v>1.54</v>
      </c>
      <c r="M31" s="76">
        <v>1189615.8999999999</v>
      </c>
      <c r="N31" s="76">
        <v>155.11000000000001</v>
      </c>
      <c r="O31" s="76">
        <v>1845.2132224899999</v>
      </c>
      <c r="P31" s="76">
        <v>0.03</v>
      </c>
      <c r="Q31" s="76">
        <v>0</v>
      </c>
    </row>
    <row r="32" spans="2:17">
      <c r="B32" t="s">
        <v>3150</v>
      </c>
      <c r="C32" t="s">
        <v>2512</v>
      </c>
      <c r="D32" t="s">
        <v>2536</v>
      </c>
      <c r="E32"/>
      <c r="F32" t="s">
        <v>1297</v>
      </c>
      <c r="G32" t="s">
        <v>2518</v>
      </c>
      <c r="H32" t="s">
        <v>153</v>
      </c>
      <c r="I32" s="76">
        <v>3.95</v>
      </c>
      <c r="J32" t="s">
        <v>105</v>
      </c>
      <c r="K32" s="76">
        <v>5.17</v>
      </c>
      <c r="L32" s="76">
        <v>1.54</v>
      </c>
      <c r="M32" s="76">
        <v>15417777.310000001</v>
      </c>
      <c r="N32" s="76">
        <v>153.59</v>
      </c>
      <c r="O32" s="76">
        <v>23680.164170429001</v>
      </c>
      <c r="P32" s="76">
        <v>0.4</v>
      </c>
      <c r="Q32" s="76">
        <v>0.01</v>
      </c>
    </row>
    <row r="33" spans="2:17">
      <c r="B33" t="s">
        <v>3150</v>
      </c>
      <c r="C33" t="s">
        <v>2512</v>
      </c>
      <c r="D33" t="s">
        <v>2519</v>
      </c>
      <c r="E33"/>
      <c r="F33" t="s">
        <v>1297</v>
      </c>
      <c r="G33" t="s">
        <v>2518</v>
      </c>
      <c r="H33" t="s">
        <v>153</v>
      </c>
      <c r="I33" s="76">
        <v>3.95</v>
      </c>
      <c r="J33" t="s">
        <v>105</v>
      </c>
      <c r="K33" s="76">
        <v>5.17</v>
      </c>
      <c r="L33" s="76">
        <v>1.54</v>
      </c>
      <c r="M33" s="76">
        <v>10240222.48</v>
      </c>
      <c r="N33" s="76">
        <v>154.04</v>
      </c>
      <c r="O33" s="76">
        <v>15774.038708192</v>
      </c>
      <c r="P33" s="76">
        <v>0.27</v>
      </c>
      <c r="Q33" s="76">
        <v>0.01</v>
      </c>
    </row>
    <row r="34" spans="2:17">
      <c r="B34" t="s">
        <v>3150</v>
      </c>
      <c r="C34" t="s">
        <v>2512</v>
      </c>
      <c r="D34" t="s">
        <v>2520</v>
      </c>
      <c r="E34"/>
      <c r="F34" t="s">
        <v>1297</v>
      </c>
      <c r="G34" t="s">
        <v>2518</v>
      </c>
      <c r="H34" t="s">
        <v>153</v>
      </c>
      <c r="I34" s="76">
        <v>3.95</v>
      </c>
      <c r="J34" t="s">
        <v>105</v>
      </c>
      <c r="K34" s="76">
        <v>5.17</v>
      </c>
      <c r="L34" s="76">
        <v>1.54</v>
      </c>
      <c r="M34" s="76">
        <v>7592422.8799999999</v>
      </c>
      <c r="N34" s="76">
        <v>151.36000000000001</v>
      </c>
      <c r="O34" s="76">
        <v>11491.891271168</v>
      </c>
      <c r="P34" s="76">
        <v>0.19</v>
      </c>
      <c r="Q34" s="76">
        <v>0.01</v>
      </c>
    </row>
    <row r="35" spans="2:17">
      <c r="B35" t="s">
        <v>3150</v>
      </c>
      <c r="C35" t="s">
        <v>2512</v>
      </c>
      <c r="D35" t="s">
        <v>2521</v>
      </c>
      <c r="E35"/>
      <c r="F35" t="s">
        <v>1297</v>
      </c>
      <c r="G35" t="s">
        <v>2518</v>
      </c>
      <c r="H35" t="s">
        <v>153</v>
      </c>
      <c r="I35" s="76">
        <v>3.95</v>
      </c>
      <c r="J35" t="s">
        <v>105</v>
      </c>
      <c r="K35" s="76">
        <v>5.17</v>
      </c>
      <c r="L35" s="76">
        <v>1.54</v>
      </c>
      <c r="M35" s="76">
        <v>5907972.2599999998</v>
      </c>
      <c r="N35" s="76">
        <v>146.96</v>
      </c>
      <c r="O35" s="76">
        <v>8682.3560332960005</v>
      </c>
      <c r="P35" s="76">
        <v>0.15</v>
      </c>
      <c r="Q35" s="76">
        <v>0</v>
      </c>
    </row>
    <row r="36" spans="2:17">
      <c r="B36" t="s">
        <v>3150</v>
      </c>
      <c r="C36" t="s">
        <v>2512</v>
      </c>
      <c r="D36" t="s">
        <v>2522</v>
      </c>
      <c r="E36"/>
      <c r="F36" t="s">
        <v>1297</v>
      </c>
      <c r="G36" t="s">
        <v>2518</v>
      </c>
      <c r="H36" t="s">
        <v>153</v>
      </c>
      <c r="I36" s="76">
        <v>3.95</v>
      </c>
      <c r="J36" t="s">
        <v>105</v>
      </c>
      <c r="K36" s="76">
        <v>5.17</v>
      </c>
      <c r="L36" s="76">
        <v>1.54</v>
      </c>
      <c r="M36" s="76">
        <v>7350209.0300000003</v>
      </c>
      <c r="N36" s="76">
        <v>144.66</v>
      </c>
      <c r="O36" s="76">
        <v>10632.812382798</v>
      </c>
      <c r="P36" s="76">
        <v>0.18</v>
      </c>
      <c r="Q36" s="76">
        <v>0.01</v>
      </c>
    </row>
    <row r="37" spans="2:17">
      <c r="B37" t="s">
        <v>3150</v>
      </c>
      <c r="C37" t="s">
        <v>2512</v>
      </c>
      <c r="D37" t="s">
        <v>2523</v>
      </c>
      <c r="E37"/>
      <c r="F37" t="s">
        <v>1297</v>
      </c>
      <c r="G37" t="s">
        <v>2518</v>
      </c>
      <c r="H37" t="s">
        <v>153</v>
      </c>
      <c r="I37" s="76">
        <v>3.95</v>
      </c>
      <c r="J37" t="s">
        <v>105</v>
      </c>
      <c r="K37" s="76">
        <v>5.17</v>
      </c>
      <c r="L37" s="76">
        <v>1.54</v>
      </c>
      <c r="M37" s="76">
        <v>7078064.21</v>
      </c>
      <c r="N37" s="76">
        <v>144.38999999999999</v>
      </c>
      <c r="O37" s="76">
        <v>10220.016912818999</v>
      </c>
      <c r="P37" s="76">
        <v>0.17</v>
      </c>
      <c r="Q37" s="76">
        <v>0.01</v>
      </c>
    </row>
    <row r="38" spans="2:17">
      <c r="B38" t="s">
        <v>3150</v>
      </c>
      <c r="C38" t="s">
        <v>2512</v>
      </c>
      <c r="D38" t="s">
        <v>2524</v>
      </c>
      <c r="E38"/>
      <c r="F38" t="s">
        <v>1297</v>
      </c>
      <c r="G38" t="s">
        <v>2518</v>
      </c>
      <c r="H38" t="s">
        <v>153</v>
      </c>
      <c r="I38" s="76">
        <v>3.95</v>
      </c>
      <c r="J38" t="s">
        <v>105</v>
      </c>
      <c r="K38" s="76">
        <v>5.17</v>
      </c>
      <c r="L38" s="76">
        <v>1.54</v>
      </c>
      <c r="M38" s="76">
        <v>6236323</v>
      </c>
      <c r="N38" s="76">
        <v>143.94999999999999</v>
      </c>
      <c r="O38" s="76">
        <v>8977.1869585000004</v>
      </c>
      <c r="P38" s="76">
        <v>0.15</v>
      </c>
      <c r="Q38" s="76">
        <v>0</v>
      </c>
    </row>
    <row r="39" spans="2:17">
      <c r="B39" t="s">
        <v>3150</v>
      </c>
      <c r="C39" t="s">
        <v>2512</v>
      </c>
      <c r="D39" t="s">
        <v>2525</v>
      </c>
      <c r="E39"/>
      <c r="F39" t="s">
        <v>1297</v>
      </c>
      <c r="G39" t="s">
        <v>2518</v>
      </c>
      <c r="H39" t="s">
        <v>153</v>
      </c>
      <c r="I39" s="76">
        <v>3.95</v>
      </c>
      <c r="J39" t="s">
        <v>105</v>
      </c>
      <c r="K39" s="76">
        <v>5.17</v>
      </c>
      <c r="L39" s="76">
        <v>1.54</v>
      </c>
      <c r="M39" s="76">
        <v>6465503.9500000002</v>
      </c>
      <c r="N39" s="76">
        <v>144.66</v>
      </c>
      <c r="O39" s="76">
        <v>9352.9980140700009</v>
      </c>
      <c r="P39" s="76">
        <v>0.16</v>
      </c>
      <c r="Q39" s="76">
        <v>0</v>
      </c>
    </row>
    <row r="40" spans="2:17">
      <c r="B40" t="s">
        <v>3150</v>
      </c>
      <c r="C40" t="s">
        <v>2512</v>
      </c>
      <c r="D40" t="s">
        <v>2526</v>
      </c>
      <c r="E40"/>
      <c r="F40" t="s">
        <v>1297</v>
      </c>
      <c r="G40" t="s">
        <v>2518</v>
      </c>
      <c r="H40" t="s">
        <v>153</v>
      </c>
      <c r="I40" s="76">
        <v>3.95</v>
      </c>
      <c r="J40" t="s">
        <v>105</v>
      </c>
      <c r="K40" s="76">
        <v>5.17</v>
      </c>
      <c r="L40" s="76">
        <v>1.54</v>
      </c>
      <c r="M40" s="76">
        <v>4586389.4400000004</v>
      </c>
      <c r="N40" s="76">
        <v>146.25</v>
      </c>
      <c r="O40" s="76">
        <v>6707.594556</v>
      </c>
      <c r="P40" s="76">
        <v>0.11</v>
      </c>
      <c r="Q40" s="76">
        <v>0</v>
      </c>
    </row>
    <row r="41" spans="2:17">
      <c r="B41" t="s">
        <v>3150</v>
      </c>
      <c r="C41" t="s">
        <v>2512</v>
      </c>
      <c r="D41" t="s">
        <v>2527</v>
      </c>
      <c r="E41"/>
      <c r="F41" t="s">
        <v>1297</v>
      </c>
      <c r="G41" t="s">
        <v>2518</v>
      </c>
      <c r="H41" t="s">
        <v>153</v>
      </c>
      <c r="I41" s="76">
        <v>3.95</v>
      </c>
      <c r="J41" t="s">
        <v>105</v>
      </c>
      <c r="K41" s="76">
        <v>5.17</v>
      </c>
      <c r="L41" s="76">
        <v>1.54</v>
      </c>
      <c r="M41" s="76">
        <v>2764091.06</v>
      </c>
      <c r="N41" s="76">
        <v>147.28</v>
      </c>
      <c r="O41" s="76">
        <v>4070.953313168</v>
      </c>
      <c r="P41" s="76">
        <v>7.0000000000000007E-2</v>
      </c>
      <c r="Q41" s="76">
        <v>0</v>
      </c>
    </row>
    <row r="42" spans="2:17">
      <c r="B42" t="s">
        <v>3150</v>
      </c>
      <c r="C42" t="s">
        <v>2512</v>
      </c>
      <c r="D42" t="s">
        <v>2528</v>
      </c>
      <c r="E42"/>
      <c r="F42" t="s">
        <v>1297</v>
      </c>
      <c r="G42" t="s">
        <v>2518</v>
      </c>
      <c r="H42" t="s">
        <v>153</v>
      </c>
      <c r="I42" s="76">
        <v>3.95</v>
      </c>
      <c r="J42" t="s">
        <v>105</v>
      </c>
      <c r="K42" s="76">
        <v>5.17</v>
      </c>
      <c r="L42" s="76">
        <v>1.54</v>
      </c>
      <c r="M42" s="76">
        <v>2779416.64</v>
      </c>
      <c r="N42" s="76">
        <v>147.72</v>
      </c>
      <c r="O42" s="76">
        <v>4105.7542606079996</v>
      </c>
      <c r="P42" s="76">
        <v>7.0000000000000007E-2</v>
      </c>
      <c r="Q42" s="76">
        <v>0</v>
      </c>
    </row>
    <row r="43" spans="2:17">
      <c r="B43" t="s">
        <v>3151</v>
      </c>
      <c r="C43" t="s">
        <v>2512</v>
      </c>
      <c r="D43" t="s">
        <v>2542</v>
      </c>
      <c r="E43"/>
      <c r="F43" t="s">
        <v>1286</v>
      </c>
      <c r="G43" t="s">
        <v>2543</v>
      </c>
      <c r="H43" t="s">
        <v>275</v>
      </c>
      <c r="I43" s="76">
        <v>5.48</v>
      </c>
      <c r="J43" t="s">
        <v>105</v>
      </c>
      <c r="K43" s="76">
        <v>4.49</v>
      </c>
      <c r="L43" s="76">
        <v>2.76</v>
      </c>
      <c r="M43" s="76">
        <v>217132728.80000001</v>
      </c>
      <c r="N43" s="76">
        <v>126.22</v>
      </c>
      <c r="O43" s="76">
        <v>274064.93029136001</v>
      </c>
      <c r="P43" s="76">
        <v>4.63</v>
      </c>
      <c r="Q43" s="76">
        <v>0.15</v>
      </c>
    </row>
    <row r="44" spans="2:17">
      <c r="B44" t="s">
        <v>3152</v>
      </c>
      <c r="C44" t="s">
        <v>2512</v>
      </c>
      <c r="D44" t="s">
        <v>2537</v>
      </c>
      <c r="E44"/>
      <c r="F44" t="s">
        <v>1286</v>
      </c>
      <c r="G44" t="s">
        <v>2538</v>
      </c>
      <c r="H44" t="s">
        <v>275</v>
      </c>
      <c r="I44" s="76">
        <v>7.66</v>
      </c>
      <c r="J44" t="s">
        <v>105</v>
      </c>
      <c r="K44" s="76">
        <v>3.31</v>
      </c>
      <c r="L44" s="76">
        <v>4.68</v>
      </c>
      <c r="M44" s="76">
        <v>9606952.6099999994</v>
      </c>
      <c r="N44" s="76">
        <v>91.79</v>
      </c>
      <c r="O44" s="76">
        <v>8818.2218007190004</v>
      </c>
      <c r="P44" s="76">
        <v>0.15</v>
      </c>
      <c r="Q44" s="76">
        <v>0</v>
      </c>
    </row>
    <row r="45" spans="2:17">
      <c r="B45" t="s">
        <v>3152</v>
      </c>
      <c r="C45" t="s">
        <v>2512</v>
      </c>
      <c r="D45" t="s">
        <v>2539</v>
      </c>
      <c r="E45"/>
      <c r="F45" t="s">
        <v>1286</v>
      </c>
      <c r="G45" t="s">
        <v>2540</v>
      </c>
      <c r="H45" t="s">
        <v>275</v>
      </c>
      <c r="I45" s="76">
        <v>8.0299999999999994</v>
      </c>
      <c r="J45" t="s">
        <v>105</v>
      </c>
      <c r="K45" s="76">
        <v>3.31</v>
      </c>
      <c r="L45" s="76">
        <v>3.23</v>
      </c>
      <c r="M45" s="76">
        <v>234375562.52000001</v>
      </c>
      <c r="N45" s="76">
        <v>103.03</v>
      </c>
      <c r="O45" s="76">
        <v>241477.14206435601</v>
      </c>
      <c r="P45" s="76">
        <v>4.08</v>
      </c>
      <c r="Q45" s="76">
        <v>0.13</v>
      </c>
    </row>
    <row r="46" spans="2:17">
      <c r="B46" t="s">
        <v>3152</v>
      </c>
      <c r="C46" t="s">
        <v>2512</v>
      </c>
      <c r="D46" t="s">
        <v>2541</v>
      </c>
      <c r="E46"/>
      <c r="F46" t="s">
        <v>1286</v>
      </c>
      <c r="G46" t="s">
        <v>2257</v>
      </c>
      <c r="H46" t="s">
        <v>275</v>
      </c>
      <c r="I46" s="76">
        <v>7.26</v>
      </c>
      <c r="J46" t="s">
        <v>105</v>
      </c>
      <c r="K46" s="76">
        <v>3.31</v>
      </c>
      <c r="L46" s="76">
        <v>4.78</v>
      </c>
      <c r="M46" s="76">
        <v>2489623.73</v>
      </c>
      <c r="N46" s="76">
        <v>91.89</v>
      </c>
      <c r="O46" s="76">
        <v>2287.7152454970001</v>
      </c>
      <c r="P46" s="76">
        <v>0.04</v>
      </c>
      <c r="Q46" s="76">
        <v>0</v>
      </c>
    </row>
    <row r="47" spans="2:17">
      <c r="B47" t="s">
        <v>3153</v>
      </c>
      <c r="C47" t="s">
        <v>2512</v>
      </c>
      <c r="D47" t="s">
        <v>2654</v>
      </c>
      <c r="E47"/>
      <c r="F47" t="s">
        <v>468</v>
      </c>
      <c r="G47" t="s">
        <v>2655</v>
      </c>
      <c r="H47" t="s">
        <v>469</v>
      </c>
      <c r="I47" s="76">
        <v>2.4700000000000002</v>
      </c>
      <c r="J47" t="s">
        <v>105</v>
      </c>
      <c r="K47" s="76">
        <v>4.5999999999999996</v>
      </c>
      <c r="L47" s="76">
        <v>2.17</v>
      </c>
      <c r="M47" s="76">
        <v>39600000</v>
      </c>
      <c r="N47" s="76">
        <v>110.99</v>
      </c>
      <c r="O47" s="76">
        <v>43952.04</v>
      </c>
      <c r="P47" s="76">
        <v>0.74</v>
      </c>
      <c r="Q47" s="76">
        <v>0.02</v>
      </c>
    </row>
    <row r="48" spans="2:17">
      <c r="B48" t="s">
        <v>3154</v>
      </c>
      <c r="C48" t="s">
        <v>2512</v>
      </c>
      <c r="D48" t="s">
        <v>2634</v>
      </c>
      <c r="E48"/>
      <c r="F48" t="s">
        <v>491</v>
      </c>
      <c r="G48" t="s">
        <v>2635</v>
      </c>
      <c r="H48" t="s">
        <v>153</v>
      </c>
      <c r="I48" s="76">
        <v>4.2300000000000004</v>
      </c>
      <c r="J48" t="s">
        <v>105</v>
      </c>
      <c r="K48" s="76">
        <v>4.7</v>
      </c>
      <c r="L48" s="76">
        <v>1.5</v>
      </c>
      <c r="M48" s="76">
        <v>36983693.210000001</v>
      </c>
      <c r="N48" s="76">
        <v>140.93</v>
      </c>
      <c r="O48" s="76">
        <v>52121.118840853</v>
      </c>
      <c r="P48" s="76">
        <v>0.88</v>
      </c>
      <c r="Q48" s="76">
        <v>0.03</v>
      </c>
    </row>
    <row r="49" spans="2:17">
      <c r="B49" t="s">
        <v>3155</v>
      </c>
      <c r="C49" t="s">
        <v>2512</v>
      </c>
      <c r="D49" t="s">
        <v>2559</v>
      </c>
      <c r="E49"/>
      <c r="F49" t="s">
        <v>474</v>
      </c>
      <c r="G49" t="s">
        <v>2560</v>
      </c>
      <c r="H49" t="s">
        <v>275</v>
      </c>
      <c r="I49" s="76">
        <v>5.97</v>
      </c>
      <c r="J49" t="s">
        <v>105</v>
      </c>
      <c r="K49" s="76">
        <v>5.0999999999999996</v>
      </c>
      <c r="L49" s="76">
        <v>1.71</v>
      </c>
      <c r="M49" s="76">
        <v>79123732.879999995</v>
      </c>
      <c r="N49" s="76">
        <v>128.88</v>
      </c>
      <c r="O49" s="76">
        <v>101974.666935744</v>
      </c>
      <c r="P49" s="76">
        <v>1.72</v>
      </c>
      <c r="Q49" s="76">
        <v>0.05</v>
      </c>
    </row>
    <row r="50" spans="2:17">
      <c r="B50" t="s">
        <v>3155</v>
      </c>
      <c r="C50" t="s">
        <v>2512</v>
      </c>
      <c r="D50" t="s">
        <v>2566</v>
      </c>
      <c r="E50"/>
      <c r="F50" t="s">
        <v>474</v>
      </c>
      <c r="G50" t="s">
        <v>2567</v>
      </c>
      <c r="H50" t="s">
        <v>275</v>
      </c>
      <c r="I50" s="76">
        <v>5.84</v>
      </c>
      <c r="J50" t="s">
        <v>105</v>
      </c>
      <c r="K50" s="76">
        <v>5.0999999999999996</v>
      </c>
      <c r="L50" s="76">
        <v>2.78</v>
      </c>
      <c r="M50" s="76">
        <v>12317688.91</v>
      </c>
      <c r="N50" s="76">
        <v>117.12</v>
      </c>
      <c r="O50" s="76">
        <v>14426.477251392</v>
      </c>
      <c r="P50" s="76">
        <v>0.24</v>
      </c>
      <c r="Q50" s="76">
        <v>0.01</v>
      </c>
    </row>
    <row r="51" spans="2:17">
      <c r="B51" t="s">
        <v>3155</v>
      </c>
      <c r="C51" t="s">
        <v>2512</v>
      </c>
      <c r="D51" t="s">
        <v>2568</v>
      </c>
      <c r="E51"/>
      <c r="F51" t="s">
        <v>474</v>
      </c>
      <c r="G51" t="s">
        <v>2569</v>
      </c>
      <c r="H51" t="s">
        <v>275</v>
      </c>
      <c r="I51" s="76">
        <v>5.84</v>
      </c>
      <c r="J51" t="s">
        <v>105</v>
      </c>
      <c r="K51" s="76">
        <v>5.0999999999999996</v>
      </c>
      <c r="L51" s="76">
        <v>2.78</v>
      </c>
      <c r="M51" s="76">
        <v>5290316.7</v>
      </c>
      <c r="N51" s="76">
        <v>117.45</v>
      </c>
      <c r="O51" s="76">
        <v>6213.4769641499997</v>
      </c>
      <c r="P51" s="76">
        <v>0.11</v>
      </c>
      <c r="Q51" s="76">
        <v>0</v>
      </c>
    </row>
    <row r="52" spans="2:17">
      <c r="B52" t="s">
        <v>3155</v>
      </c>
      <c r="C52" t="s">
        <v>2512</v>
      </c>
      <c r="D52" t="s">
        <v>2572</v>
      </c>
      <c r="E52"/>
      <c r="F52" t="s">
        <v>474</v>
      </c>
      <c r="G52" t="s">
        <v>2573</v>
      </c>
      <c r="H52" t="s">
        <v>275</v>
      </c>
      <c r="I52" s="76">
        <v>5.98</v>
      </c>
      <c r="J52" t="s">
        <v>105</v>
      </c>
      <c r="K52" s="76">
        <v>5.0999999999999996</v>
      </c>
      <c r="L52" s="76">
        <v>1.65</v>
      </c>
      <c r="M52" s="76">
        <v>1527947.5</v>
      </c>
      <c r="N52" s="76">
        <v>123.98</v>
      </c>
      <c r="O52" s="76">
        <v>1894.3493105</v>
      </c>
      <c r="P52" s="76">
        <v>0.03</v>
      </c>
      <c r="Q52" s="76">
        <v>0</v>
      </c>
    </row>
    <row r="53" spans="2:17">
      <c r="B53" t="s">
        <v>3155</v>
      </c>
      <c r="C53" t="s">
        <v>2512</v>
      </c>
      <c r="D53" t="s">
        <v>2574</v>
      </c>
      <c r="E53"/>
      <c r="F53" t="s">
        <v>474</v>
      </c>
      <c r="G53" t="s">
        <v>2575</v>
      </c>
      <c r="H53" t="s">
        <v>275</v>
      </c>
      <c r="I53" s="76">
        <v>5.84</v>
      </c>
      <c r="J53" t="s">
        <v>105</v>
      </c>
      <c r="K53" s="76">
        <v>5.0999999999999996</v>
      </c>
      <c r="L53" s="76">
        <v>2.78</v>
      </c>
      <c r="M53" s="76">
        <v>13473710.75</v>
      </c>
      <c r="N53" s="76">
        <v>116.34</v>
      </c>
      <c r="O53" s="76">
        <v>15675.315086549999</v>
      </c>
      <c r="P53" s="76">
        <v>0.27</v>
      </c>
      <c r="Q53" s="76">
        <v>0.01</v>
      </c>
    </row>
    <row r="54" spans="2:17">
      <c r="B54" t="s">
        <v>3155</v>
      </c>
      <c r="C54" t="s">
        <v>2512</v>
      </c>
      <c r="D54" t="s">
        <v>2616</v>
      </c>
      <c r="E54"/>
      <c r="F54" t="s">
        <v>474</v>
      </c>
      <c r="G54" t="s">
        <v>2617</v>
      </c>
      <c r="H54" t="s">
        <v>275</v>
      </c>
      <c r="I54" s="76">
        <v>5.84</v>
      </c>
      <c r="J54" t="s">
        <v>105</v>
      </c>
      <c r="K54" s="76">
        <v>5.0999999999999996</v>
      </c>
      <c r="L54" s="76">
        <v>2.78</v>
      </c>
      <c r="M54" s="76">
        <v>21220650.719999999</v>
      </c>
      <c r="N54" s="76">
        <v>116.32</v>
      </c>
      <c r="O54" s="76">
        <v>24683.860917504</v>
      </c>
      <c r="P54" s="76">
        <v>0.42</v>
      </c>
      <c r="Q54" s="76">
        <v>0.01</v>
      </c>
    </row>
    <row r="55" spans="2:17">
      <c r="B55" t="s">
        <v>3155</v>
      </c>
      <c r="C55" t="s">
        <v>2512</v>
      </c>
      <c r="D55" t="s">
        <v>2582</v>
      </c>
      <c r="E55"/>
      <c r="F55" t="s">
        <v>474</v>
      </c>
      <c r="G55" t="s">
        <v>2583</v>
      </c>
      <c r="H55" t="s">
        <v>275</v>
      </c>
      <c r="I55" s="76">
        <v>5.96</v>
      </c>
      <c r="J55" t="s">
        <v>105</v>
      </c>
      <c r="K55" s="76">
        <v>5.0999999999999996</v>
      </c>
      <c r="L55" s="76">
        <v>1.84</v>
      </c>
      <c r="M55" s="76">
        <v>1844624.53</v>
      </c>
      <c r="N55" s="76">
        <v>122.62</v>
      </c>
      <c r="O55" s="76">
        <v>2261.8785986859998</v>
      </c>
      <c r="P55" s="76">
        <v>0.04</v>
      </c>
      <c r="Q55" s="76">
        <v>0</v>
      </c>
    </row>
    <row r="56" spans="2:17">
      <c r="B56" t="s">
        <v>3155</v>
      </c>
      <c r="C56" t="s">
        <v>2512</v>
      </c>
      <c r="D56" t="s">
        <v>2584</v>
      </c>
      <c r="E56"/>
      <c r="F56" t="s">
        <v>474</v>
      </c>
      <c r="G56" t="s">
        <v>2585</v>
      </c>
      <c r="H56" t="s">
        <v>275</v>
      </c>
      <c r="I56" s="76">
        <v>5.95</v>
      </c>
      <c r="J56" t="s">
        <v>105</v>
      </c>
      <c r="K56" s="76">
        <v>5.0999999999999996</v>
      </c>
      <c r="L56" s="76">
        <v>1.85</v>
      </c>
      <c r="M56" s="76">
        <v>3040290.03</v>
      </c>
      <c r="N56" s="76">
        <v>122.44</v>
      </c>
      <c r="O56" s="76">
        <v>3722.5311127320001</v>
      </c>
      <c r="P56" s="76">
        <v>0.06</v>
      </c>
      <c r="Q56" s="76">
        <v>0</v>
      </c>
    </row>
    <row r="57" spans="2:17">
      <c r="B57" t="s">
        <v>3155</v>
      </c>
      <c r="C57" t="s">
        <v>2512</v>
      </c>
      <c r="D57" t="s">
        <v>2586</v>
      </c>
      <c r="E57"/>
      <c r="F57" t="s">
        <v>474</v>
      </c>
      <c r="G57" t="s">
        <v>2587</v>
      </c>
      <c r="H57" t="s">
        <v>275</v>
      </c>
      <c r="I57" s="76">
        <v>5.92</v>
      </c>
      <c r="J57" t="s">
        <v>105</v>
      </c>
      <c r="K57" s="76">
        <v>5.0999999999999996</v>
      </c>
      <c r="L57" s="76">
        <v>2.09</v>
      </c>
      <c r="M57" s="76">
        <v>2669612.7799999998</v>
      </c>
      <c r="N57" s="76">
        <v>119.78</v>
      </c>
      <c r="O57" s="76">
        <v>3197.6621878840001</v>
      </c>
      <c r="P57" s="76">
        <v>0.05</v>
      </c>
      <c r="Q57" s="76">
        <v>0</v>
      </c>
    </row>
    <row r="58" spans="2:17">
      <c r="B58" t="s">
        <v>3155</v>
      </c>
      <c r="C58" t="s">
        <v>2512</v>
      </c>
      <c r="D58" t="s">
        <v>2588</v>
      </c>
      <c r="E58"/>
      <c r="F58" t="s">
        <v>474</v>
      </c>
      <c r="G58" t="s">
        <v>2589</v>
      </c>
      <c r="H58" t="s">
        <v>275</v>
      </c>
      <c r="I58" s="76">
        <v>5.84</v>
      </c>
      <c r="J58" t="s">
        <v>105</v>
      </c>
      <c r="K58" s="76">
        <v>5.0999999999999996</v>
      </c>
      <c r="L58" s="76">
        <v>2.78</v>
      </c>
      <c r="M58" s="76">
        <v>8326120.7300000004</v>
      </c>
      <c r="N58" s="76">
        <v>114.81</v>
      </c>
      <c r="O58" s="76">
        <v>9559.2192101130004</v>
      </c>
      <c r="P58" s="76">
        <v>0.16</v>
      </c>
      <c r="Q58" s="76">
        <v>0.01</v>
      </c>
    </row>
    <row r="59" spans="2:17">
      <c r="B59" t="s">
        <v>3155</v>
      </c>
      <c r="C59" t="s">
        <v>2512</v>
      </c>
      <c r="D59" t="s">
        <v>2620</v>
      </c>
      <c r="E59"/>
      <c r="F59" t="s">
        <v>474</v>
      </c>
      <c r="G59" t="s">
        <v>2621</v>
      </c>
      <c r="H59" t="s">
        <v>275</v>
      </c>
      <c r="I59" s="76">
        <v>6</v>
      </c>
      <c r="J59" t="s">
        <v>105</v>
      </c>
      <c r="K59" s="76">
        <v>5.0999999999999996</v>
      </c>
      <c r="L59" s="76">
        <v>1.47</v>
      </c>
      <c r="M59" s="76">
        <v>905012.97</v>
      </c>
      <c r="N59" s="76">
        <v>127.9</v>
      </c>
      <c r="O59" s="76">
        <v>1157.51158863</v>
      </c>
      <c r="P59" s="76">
        <v>0.02</v>
      </c>
      <c r="Q59" s="76">
        <v>0</v>
      </c>
    </row>
    <row r="60" spans="2:17">
      <c r="B60" t="s">
        <v>3155</v>
      </c>
      <c r="C60" t="s">
        <v>2512</v>
      </c>
      <c r="D60" t="s">
        <v>2624</v>
      </c>
      <c r="E60"/>
      <c r="F60" t="s">
        <v>474</v>
      </c>
      <c r="G60" t="s">
        <v>2621</v>
      </c>
      <c r="H60" t="s">
        <v>275</v>
      </c>
      <c r="I60" s="76">
        <v>5.86</v>
      </c>
      <c r="J60" t="s">
        <v>105</v>
      </c>
      <c r="K60" s="76">
        <v>5.0999999999999996</v>
      </c>
      <c r="L60" s="76">
        <v>2.6</v>
      </c>
      <c r="M60" s="76">
        <v>4269942.43</v>
      </c>
      <c r="N60" s="76">
        <v>119.8</v>
      </c>
      <c r="O60" s="76">
        <v>5115.3910311400005</v>
      </c>
      <c r="P60" s="76">
        <v>0.09</v>
      </c>
      <c r="Q60" s="76">
        <v>0</v>
      </c>
    </row>
    <row r="61" spans="2:17">
      <c r="B61" t="s">
        <v>3155</v>
      </c>
      <c r="C61" t="s">
        <v>2512</v>
      </c>
      <c r="D61" t="s">
        <v>2625</v>
      </c>
      <c r="E61"/>
      <c r="F61" t="s">
        <v>474</v>
      </c>
      <c r="G61" t="s">
        <v>2621</v>
      </c>
      <c r="H61" t="s">
        <v>275</v>
      </c>
      <c r="I61" s="76">
        <v>5.9</v>
      </c>
      <c r="J61" t="s">
        <v>105</v>
      </c>
      <c r="K61" s="76">
        <v>5.0999999999999996</v>
      </c>
      <c r="L61" s="76">
        <v>2.2599999999999998</v>
      </c>
      <c r="M61" s="76">
        <v>195384.66</v>
      </c>
      <c r="N61" s="76">
        <v>122.05</v>
      </c>
      <c r="O61" s="76">
        <v>238.46697753000001</v>
      </c>
      <c r="P61" s="76">
        <v>0</v>
      </c>
      <c r="Q61" s="76">
        <v>0</v>
      </c>
    </row>
    <row r="62" spans="2:17">
      <c r="B62" t="s">
        <v>3155</v>
      </c>
      <c r="C62" t="s">
        <v>2512</v>
      </c>
      <c r="D62" t="s">
        <v>2626</v>
      </c>
      <c r="E62"/>
      <c r="F62" t="s">
        <v>474</v>
      </c>
      <c r="G62" t="s">
        <v>2621</v>
      </c>
      <c r="H62" t="s">
        <v>275</v>
      </c>
      <c r="I62" s="76">
        <v>5.91</v>
      </c>
      <c r="J62" t="s">
        <v>105</v>
      </c>
      <c r="K62" s="76">
        <v>5.0999999999999996</v>
      </c>
      <c r="L62" s="76">
        <v>2.17</v>
      </c>
      <c r="M62" s="76">
        <v>393421.37</v>
      </c>
      <c r="N62" s="76">
        <v>122.69</v>
      </c>
      <c r="O62" s="76">
        <v>482.688678853</v>
      </c>
      <c r="P62" s="76">
        <v>0.01</v>
      </c>
      <c r="Q62" s="76">
        <v>0</v>
      </c>
    </row>
    <row r="63" spans="2:17">
      <c r="B63" t="s">
        <v>3155</v>
      </c>
      <c r="C63" t="s">
        <v>2512</v>
      </c>
      <c r="D63" t="s">
        <v>2627</v>
      </c>
      <c r="E63"/>
      <c r="F63" t="s">
        <v>474</v>
      </c>
      <c r="G63" t="s">
        <v>2621</v>
      </c>
      <c r="H63" t="s">
        <v>275</v>
      </c>
      <c r="I63" s="76">
        <v>5.86</v>
      </c>
      <c r="J63" t="s">
        <v>105</v>
      </c>
      <c r="K63" s="76">
        <v>5.0999999999999996</v>
      </c>
      <c r="L63" s="76">
        <v>2.62</v>
      </c>
      <c r="M63" s="76">
        <v>4251492.05</v>
      </c>
      <c r="N63" s="76">
        <v>119.53</v>
      </c>
      <c r="O63" s="76">
        <v>5081.8084473649997</v>
      </c>
      <c r="P63" s="76">
        <v>0.09</v>
      </c>
      <c r="Q63" s="76">
        <v>0</v>
      </c>
    </row>
    <row r="64" spans="2:17">
      <c r="B64" t="s">
        <v>3155</v>
      </c>
      <c r="C64" t="s">
        <v>2512</v>
      </c>
      <c r="D64" t="s">
        <v>2628</v>
      </c>
      <c r="E64"/>
      <c r="F64" t="s">
        <v>474</v>
      </c>
      <c r="G64" t="s">
        <v>2621</v>
      </c>
      <c r="H64" t="s">
        <v>275</v>
      </c>
      <c r="I64" s="76">
        <v>5.91</v>
      </c>
      <c r="J64" t="s">
        <v>105</v>
      </c>
      <c r="K64" s="76">
        <v>5.0999999999999996</v>
      </c>
      <c r="L64" s="76">
        <v>2.19</v>
      </c>
      <c r="M64" s="76">
        <v>236078.83</v>
      </c>
      <c r="N64" s="76">
        <v>122.67</v>
      </c>
      <c r="O64" s="76">
        <v>289.59790076100001</v>
      </c>
      <c r="P64" s="76">
        <v>0</v>
      </c>
      <c r="Q64" s="76">
        <v>0</v>
      </c>
    </row>
    <row r="65" spans="2:17">
      <c r="B65" t="s">
        <v>3155</v>
      </c>
      <c r="C65" t="s">
        <v>2512</v>
      </c>
      <c r="D65" t="s">
        <v>2629</v>
      </c>
      <c r="E65"/>
      <c r="F65" t="s">
        <v>474</v>
      </c>
      <c r="G65" t="s">
        <v>2621</v>
      </c>
      <c r="H65" t="s">
        <v>275</v>
      </c>
      <c r="I65" s="76">
        <v>5.84</v>
      </c>
      <c r="J65" t="s">
        <v>105</v>
      </c>
      <c r="K65" s="76">
        <v>5.0999999999999996</v>
      </c>
      <c r="L65" s="76">
        <v>2.78</v>
      </c>
      <c r="M65" s="76">
        <v>4366154.3600000003</v>
      </c>
      <c r="N65" s="76">
        <v>118.58</v>
      </c>
      <c r="O65" s="76">
        <v>5177.3858400879999</v>
      </c>
      <c r="P65" s="76">
        <v>0.09</v>
      </c>
      <c r="Q65" s="76">
        <v>0</v>
      </c>
    </row>
    <row r="66" spans="2:17">
      <c r="B66" t="s">
        <v>3155</v>
      </c>
      <c r="C66" t="s">
        <v>2512</v>
      </c>
      <c r="D66" t="s">
        <v>2630</v>
      </c>
      <c r="E66"/>
      <c r="F66" t="s">
        <v>474</v>
      </c>
      <c r="G66" t="s">
        <v>2621</v>
      </c>
      <c r="H66" t="s">
        <v>275</v>
      </c>
      <c r="I66" s="76">
        <v>5.84</v>
      </c>
      <c r="J66" t="s">
        <v>105</v>
      </c>
      <c r="K66" s="76">
        <v>5.0999999999999996</v>
      </c>
      <c r="L66" s="76">
        <v>2.78</v>
      </c>
      <c r="M66" s="76">
        <v>4188931.8</v>
      </c>
      <c r="N66" s="76">
        <v>118.58</v>
      </c>
      <c r="O66" s="76">
        <v>4967.2353284399996</v>
      </c>
      <c r="P66" s="76">
        <v>0.08</v>
      </c>
      <c r="Q66" s="76">
        <v>0</v>
      </c>
    </row>
    <row r="67" spans="2:17">
      <c r="B67" t="s">
        <v>3155</v>
      </c>
      <c r="C67" t="s">
        <v>2512</v>
      </c>
      <c r="D67" t="s">
        <v>2631</v>
      </c>
      <c r="E67"/>
      <c r="F67" t="s">
        <v>474</v>
      </c>
      <c r="G67" t="s">
        <v>2621</v>
      </c>
      <c r="H67" t="s">
        <v>275</v>
      </c>
      <c r="I67" s="76">
        <v>5.9</v>
      </c>
      <c r="J67" t="s">
        <v>105</v>
      </c>
      <c r="K67" s="76">
        <v>5.0999999999999996</v>
      </c>
      <c r="L67" s="76">
        <v>2.31</v>
      </c>
      <c r="M67" s="76">
        <v>921770.2</v>
      </c>
      <c r="N67" s="76">
        <v>121.36</v>
      </c>
      <c r="O67" s="76">
        <v>1118.6603147200001</v>
      </c>
      <c r="P67" s="76">
        <v>0.02</v>
      </c>
      <c r="Q67" s="76">
        <v>0</v>
      </c>
    </row>
    <row r="68" spans="2:17">
      <c r="B68" t="s">
        <v>3155</v>
      </c>
      <c r="C68" t="s">
        <v>2512</v>
      </c>
      <c r="D68" t="s">
        <v>2622</v>
      </c>
      <c r="E68"/>
      <c r="F68" t="s">
        <v>474</v>
      </c>
      <c r="G68" t="s">
        <v>2621</v>
      </c>
      <c r="H68" t="s">
        <v>275</v>
      </c>
      <c r="I68" s="76">
        <v>5.84</v>
      </c>
      <c r="J68" t="s">
        <v>105</v>
      </c>
      <c r="K68" s="76">
        <v>5.0999999999999996</v>
      </c>
      <c r="L68" s="76">
        <v>2.77</v>
      </c>
      <c r="M68" s="76">
        <v>4322145.84</v>
      </c>
      <c r="N68" s="76">
        <v>118.17</v>
      </c>
      <c r="O68" s="76">
        <v>5107.4797391279999</v>
      </c>
      <c r="P68" s="76">
        <v>0.09</v>
      </c>
      <c r="Q68" s="76">
        <v>0</v>
      </c>
    </row>
    <row r="69" spans="2:17">
      <c r="B69" t="s">
        <v>3155</v>
      </c>
      <c r="C69" t="s">
        <v>2512</v>
      </c>
      <c r="D69" t="s">
        <v>2623</v>
      </c>
      <c r="E69"/>
      <c r="F69" t="s">
        <v>474</v>
      </c>
      <c r="G69" t="s">
        <v>2621</v>
      </c>
      <c r="H69" t="s">
        <v>275</v>
      </c>
      <c r="I69" s="76">
        <v>5.84</v>
      </c>
      <c r="J69" t="s">
        <v>105</v>
      </c>
      <c r="K69" s="76">
        <v>5.0999999999999996</v>
      </c>
      <c r="L69" s="76">
        <v>2.78</v>
      </c>
      <c r="M69" s="76">
        <v>4212813.43</v>
      </c>
      <c r="N69" s="76">
        <v>117.12</v>
      </c>
      <c r="O69" s="76">
        <v>4934.0470892160001</v>
      </c>
      <c r="P69" s="76">
        <v>0.08</v>
      </c>
      <c r="Q69" s="76">
        <v>0</v>
      </c>
    </row>
    <row r="70" spans="2:17">
      <c r="B70" t="s">
        <v>3155</v>
      </c>
      <c r="C70" t="s">
        <v>2512</v>
      </c>
      <c r="D70" t="s">
        <v>2602</v>
      </c>
      <c r="E70"/>
      <c r="F70" t="s">
        <v>474</v>
      </c>
      <c r="G70" t="s">
        <v>2603</v>
      </c>
      <c r="H70" t="s">
        <v>275</v>
      </c>
      <c r="I70" s="76">
        <v>5.85</v>
      </c>
      <c r="J70" t="s">
        <v>105</v>
      </c>
      <c r="K70" s="76">
        <v>5.0999999999999996</v>
      </c>
      <c r="L70" s="76">
        <v>2.69</v>
      </c>
      <c r="M70" s="76">
        <v>4354121.8099999996</v>
      </c>
      <c r="N70" s="76">
        <v>119.03</v>
      </c>
      <c r="O70" s="76">
        <v>5182.7111904430003</v>
      </c>
      <c r="P70" s="76">
        <v>0.09</v>
      </c>
      <c r="Q70" s="76">
        <v>0</v>
      </c>
    </row>
    <row r="71" spans="2:17">
      <c r="B71" t="s">
        <v>3155</v>
      </c>
      <c r="C71" t="s">
        <v>2512</v>
      </c>
      <c r="D71" t="s">
        <v>2562</v>
      </c>
      <c r="E71"/>
      <c r="F71" t="s">
        <v>474</v>
      </c>
      <c r="G71" t="s">
        <v>2563</v>
      </c>
      <c r="H71" t="s">
        <v>275</v>
      </c>
      <c r="I71" s="76">
        <v>5.84</v>
      </c>
      <c r="J71" t="s">
        <v>105</v>
      </c>
      <c r="K71" s="76">
        <v>5.0999999999999996</v>
      </c>
      <c r="L71" s="76">
        <v>2.74</v>
      </c>
      <c r="M71" s="76">
        <v>10178244.35</v>
      </c>
      <c r="N71" s="76">
        <v>118.87</v>
      </c>
      <c r="O71" s="76">
        <v>12098.879058844999</v>
      </c>
      <c r="P71" s="76">
        <v>0.2</v>
      </c>
      <c r="Q71" s="76">
        <v>0.01</v>
      </c>
    </row>
    <row r="72" spans="2:17">
      <c r="B72" t="s">
        <v>3155</v>
      </c>
      <c r="C72" t="s">
        <v>2512</v>
      </c>
      <c r="D72" t="s">
        <v>2618</v>
      </c>
      <c r="E72"/>
      <c r="F72" t="s">
        <v>474</v>
      </c>
      <c r="G72" t="s">
        <v>2619</v>
      </c>
      <c r="H72" t="s">
        <v>275</v>
      </c>
      <c r="I72" s="76">
        <v>6</v>
      </c>
      <c r="J72" t="s">
        <v>105</v>
      </c>
      <c r="K72" s="76">
        <v>5.0999999999999996</v>
      </c>
      <c r="L72" s="76">
        <v>1.47</v>
      </c>
      <c r="M72" s="76">
        <v>4122984.42</v>
      </c>
      <c r="N72" s="76">
        <v>127.91</v>
      </c>
      <c r="O72" s="76">
        <v>5273.7093716219997</v>
      </c>
      <c r="P72" s="76">
        <v>0.09</v>
      </c>
      <c r="Q72" s="76">
        <v>0</v>
      </c>
    </row>
    <row r="73" spans="2:17">
      <c r="B73" t="s">
        <v>3155</v>
      </c>
      <c r="C73" t="s">
        <v>2512</v>
      </c>
      <c r="D73" t="s">
        <v>2561</v>
      </c>
      <c r="E73"/>
      <c r="F73" t="s">
        <v>474</v>
      </c>
      <c r="G73" t="s">
        <v>1316</v>
      </c>
      <c r="H73" t="s">
        <v>275</v>
      </c>
      <c r="I73" s="76">
        <v>5.84</v>
      </c>
      <c r="J73" t="s">
        <v>105</v>
      </c>
      <c r="K73" s="76">
        <v>5.0999999999999996</v>
      </c>
      <c r="L73" s="76">
        <v>2.75</v>
      </c>
      <c r="M73" s="76">
        <v>15729896.09</v>
      </c>
      <c r="N73" s="76">
        <v>118.77</v>
      </c>
      <c r="O73" s="76">
        <v>18682.397586093</v>
      </c>
      <c r="P73" s="76">
        <v>0.32</v>
      </c>
      <c r="Q73" s="76">
        <v>0.01</v>
      </c>
    </row>
    <row r="74" spans="2:17">
      <c r="B74" t="s">
        <v>3155</v>
      </c>
      <c r="C74" t="s">
        <v>2512</v>
      </c>
      <c r="D74" t="s">
        <v>2564</v>
      </c>
      <c r="E74"/>
      <c r="F74" t="s">
        <v>474</v>
      </c>
      <c r="G74" t="s">
        <v>2565</v>
      </c>
      <c r="H74" t="s">
        <v>275</v>
      </c>
      <c r="I74" s="76">
        <v>5.84</v>
      </c>
      <c r="J74" t="s">
        <v>105</v>
      </c>
      <c r="K74" s="76">
        <v>5.0999999999999996</v>
      </c>
      <c r="L74" s="76">
        <v>2.78</v>
      </c>
      <c r="M74" s="76">
        <v>6269010.7400000002</v>
      </c>
      <c r="N74" s="76">
        <v>117.12</v>
      </c>
      <c r="O74" s="76">
        <v>7342.2653786880001</v>
      </c>
      <c r="P74" s="76">
        <v>0.12</v>
      </c>
      <c r="Q74" s="76">
        <v>0</v>
      </c>
    </row>
    <row r="75" spans="2:17">
      <c r="B75" t="s">
        <v>3155</v>
      </c>
      <c r="C75" t="s">
        <v>2512</v>
      </c>
      <c r="D75" t="s">
        <v>2570</v>
      </c>
      <c r="E75"/>
      <c r="F75" t="s">
        <v>474</v>
      </c>
      <c r="G75" t="s">
        <v>2571</v>
      </c>
      <c r="H75" t="s">
        <v>275</v>
      </c>
      <c r="I75" s="76">
        <v>5.84</v>
      </c>
      <c r="J75" t="s">
        <v>105</v>
      </c>
      <c r="K75" s="76">
        <v>5.0999999999999996</v>
      </c>
      <c r="L75" s="76">
        <v>2.78</v>
      </c>
      <c r="M75" s="76">
        <v>6697722.8499999996</v>
      </c>
      <c r="N75" s="76">
        <v>116.12</v>
      </c>
      <c r="O75" s="76">
        <v>7777.3957734200003</v>
      </c>
      <c r="P75" s="76">
        <v>0.13</v>
      </c>
      <c r="Q75" s="76">
        <v>0</v>
      </c>
    </row>
    <row r="76" spans="2:17">
      <c r="B76" t="s">
        <v>3155</v>
      </c>
      <c r="C76" t="s">
        <v>2512</v>
      </c>
      <c r="D76" t="s">
        <v>2577</v>
      </c>
      <c r="E76"/>
      <c r="F76" t="s">
        <v>474</v>
      </c>
      <c r="G76" t="s">
        <v>2578</v>
      </c>
      <c r="H76" t="s">
        <v>275</v>
      </c>
      <c r="I76" s="76">
        <v>5.84</v>
      </c>
      <c r="J76" t="s">
        <v>105</v>
      </c>
      <c r="K76" s="76">
        <v>5.0999999999999996</v>
      </c>
      <c r="L76" s="76">
        <v>2.78</v>
      </c>
      <c r="M76" s="76">
        <v>7427730.6100000003</v>
      </c>
      <c r="N76" s="76">
        <v>116.66</v>
      </c>
      <c r="O76" s="76">
        <v>8665.1905296259993</v>
      </c>
      <c r="P76" s="76">
        <v>0.15</v>
      </c>
      <c r="Q76" s="76">
        <v>0</v>
      </c>
    </row>
    <row r="77" spans="2:17">
      <c r="B77" t="s">
        <v>3155</v>
      </c>
      <c r="C77" t="s">
        <v>2512</v>
      </c>
      <c r="D77" t="s">
        <v>2581</v>
      </c>
      <c r="E77"/>
      <c r="F77" t="s">
        <v>474</v>
      </c>
      <c r="G77" t="s">
        <v>2311</v>
      </c>
      <c r="H77" t="s">
        <v>275</v>
      </c>
      <c r="I77" s="76">
        <v>5.96</v>
      </c>
      <c r="J77" t="s">
        <v>105</v>
      </c>
      <c r="K77" s="76">
        <v>5.0999999999999996</v>
      </c>
      <c r="L77" s="76">
        <v>1.77</v>
      </c>
      <c r="M77" s="76">
        <v>5037933</v>
      </c>
      <c r="N77" s="76">
        <v>123.6</v>
      </c>
      <c r="O77" s="76">
        <v>6226.8851880000002</v>
      </c>
      <c r="P77" s="76">
        <v>0.11</v>
      </c>
      <c r="Q77" s="76">
        <v>0</v>
      </c>
    </row>
    <row r="78" spans="2:17">
      <c r="B78" t="s">
        <v>3155</v>
      </c>
      <c r="C78" t="s">
        <v>2512</v>
      </c>
      <c r="D78" t="s">
        <v>2576</v>
      </c>
      <c r="E78"/>
      <c r="F78" t="s">
        <v>474</v>
      </c>
      <c r="G78" t="s">
        <v>2552</v>
      </c>
      <c r="H78" t="s">
        <v>275</v>
      </c>
      <c r="I78" s="76">
        <v>5.97</v>
      </c>
      <c r="J78" t="s">
        <v>105</v>
      </c>
      <c r="K78" s="76">
        <v>5.0999999999999996</v>
      </c>
      <c r="L78" s="76">
        <v>1.72</v>
      </c>
      <c r="M78" s="76">
        <v>3670333.04</v>
      </c>
      <c r="N78" s="76">
        <v>124.25</v>
      </c>
      <c r="O78" s="76">
        <v>4560.3888022000001</v>
      </c>
      <c r="P78" s="76">
        <v>0.08</v>
      </c>
      <c r="Q78" s="76">
        <v>0</v>
      </c>
    </row>
    <row r="79" spans="2:17">
      <c r="B79" t="s">
        <v>3155</v>
      </c>
      <c r="C79" t="s">
        <v>2512</v>
      </c>
      <c r="D79" t="s">
        <v>2579</v>
      </c>
      <c r="E79"/>
      <c r="F79" t="s">
        <v>474</v>
      </c>
      <c r="G79" t="s">
        <v>2580</v>
      </c>
      <c r="H79" t="s">
        <v>275</v>
      </c>
      <c r="I79" s="76">
        <v>5.84</v>
      </c>
      <c r="J79" t="s">
        <v>105</v>
      </c>
      <c r="K79" s="76">
        <v>5.0999999999999996</v>
      </c>
      <c r="L79" s="76">
        <v>2.78</v>
      </c>
      <c r="M79" s="76">
        <v>11515098.130000001</v>
      </c>
      <c r="N79" s="76">
        <v>116.88</v>
      </c>
      <c r="O79" s="76">
        <v>13458.846694344</v>
      </c>
      <c r="P79" s="76">
        <v>0.23</v>
      </c>
      <c r="Q79" s="76">
        <v>0.01</v>
      </c>
    </row>
    <row r="80" spans="2:17">
      <c r="B80" t="s">
        <v>3155</v>
      </c>
      <c r="C80" t="s">
        <v>2512</v>
      </c>
      <c r="D80" t="s">
        <v>2590</v>
      </c>
      <c r="E80"/>
      <c r="F80" t="s">
        <v>474</v>
      </c>
      <c r="G80" t="s">
        <v>1905</v>
      </c>
      <c r="H80" t="s">
        <v>275</v>
      </c>
      <c r="I80" s="76">
        <v>5.84</v>
      </c>
      <c r="J80" t="s">
        <v>105</v>
      </c>
      <c r="K80" s="76">
        <v>5.0999999999999996</v>
      </c>
      <c r="L80" s="76">
        <v>2.78</v>
      </c>
      <c r="M80" s="76">
        <v>6092427.6900000004</v>
      </c>
      <c r="N80" s="76">
        <v>114.59</v>
      </c>
      <c r="O80" s="76">
        <v>6981.312889971</v>
      </c>
      <c r="P80" s="76">
        <v>0.12</v>
      </c>
      <c r="Q80" s="76">
        <v>0</v>
      </c>
    </row>
    <row r="81" spans="2:17">
      <c r="B81" t="s">
        <v>3155</v>
      </c>
      <c r="C81" t="s">
        <v>2512</v>
      </c>
      <c r="D81" t="s">
        <v>2591</v>
      </c>
      <c r="E81"/>
      <c r="F81" t="s">
        <v>474</v>
      </c>
      <c r="G81" t="s">
        <v>2487</v>
      </c>
      <c r="H81" t="s">
        <v>275</v>
      </c>
      <c r="I81" s="76">
        <v>5.9</v>
      </c>
      <c r="J81" t="s">
        <v>105</v>
      </c>
      <c r="K81" s="76">
        <v>5.0999999999999996</v>
      </c>
      <c r="L81" s="76">
        <v>2.2799999999999998</v>
      </c>
      <c r="M81" s="76">
        <v>2971174.67</v>
      </c>
      <c r="N81" s="76">
        <v>117.94</v>
      </c>
      <c r="O81" s="76">
        <v>3504.2034057979999</v>
      </c>
      <c r="P81" s="76">
        <v>0.06</v>
      </c>
      <c r="Q81" s="76">
        <v>0</v>
      </c>
    </row>
    <row r="82" spans="2:17">
      <c r="B82" t="s">
        <v>3155</v>
      </c>
      <c r="C82" t="s">
        <v>2512</v>
      </c>
      <c r="D82" t="s">
        <v>2592</v>
      </c>
      <c r="E82"/>
      <c r="F82" t="s">
        <v>474</v>
      </c>
      <c r="G82" t="s">
        <v>2593</v>
      </c>
      <c r="H82" t="s">
        <v>275</v>
      </c>
      <c r="I82" s="76">
        <v>5.89</v>
      </c>
      <c r="J82" t="s">
        <v>105</v>
      </c>
      <c r="K82" s="76">
        <v>5.0999999999999996</v>
      </c>
      <c r="L82" s="76">
        <v>2.34</v>
      </c>
      <c r="M82" s="76">
        <v>764473.11</v>
      </c>
      <c r="N82" s="76">
        <v>117.4</v>
      </c>
      <c r="O82" s="76">
        <v>897.49143114000003</v>
      </c>
      <c r="P82" s="76">
        <v>0.02</v>
      </c>
      <c r="Q82" s="76">
        <v>0</v>
      </c>
    </row>
    <row r="83" spans="2:17">
      <c r="B83" t="s">
        <v>3155</v>
      </c>
      <c r="C83" t="s">
        <v>2512</v>
      </c>
      <c r="D83" t="s">
        <v>2594</v>
      </c>
      <c r="E83"/>
      <c r="F83" t="s">
        <v>474</v>
      </c>
      <c r="G83" t="s">
        <v>2595</v>
      </c>
      <c r="H83" t="s">
        <v>275</v>
      </c>
      <c r="I83" s="76">
        <v>5.84</v>
      </c>
      <c r="J83" t="s">
        <v>105</v>
      </c>
      <c r="K83" s="76">
        <v>5.0999999999999996</v>
      </c>
      <c r="L83" s="76">
        <v>2.78</v>
      </c>
      <c r="M83" s="76">
        <v>8728240.6699999999</v>
      </c>
      <c r="N83" s="76">
        <v>114.69</v>
      </c>
      <c r="O83" s="76">
        <v>10010.419224423</v>
      </c>
      <c r="P83" s="76">
        <v>0.17</v>
      </c>
      <c r="Q83" s="76">
        <v>0.01</v>
      </c>
    </row>
    <row r="84" spans="2:17">
      <c r="B84" t="s">
        <v>3155</v>
      </c>
      <c r="C84" t="s">
        <v>2512</v>
      </c>
      <c r="D84" t="s">
        <v>2596</v>
      </c>
      <c r="E84"/>
      <c r="F84" t="s">
        <v>474</v>
      </c>
      <c r="G84" t="s">
        <v>2597</v>
      </c>
      <c r="H84" t="s">
        <v>275</v>
      </c>
      <c r="I84" s="76">
        <v>5.84</v>
      </c>
      <c r="J84" t="s">
        <v>105</v>
      </c>
      <c r="K84" s="76">
        <v>5.0999999999999996</v>
      </c>
      <c r="L84" s="76">
        <v>2.78</v>
      </c>
      <c r="M84" s="76">
        <v>1686370.46</v>
      </c>
      <c r="N84" s="76">
        <v>114.57</v>
      </c>
      <c r="O84" s="76">
        <v>1932.074636022</v>
      </c>
      <c r="P84" s="76">
        <v>0.03</v>
      </c>
      <c r="Q84" s="76">
        <v>0</v>
      </c>
    </row>
    <row r="85" spans="2:17">
      <c r="B85" t="s">
        <v>3155</v>
      </c>
      <c r="C85" t="s">
        <v>2512</v>
      </c>
      <c r="D85" t="s">
        <v>2598</v>
      </c>
      <c r="E85"/>
      <c r="F85" t="s">
        <v>474</v>
      </c>
      <c r="G85" t="s">
        <v>2599</v>
      </c>
      <c r="H85" t="s">
        <v>275</v>
      </c>
      <c r="I85" s="76">
        <v>5.84</v>
      </c>
      <c r="J85" t="s">
        <v>105</v>
      </c>
      <c r="K85" s="76">
        <v>5.0999999999999996</v>
      </c>
      <c r="L85" s="76">
        <v>2.78</v>
      </c>
      <c r="M85" s="76">
        <v>1623661.29</v>
      </c>
      <c r="N85" s="76">
        <v>115.26</v>
      </c>
      <c r="O85" s="76">
        <v>1871.4320028540001</v>
      </c>
      <c r="P85" s="76">
        <v>0.03</v>
      </c>
      <c r="Q85" s="76">
        <v>0</v>
      </c>
    </row>
    <row r="86" spans="2:17">
      <c r="B86" t="s">
        <v>3155</v>
      </c>
      <c r="C86" t="s">
        <v>2512</v>
      </c>
      <c r="D86" t="s">
        <v>2600</v>
      </c>
      <c r="E86"/>
      <c r="F86" t="s">
        <v>474</v>
      </c>
      <c r="G86" t="s">
        <v>2601</v>
      </c>
      <c r="H86" t="s">
        <v>275</v>
      </c>
      <c r="I86" s="76">
        <v>5.84</v>
      </c>
      <c r="J86" t="s">
        <v>105</v>
      </c>
      <c r="K86" s="76">
        <v>5.0999999999999996</v>
      </c>
      <c r="L86" s="76">
        <v>2.78</v>
      </c>
      <c r="M86" s="76">
        <v>3235307.84</v>
      </c>
      <c r="N86" s="76">
        <v>115.49</v>
      </c>
      <c r="O86" s="76">
        <v>3736.457024416</v>
      </c>
      <c r="P86" s="76">
        <v>0.06</v>
      </c>
      <c r="Q86" s="76">
        <v>0</v>
      </c>
    </row>
    <row r="87" spans="2:17">
      <c r="B87" t="s">
        <v>3155</v>
      </c>
      <c r="C87" t="s">
        <v>2512</v>
      </c>
      <c r="D87" t="s">
        <v>2604</v>
      </c>
      <c r="E87"/>
      <c r="F87" t="s">
        <v>474</v>
      </c>
      <c r="G87" t="s">
        <v>2605</v>
      </c>
      <c r="H87" t="s">
        <v>275</v>
      </c>
      <c r="I87" s="76">
        <v>5.84</v>
      </c>
      <c r="J87" t="s">
        <v>105</v>
      </c>
      <c r="K87" s="76">
        <v>5.0999999999999996</v>
      </c>
      <c r="L87" s="76">
        <v>2.78</v>
      </c>
      <c r="M87" s="76">
        <v>2034319.98</v>
      </c>
      <c r="N87" s="76">
        <v>115.04</v>
      </c>
      <c r="O87" s="76">
        <v>2340.281704992</v>
      </c>
      <c r="P87" s="76">
        <v>0.04</v>
      </c>
      <c r="Q87" s="76">
        <v>0</v>
      </c>
    </row>
    <row r="88" spans="2:17">
      <c r="B88" t="s">
        <v>3155</v>
      </c>
      <c r="C88" t="s">
        <v>2512</v>
      </c>
      <c r="D88" t="s">
        <v>2606</v>
      </c>
      <c r="E88"/>
      <c r="F88" t="s">
        <v>474</v>
      </c>
      <c r="G88" t="s">
        <v>2607</v>
      </c>
      <c r="H88" t="s">
        <v>275</v>
      </c>
      <c r="I88" s="76">
        <v>5.84</v>
      </c>
      <c r="J88" t="s">
        <v>105</v>
      </c>
      <c r="K88" s="76">
        <v>5.0999999999999996</v>
      </c>
      <c r="L88" s="76">
        <v>2.78</v>
      </c>
      <c r="M88" s="76">
        <v>1144267.8</v>
      </c>
      <c r="N88" s="76">
        <v>114.93</v>
      </c>
      <c r="O88" s="76">
        <v>1315.10698254</v>
      </c>
      <c r="P88" s="76">
        <v>0.02</v>
      </c>
      <c r="Q88" s="76">
        <v>0</v>
      </c>
    </row>
    <row r="89" spans="2:17">
      <c r="B89" t="s">
        <v>3155</v>
      </c>
      <c r="C89" t="s">
        <v>2512</v>
      </c>
      <c r="D89" t="s">
        <v>2608</v>
      </c>
      <c r="E89"/>
      <c r="F89" t="s">
        <v>474</v>
      </c>
      <c r="G89" t="s">
        <v>2609</v>
      </c>
      <c r="H89" t="s">
        <v>275</v>
      </c>
      <c r="I89" s="76">
        <v>5.84</v>
      </c>
      <c r="J89" t="s">
        <v>105</v>
      </c>
      <c r="K89" s="76">
        <v>5.0999999999999996</v>
      </c>
      <c r="L89" s="76">
        <v>2.78</v>
      </c>
      <c r="M89" s="76">
        <v>3404774.39</v>
      </c>
      <c r="N89" s="76">
        <v>114.58</v>
      </c>
      <c r="O89" s="76">
        <v>3901.190496062</v>
      </c>
      <c r="P89" s="76">
        <v>7.0000000000000007E-2</v>
      </c>
      <c r="Q89" s="76">
        <v>0</v>
      </c>
    </row>
    <row r="90" spans="2:17">
      <c r="B90" t="s">
        <v>3155</v>
      </c>
      <c r="C90" t="s">
        <v>2512</v>
      </c>
      <c r="D90" t="s">
        <v>2610</v>
      </c>
      <c r="E90"/>
      <c r="F90" t="s">
        <v>474</v>
      </c>
      <c r="G90" t="s">
        <v>2611</v>
      </c>
      <c r="H90" t="s">
        <v>275</v>
      </c>
      <c r="I90" s="76">
        <v>5.84</v>
      </c>
      <c r="J90" t="s">
        <v>105</v>
      </c>
      <c r="K90" s="76">
        <v>5.0999999999999996</v>
      </c>
      <c r="L90" s="76">
        <v>2.78</v>
      </c>
      <c r="M90" s="76">
        <v>1333478.17</v>
      </c>
      <c r="N90" s="76">
        <v>114.58</v>
      </c>
      <c r="O90" s="76">
        <v>1527.899287186</v>
      </c>
      <c r="P90" s="76">
        <v>0.03</v>
      </c>
      <c r="Q90" s="76">
        <v>0</v>
      </c>
    </row>
    <row r="91" spans="2:17">
      <c r="B91" t="s">
        <v>3155</v>
      </c>
      <c r="C91" t="s">
        <v>2512</v>
      </c>
      <c r="D91" t="s">
        <v>2612</v>
      </c>
      <c r="E91"/>
      <c r="F91" t="s">
        <v>474</v>
      </c>
      <c r="G91" t="s">
        <v>2613</v>
      </c>
      <c r="H91" t="s">
        <v>275</v>
      </c>
      <c r="I91" s="76">
        <v>5.84</v>
      </c>
      <c r="J91" t="s">
        <v>105</v>
      </c>
      <c r="K91" s="76">
        <v>5.0999999999999996</v>
      </c>
      <c r="L91" s="76">
        <v>2.78</v>
      </c>
      <c r="M91" s="76">
        <v>8898757.6799999997</v>
      </c>
      <c r="N91" s="76">
        <v>114.81</v>
      </c>
      <c r="O91" s="76">
        <v>10216.663692407999</v>
      </c>
      <c r="P91" s="76">
        <v>0.17</v>
      </c>
      <c r="Q91" s="76">
        <v>0.01</v>
      </c>
    </row>
    <row r="92" spans="2:17">
      <c r="B92" t="s">
        <v>3155</v>
      </c>
      <c r="C92" t="s">
        <v>2512</v>
      </c>
      <c r="D92" t="s">
        <v>2614</v>
      </c>
      <c r="E92"/>
      <c r="F92" t="s">
        <v>474</v>
      </c>
      <c r="G92" t="s">
        <v>2615</v>
      </c>
      <c r="H92" t="s">
        <v>275</v>
      </c>
      <c r="I92" s="76">
        <v>5.84</v>
      </c>
      <c r="J92" t="s">
        <v>105</v>
      </c>
      <c r="K92" s="76">
        <v>5.0999999999999996</v>
      </c>
      <c r="L92" s="76">
        <v>2.78</v>
      </c>
      <c r="M92" s="76">
        <v>17382879.280000001</v>
      </c>
      <c r="N92" s="76">
        <v>115.85</v>
      </c>
      <c r="O92" s="76">
        <v>20138.06564588</v>
      </c>
      <c r="P92" s="76">
        <v>0.34</v>
      </c>
      <c r="Q92" s="76">
        <v>0.01</v>
      </c>
    </row>
    <row r="93" spans="2:17">
      <c r="B93" t="s">
        <v>3156</v>
      </c>
      <c r="C93" t="s">
        <v>2512</v>
      </c>
      <c r="D93" t="s">
        <v>2632</v>
      </c>
      <c r="E93"/>
      <c r="F93" t="s">
        <v>491</v>
      </c>
      <c r="G93" t="s">
        <v>2633</v>
      </c>
      <c r="H93" t="s">
        <v>153</v>
      </c>
      <c r="I93" s="76">
        <v>5.97</v>
      </c>
      <c r="J93" t="s">
        <v>105</v>
      </c>
      <c r="K93" s="76">
        <v>2.48</v>
      </c>
      <c r="L93" s="76">
        <v>2.4500000000000002</v>
      </c>
      <c r="M93" s="76">
        <v>212628129.84</v>
      </c>
      <c r="N93" s="76">
        <v>101.95</v>
      </c>
      <c r="O93" s="76">
        <v>216774.37837188001</v>
      </c>
      <c r="P93" s="76">
        <v>3.67</v>
      </c>
      <c r="Q93" s="76">
        <v>0.11</v>
      </c>
    </row>
    <row r="94" spans="2:17">
      <c r="B94" t="s">
        <v>3157</v>
      </c>
      <c r="C94" t="s">
        <v>2512</v>
      </c>
      <c r="D94" t="s">
        <v>2639</v>
      </c>
      <c r="E94"/>
      <c r="F94" t="s">
        <v>491</v>
      </c>
      <c r="G94" t="s">
        <v>2640</v>
      </c>
      <c r="H94" t="s">
        <v>153</v>
      </c>
      <c r="I94" s="76">
        <v>5.9</v>
      </c>
      <c r="J94" t="s">
        <v>105</v>
      </c>
      <c r="K94" s="76">
        <v>5.36</v>
      </c>
      <c r="L94" s="76">
        <v>1.55</v>
      </c>
      <c r="M94" s="76">
        <v>28650975.5</v>
      </c>
      <c r="N94" s="76">
        <v>130.33000000000001</v>
      </c>
      <c r="O94" s="76">
        <v>37340.816369150001</v>
      </c>
      <c r="P94" s="76">
        <v>0.63</v>
      </c>
      <c r="Q94" s="76">
        <v>0.02</v>
      </c>
    </row>
    <row r="95" spans="2:17">
      <c r="B95" t="s">
        <v>3157</v>
      </c>
      <c r="C95" t="s">
        <v>2512</v>
      </c>
      <c r="D95" t="s">
        <v>2643</v>
      </c>
      <c r="E95"/>
      <c r="F95" t="s">
        <v>491</v>
      </c>
      <c r="G95" t="s">
        <v>2644</v>
      </c>
      <c r="H95" t="s">
        <v>153</v>
      </c>
      <c r="I95" s="76">
        <v>5.94</v>
      </c>
      <c r="J95" t="s">
        <v>105</v>
      </c>
      <c r="K95" s="76">
        <v>5.13</v>
      </c>
      <c r="L95" s="76">
        <v>1.37</v>
      </c>
      <c r="M95" s="76">
        <v>33906586.920000002</v>
      </c>
      <c r="N95" s="76">
        <v>128.24</v>
      </c>
      <c r="O95" s="76">
        <v>43481.807066207999</v>
      </c>
      <c r="P95" s="76">
        <v>0.74</v>
      </c>
      <c r="Q95" s="76">
        <v>0.02</v>
      </c>
    </row>
    <row r="96" spans="2:17">
      <c r="B96" t="s">
        <v>3157</v>
      </c>
      <c r="C96" t="s">
        <v>2512</v>
      </c>
      <c r="D96" t="s">
        <v>2641</v>
      </c>
      <c r="E96"/>
      <c r="F96" t="s">
        <v>491</v>
      </c>
      <c r="G96" t="s">
        <v>2642</v>
      </c>
      <c r="H96" t="s">
        <v>153</v>
      </c>
      <c r="I96" s="76">
        <v>5.93</v>
      </c>
      <c r="J96" t="s">
        <v>105</v>
      </c>
      <c r="K96" s="76">
        <v>4.9800000000000004</v>
      </c>
      <c r="L96" s="76">
        <v>1.52</v>
      </c>
      <c r="M96" s="76">
        <v>56024202.229999997</v>
      </c>
      <c r="N96" s="76">
        <v>128.93</v>
      </c>
      <c r="O96" s="76">
        <v>72232.003935139001</v>
      </c>
      <c r="P96" s="76">
        <v>1.22</v>
      </c>
      <c r="Q96" s="76">
        <v>0.04</v>
      </c>
    </row>
    <row r="97" spans="2:17">
      <c r="B97" t="s">
        <v>3157</v>
      </c>
      <c r="C97" t="s">
        <v>2512</v>
      </c>
      <c r="D97" t="s">
        <v>2638</v>
      </c>
      <c r="E97"/>
      <c r="F97" t="s">
        <v>491</v>
      </c>
      <c r="G97" t="s">
        <v>2514</v>
      </c>
      <c r="H97" t="s">
        <v>153</v>
      </c>
      <c r="I97" s="76">
        <v>5.97</v>
      </c>
      <c r="J97" t="s">
        <v>105</v>
      </c>
      <c r="K97" s="76">
        <v>4.8499999999999996</v>
      </c>
      <c r="L97" s="76">
        <v>1.27</v>
      </c>
      <c r="M97" s="76">
        <v>14668966.27</v>
      </c>
      <c r="N97" s="76">
        <v>127.21</v>
      </c>
      <c r="O97" s="76">
        <v>18660.391992067001</v>
      </c>
      <c r="P97" s="76">
        <v>0.32</v>
      </c>
      <c r="Q97" s="76">
        <v>0.01</v>
      </c>
    </row>
    <row r="98" spans="2:17">
      <c r="B98" t="s">
        <v>3157</v>
      </c>
      <c r="C98" t="s">
        <v>2512</v>
      </c>
      <c r="D98" t="s">
        <v>2645</v>
      </c>
      <c r="E98"/>
      <c r="F98" t="s">
        <v>491</v>
      </c>
      <c r="G98" t="s">
        <v>2646</v>
      </c>
      <c r="H98" t="s">
        <v>153</v>
      </c>
      <c r="I98" s="76">
        <v>5.97</v>
      </c>
      <c r="J98" t="s">
        <v>105</v>
      </c>
      <c r="K98" s="76">
        <v>4.8499999999999996</v>
      </c>
      <c r="L98" s="76">
        <v>1.26</v>
      </c>
      <c r="M98" s="76">
        <v>9542524.0800000001</v>
      </c>
      <c r="N98" s="76">
        <v>127.23</v>
      </c>
      <c r="O98" s="76">
        <v>12140.953386984</v>
      </c>
      <c r="P98" s="76">
        <v>0.21</v>
      </c>
      <c r="Q98" s="76">
        <v>0.01</v>
      </c>
    </row>
    <row r="99" spans="2:17">
      <c r="B99" t="s">
        <v>3157</v>
      </c>
      <c r="C99" t="s">
        <v>2512</v>
      </c>
      <c r="D99" t="s">
        <v>2647</v>
      </c>
      <c r="E99"/>
      <c r="F99" t="s">
        <v>491</v>
      </c>
      <c r="G99" t="s">
        <v>512</v>
      </c>
      <c r="H99" t="s">
        <v>153</v>
      </c>
      <c r="I99" s="76">
        <v>5.97</v>
      </c>
      <c r="J99" t="s">
        <v>105</v>
      </c>
      <c r="K99" s="76">
        <v>4.8600000000000003</v>
      </c>
      <c r="L99" s="76">
        <v>1.29</v>
      </c>
      <c r="M99" s="76">
        <v>24742604.469999999</v>
      </c>
      <c r="N99" s="76">
        <v>127.1</v>
      </c>
      <c r="O99" s="76">
        <v>31447.85028137</v>
      </c>
      <c r="P99" s="76">
        <v>0.53</v>
      </c>
      <c r="Q99" s="76">
        <v>0.02</v>
      </c>
    </row>
    <row r="100" spans="2:17">
      <c r="B100" t="s">
        <v>3157</v>
      </c>
      <c r="C100" t="s">
        <v>2512</v>
      </c>
      <c r="D100" t="s">
        <v>2650</v>
      </c>
      <c r="E100"/>
      <c r="F100" t="s">
        <v>491</v>
      </c>
      <c r="G100" t="s">
        <v>2651</v>
      </c>
      <c r="H100" t="s">
        <v>153</v>
      </c>
      <c r="I100" s="76">
        <v>5.97</v>
      </c>
      <c r="J100" t="s">
        <v>105</v>
      </c>
      <c r="K100" s="76">
        <v>4.8499999999999996</v>
      </c>
      <c r="L100" s="76">
        <v>1.26</v>
      </c>
      <c r="M100" s="76">
        <v>19210733.309999999</v>
      </c>
      <c r="N100" s="76">
        <v>125.92</v>
      </c>
      <c r="O100" s="76">
        <v>24190.155383951998</v>
      </c>
      <c r="P100" s="76">
        <v>0.41</v>
      </c>
      <c r="Q100" s="76">
        <v>0.01</v>
      </c>
    </row>
    <row r="101" spans="2:17">
      <c r="B101" t="s">
        <v>3157</v>
      </c>
      <c r="C101" t="s">
        <v>2512</v>
      </c>
      <c r="D101" t="s">
        <v>2648</v>
      </c>
      <c r="E101"/>
      <c r="F101" t="s">
        <v>491</v>
      </c>
      <c r="G101" t="s">
        <v>2649</v>
      </c>
      <c r="H101" t="s">
        <v>153</v>
      </c>
      <c r="I101" s="76">
        <v>5.93</v>
      </c>
      <c r="J101" t="s">
        <v>105</v>
      </c>
      <c r="K101" s="76">
        <v>4.8499999999999996</v>
      </c>
      <c r="L101" s="76">
        <v>1.66</v>
      </c>
      <c r="M101" s="76">
        <v>7510734.8600000003</v>
      </c>
      <c r="N101" s="76">
        <v>122.26</v>
      </c>
      <c r="O101" s="76">
        <v>9182.6244398359995</v>
      </c>
      <c r="P101" s="76">
        <v>0.16</v>
      </c>
      <c r="Q101" s="76">
        <v>0</v>
      </c>
    </row>
    <row r="102" spans="2:17">
      <c r="B102" t="s">
        <v>3158</v>
      </c>
      <c r="C102" t="s">
        <v>2512</v>
      </c>
      <c r="D102" t="s">
        <v>2658</v>
      </c>
      <c r="E102"/>
      <c r="F102" t="s">
        <v>491</v>
      </c>
      <c r="G102" t="s">
        <v>2545</v>
      </c>
      <c r="H102" t="s">
        <v>153</v>
      </c>
      <c r="I102" s="76">
        <v>6.55</v>
      </c>
      <c r="J102" t="s">
        <v>105</v>
      </c>
      <c r="K102" s="76">
        <v>5.35</v>
      </c>
      <c r="L102" s="76">
        <v>1.76</v>
      </c>
      <c r="M102" s="76">
        <v>7625549.3099999996</v>
      </c>
      <c r="N102" s="76">
        <v>129.26</v>
      </c>
      <c r="O102" s="76">
        <v>9856.7850381059998</v>
      </c>
      <c r="P102" s="76">
        <v>0.17</v>
      </c>
      <c r="Q102" s="76">
        <v>0.01</v>
      </c>
    </row>
    <row r="103" spans="2:17">
      <c r="B103" t="s">
        <v>3158</v>
      </c>
      <c r="C103" t="s">
        <v>2512</v>
      </c>
      <c r="D103" t="s">
        <v>2659</v>
      </c>
      <c r="E103"/>
      <c r="F103" t="s">
        <v>491</v>
      </c>
      <c r="G103" t="s">
        <v>1957</v>
      </c>
      <c r="H103" t="s">
        <v>153</v>
      </c>
      <c r="I103" s="76">
        <v>6.39</v>
      </c>
      <c r="J103" t="s">
        <v>105</v>
      </c>
      <c r="K103" s="76">
        <v>5.35</v>
      </c>
      <c r="L103" s="76">
        <v>2.75</v>
      </c>
      <c r="M103" s="76">
        <v>1497635.41</v>
      </c>
      <c r="N103" s="76">
        <v>119.59</v>
      </c>
      <c r="O103" s="76">
        <v>1791.0221868189999</v>
      </c>
      <c r="P103" s="76">
        <v>0.03</v>
      </c>
      <c r="Q103" s="76">
        <v>0</v>
      </c>
    </row>
    <row r="104" spans="2:17">
      <c r="B104" t="s">
        <v>3159</v>
      </c>
      <c r="C104" t="s">
        <v>2512</v>
      </c>
      <c r="D104" t="s">
        <v>2544</v>
      </c>
      <c r="E104"/>
      <c r="F104" t="s">
        <v>491</v>
      </c>
      <c r="G104" t="s">
        <v>2545</v>
      </c>
      <c r="H104" t="s">
        <v>153</v>
      </c>
      <c r="I104" s="76">
        <v>6.55</v>
      </c>
      <c r="J104" t="s">
        <v>105</v>
      </c>
      <c r="K104" s="76">
        <v>5.35</v>
      </c>
      <c r="L104" s="76">
        <v>1.76</v>
      </c>
      <c r="M104" s="76">
        <v>9158135.5299999993</v>
      </c>
      <c r="N104" s="76">
        <v>129.26</v>
      </c>
      <c r="O104" s="76">
        <v>11837.805986077999</v>
      </c>
      <c r="P104" s="76">
        <v>0.2</v>
      </c>
      <c r="Q104" s="76">
        <v>0.01</v>
      </c>
    </row>
    <row r="105" spans="2:17">
      <c r="B105" t="s">
        <v>3159</v>
      </c>
      <c r="C105" t="s">
        <v>2512</v>
      </c>
      <c r="D105" t="s">
        <v>2546</v>
      </c>
      <c r="E105"/>
      <c r="F105" t="s">
        <v>491</v>
      </c>
      <c r="G105" t="s">
        <v>1957</v>
      </c>
      <c r="H105" t="s">
        <v>153</v>
      </c>
      <c r="I105" s="76">
        <v>6.39</v>
      </c>
      <c r="J105" t="s">
        <v>105</v>
      </c>
      <c r="K105" s="76">
        <v>5.35</v>
      </c>
      <c r="L105" s="76">
        <v>2.75</v>
      </c>
      <c r="M105" s="76">
        <v>1565709.57</v>
      </c>
      <c r="N105" s="76">
        <v>119.59</v>
      </c>
      <c r="O105" s="76">
        <v>1872.4320747629999</v>
      </c>
      <c r="P105" s="76">
        <v>0.03</v>
      </c>
      <c r="Q105" s="76">
        <v>0</v>
      </c>
    </row>
    <row r="106" spans="2:17">
      <c r="B106" t="s">
        <v>3160</v>
      </c>
      <c r="C106" t="s">
        <v>2512</v>
      </c>
      <c r="D106" t="s">
        <v>2652</v>
      </c>
      <c r="E106"/>
      <c r="F106" t="s">
        <v>491</v>
      </c>
      <c r="G106" t="s">
        <v>2545</v>
      </c>
      <c r="H106" t="s">
        <v>153</v>
      </c>
      <c r="I106" s="76">
        <v>6.55</v>
      </c>
      <c r="J106" t="s">
        <v>105</v>
      </c>
      <c r="K106" s="76">
        <v>5.35</v>
      </c>
      <c r="L106" s="76">
        <v>1.76</v>
      </c>
      <c r="M106" s="76">
        <v>10586056.84</v>
      </c>
      <c r="N106" s="76">
        <v>129.26</v>
      </c>
      <c r="O106" s="76">
        <v>13683.537071384</v>
      </c>
      <c r="P106" s="76">
        <v>0.23</v>
      </c>
      <c r="Q106" s="76">
        <v>0.01</v>
      </c>
    </row>
    <row r="107" spans="2:17">
      <c r="B107" t="s">
        <v>3160</v>
      </c>
      <c r="C107" t="s">
        <v>2512</v>
      </c>
      <c r="D107" t="s">
        <v>2653</v>
      </c>
      <c r="E107"/>
      <c r="F107" t="s">
        <v>491</v>
      </c>
      <c r="G107" t="s">
        <v>1957</v>
      </c>
      <c r="H107" t="s">
        <v>153</v>
      </c>
      <c r="I107" s="76">
        <v>6.39</v>
      </c>
      <c r="J107" t="s">
        <v>105</v>
      </c>
      <c r="K107" s="76">
        <v>5.35</v>
      </c>
      <c r="L107" s="76">
        <v>2.75</v>
      </c>
      <c r="M107" s="76">
        <v>1837362.37</v>
      </c>
      <c r="N107" s="76">
        <v>119.59</v>
      </c>
      <c r="O107" s="76">
        <v>2197.3016582830001</v>
      </c>
      <c r="P107" s="76">
        <v>0.04</v>
      </c>
      <c r="Q107" s="76">
        <v>0</v>
      </c>
    </row>
    <row r="108" spans="2:17">
      <c r="B108" t="s">
        <v>3161</v>
      </c>
      <c r="C108" t="s">
        <v>2512</v>
      </c>
      <c r="D108" t="s">
        <v>2637</v>
      </c>
      <c r="E108"/>
      <c r="F108" t="s">
        <v>491</v>
      </c>
      <c r="G108" t="s">
        <v>1957</v>
      </c>
      <c r="H108" t="s">
        <v>153</v>
      </c>
      <c r="I108" s="76">
        <v>6.39</v>
      </c>
      <c r="J108" t="s">
        <v>105</v>
      </c>
      <c r="K108" s="76">
        <v>5.35</v>
      </c>
      <c r="L108" s="76">
        <v>2.75</v>
      </c>
      <c r="M108" s="76">
        <v>1565709.57</v>
      </c>
      <c r="N108" s="76">
        <v>119.59</v>
      </c>
      <c r="O108" s="76">
        <v>1872.4320747629999</v>
      </c>
      <c r="P108" s="76">
        <v>0.03</v>
      </c>
      <c r="Q108" s="76">
        <v>0</v>
      </c>
    </row>
    <row r="109" spans="2:17">
      <c r="B109" t="s">
        <v>3161</v>
      </c>
      <c r="C109" t="s">
        <v>2512</v>
      </c>
      <c r="D109" t="s">
        <v>2636</v>
      </c>
      <c r="E109"/>
      <c r="F109" t="s">
        <v>491</v>
      </c>
      <c r="G109" t="s">
        <v>2552</v>
      </c>
      <c r="H109" t="s">
        <v>153</v>
      </c>
      <c r="I109" s="76">
        <v>6.55</v>
      </c>
      <c r="J109" t="s">
        <v>105</v>
      </c>
      <c r="K109" s="76">
        <v>5.35</v>
      </c>
      <c r="L109" s="76">
        <v>1.74</v>
      </c>
      <c r="M109" s="76">
        <v>8402592.3200000003</v>
      </c>
      <c r="N109" s="76">
        <v>129.43</v>
      </c>
      <c r="O109" s="76">
        <v>10875.475239776</v>
      </c>
      <c r="P109" s="76">
        <v>0.18</v>
      </c>
      <c r="Q109" s="76">
        <v>0.01</v>
      </c>
    </row>
    <row r="110" spans="2:17">
      <c r="B110" t="s">
        <v>3162</v>
      </c>
      <c r="C110" t="s">
        <v>2512</v>
      </c>
      <c r="D110" t="s">
        <v>2553</v>
      </c>
      <c r="E110"/>
      <c r="F110" t="s">
        <v>491</v>
      </c>
      <c r="G110" t="s">
        <v>1957</v>
      </c>
      <c r="H110" t="s">
        <v>153</v>
      </c>
      <c r="I110" s="76">
        <v>6.39</v>
      </c>
      <c r="J110" t="s">
        <v>105</v>
      </c>
      <c r="K110" s="76">
        <v>5.35</v>
      </c>
      <c r="L110" s="76">
        <v>2.75</v>
      </c>
      <c r="M110" s="76">
        <v>1225337.31</v>
      </c>
      <c r="N110" s="76">
        <v>119.59</v>
      </c>
      <c r="O110" s="76">
        <v>1465.3808890289999</v>
      </c>
      <c r="P110" s="76">
        <v>0.02</v>
      </c>
      <c r="Q110" s="76">
        <v>0</v>
      </c>
    </row>
    <row r="111" spans="2:17">
      <c r="B111" t="s">
        <v>3162</v>
      </c>
      <c r="C111" t="s">
        <v>2512</v>
      </c>
      <c r="D111" t="s">
        <v>2551</v>
      </c>
      <c r="E111"/>
      <c r="F111" t="s">
        <v>491</v>
      </c>
      <c r="G111" t="s">
        <v>2552</v>
      </c>
      <c r="H111" t="s">
        <v>153</v>
      </c>
      <c r="I111" s="76">
        <v>6.55</v>
      </c>
      <c r="J111" t="s">
        <v>105</v>
      </c>
      <c r="K111" s="76">
        <v>5.35</v>
      </c>
      <c r="L111" s="76">
        <v>1.74</v>
      </c>
      <c r="M111" s="76">
        <v>7908319.0899999999</v>
      </c>
      <c r="N111" s="76">
        <v>129.43</v>
      </c>
      <c r="O111" s="76">
        <v>10235.737398187001</v>
      </c>
      <c r="P111" s="76">
        <v>0.17</v>
      </c>
      <c r="Q111" s="76">
        <v>0.01</v>
      </c>
    </row>
    <row r="112" spans="2:17">
      <c r="B112" t="s">
        <v>2386</v>
      </c>
      <c r="C112" t="s">
        <v>2512</v>
      </c>
      <c r="D112" t="s">
        <v>2554</v>
      </c>
      <c r="E112"/>
      <c r="F112" t="s">
        <v>491</v>
      </c>
      <c r="G112" t="s">
        <v>2555</v>
      </c>
      <c r="H112" t="s">
        <v>153</v>
      </c>
      <c r="I112" s="76">
        <v>4.21</v>
      </c>
      <c r="J112" t="s">
        <v>109</v>
      </c>
      <c r="K112" s="76">
        <v>6.4</v>
      </c>
      <c r="L112" s="76">
        <v>5.78</v>
      </c>
      <c r="M112" s="76">
        <v>37500000</v>
      </c>
      <c r="N112" s="76">
        <v>106.98</v>
      </c>
      <c r="O112" s="76">
        <v>150360.39000000001</v>
      </c>
      <c r="P112" s="76">
        <v>2.54</v>
      </c>
      <c r="Q112" s="76">
        <v>0.08</v>
      </c>
    </row>
    <row r="113" spans="2:17">
      <c r="B113" t="s">
        <v>2386</v>
      </c>
      <c r="C113" t="s">
        <v>2512</v>
      </c>
      <c r="D113" t="s">
        <v>2556</v>
      </c>
      <c r="E113"/>
      <c r="F113" t="s">
        <v>491</v>
      </c>
      <c r="G113" t="s">
        <v>2555</v>
      </c>
      <c r="H113" t="s">
        <v>153</v>
      </c>
      <c r="I113" s="76">
        <v>0.94</v>
      </c>
      <c r="J113" t="s">
        <v>109</v>
      </c>
      <c r="K113" s="76">
        <v>6.4</v>
      </c>
      <c r="L113" s="76">
        <v>6.44</v>
      </c>
      <c r="M113" s="76">
        <v>1118551.26</v>
      </c>
      <c r="N113" s="76">
        <v>102.23999999999995</v>
      </c>
      <c r="O113" s="76">
        <v>4286.2383172235504</v>
      </c>
      <c r="P113" s="76">
        <v>7.0000000000000007E-2</v>
      </c>
      <c r="Q113" s="76">
        <v>0</v>
      </c>
    </row>
    <row r="114" spans="2:17">
      <c r="B114" t="s">
        <v>2386</v>
      </c>
      <c r="C114" t="s">
        <v>2512</v>
      </c>
      <c r="D114" t="s">
        <v>2557</v>
      </c>
      <c r="E114"/>
      <c r="F114" t="s">
        <v>491</v>
      </c>
      <c r="G114" t="s">
        <v>2558</v>
      </c>
      <c r="H114" t="s">
        <v>153</v>
      </c>
      <c r="I114" s="76">
        <v>0.97</v>
      </c>
      <c r="J114" t="s">
        <v>109</v>
      </c>
      <c r="K114" s="76">
        <v>6.4</v>
      </c>
      <c r="L114" s="76">
        <v>9.2200000000000006</v>
      </c>
      <c r="M114" s="76">
        <v>5951798.1399999997</v>
      </c>
      <c r="N114" s="76">
        <v>99.72000000000007</v>
      </c>
      <c r="O114" s="76">
        <v>22244.8788783196</v>
      </c>
      <c r="P114" s="76">
        <v>0.38</v>
      </c>
      <c r="Q114" s="76">
        <v>0.01</v>
      </c>
    </row>
    <row r="115" spans="2:17">
      <c r="B115" t="s">
        <v>3163</v>
      </c>
      <c r="C115" t="s">
        <v>2500</v>
      </c>
      <c r="D115" t="s">
        <v>2660</v>
      </c>
      <c r="E115"/>
      <c r="F115" t="s">
        <v>491</v>
      </c>
      <c r="G115" t="s">
        <v>2661</v>
      </c>
      <c r="H115" t="s">
        <v>153</v>
      </c>
      <c r="I115" s="76">
        <v>5.93</v>
      </c>
      <c r="J115" t="s">
        <v>105</v>
      </c>
      <c r="K115" s="76">
        <v>3.5</v>
      </c>
      <c r="L115" s="76">
        <v>1.86</v>
      </c>
      <c r="M115" s="76">
        <v>56283733.450000003</v>
      </c>
      <c r="N115" s="76">
        <v>110.96</v>
      </c>
      <c r="O115" s="76">
        <v>62452.43063612</v>
      </c>
      <c r="P115" s="76">
        <v>1.06</v>
      </c>
      <c r="Q115" s="76">
        <v>0.03</v>
      </c>
    </row>
    <row r="116" spans="2:17">
      <c r="B116" t="s">
        <v>3164</v>
      </c>
      <c r="C116" t="s">
        <v>2500</v>
      </c>
      <c r="D116" t="s">
        <v>2549</v>
      </c>
      <c r="E116"/>
      <c r="F116" t="s">
        <v>468</v>
      </c>
      <c r="G116" t="s">
        <v>2550</v>
      </c>
      <c r="H116" t="s">
        <v>469</v>
      </c>
      <c r="I116" s="76">
        <v>3.26</v>
      </c>
      <c r="J116" t="s">
        <v>105</v>
      </c>
      <c r="K116" s="76">
        <v>4.05</v>
      </c>
      <c r="L116" s="76">
        <v>3.56</v>
      </c>
      <c r="M116" s="76">
        <v>225000000</v>
      </c>
      <c r="N116" s="76">
        <v>101.86</v>
      </c>
      <c r="O116" s="76">
        <v>229185</v>
      </c>
      <c r="P116" s="76">
        <v>3.88</v>
      </c>
      <c r="Q116" s="76">
        <v>0.12</v>
      </c>
    </row>
    <row r="117" spans="2:17">
      <c r="B117" t="s">
        <v>3143</v>
      </c>
      <c r="C117" t="s">
        <v>2500</v>
      </c>
      <c r="D117" t="s">
        <v>2547</v>
      </c>
      <c r="E117"/>
      <c r="F117" t="s">
        <v>468</v>
      </c>
      <c r="G117" t="s">
        <v>2548</v>
      </c>
      <c r="H117" t="s">
        <v>469</v>
      </c>
      <c r="I117" s="76">
        <v>0</v>
      </c>
      <c r="J117" t="s">
        <v>105</v>
      </c>
      <c r="K117" s="76">
        <v>0.25</v>
      </c>
      <c r="L117" s="76">
        <v>0</v>
      </c>
      <c r="M117" s="76">
        <v>150000000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t="s">
        <v>3165</v>
      </c>
      <c r="C118" t="s">
        <v>2500</v>
      </c>
      <c r="D118" t="s">
        <v>2656</v>
      </c>
      <c r="E118"/>
      <c r="F118" t="s">
        <v>468</v>
      </c>
      <c r="G118" t="s">
        <v>2657</v>
      </c>
      <c r="H118" t="s">
        <v>469</v>
      </c>
      <c r="I118" s="76">
        <v>0</v>
      </c>
      <c r="J118" t="s">
        <v>105</v>
      </c>
      <c r="K118" s="76">
        <v>0.2</v>
      </c>
      <c r="L118" s="76">
        <v>0</v>
      </c>
      <c r="M118" s="76">
        <v>112500000</v>
      </c>
      <c r="N118" s="76">
        <v>0</v>
      </c>
      <c r="O118" s="76">
        <v>0</v>
      </c>
      <c r="P118" s="76">
        <v>0</v>
      </c>
      <c r="Q118" s="76">
        <v>0</v>
      </c>
    </row>
    <row r="119" spans="2:17">
      <c r="B119" t="s">
        <v>3166</v>
      </c>
      <c r="C119" t="s">
        <v>2500</v>
      </c>
      <c r="D119" t="s">
        <v>2720</v>
      </c>
      <c r="E119"/>
      <c r="F119" t="s">
        <v>403</v>
      </c>
      <c r="G119" t="s">
        <v>470</v>
      </c>
      <c r="H119" t="s">
        <v>469</v>
      </c>
      <c r="I119" s="76">
        <v>3.77</v>
      </c>
      <c r="J119" t="s">
        <v>105</v>
      </c>
      <c r="K119" s="76">
        <v>4.0999999999999996</v>
      </c>
      <c r="L119" s="76">
        <v>1.04</v>
      </c>
      <c r="M119" s="76">
        <v>57720000</v>
      </c>
      <c r="N119" s="76">
        <v>114.84</v>
      </c>
      <c r="O119" s="76">
        <v>66285.648000000001</v>
      </c>
      <c r="P119" s="76">
        <v>1.1200000000000001</v>
      </c>
      <c r="Q119" s="76">
        <v>0.04</v>
      </c>
    </row>
    <row r="120" spans="2:17">
      <c r="B120" t="s">
        <v>3167</v>
      </c>
      <c r="C120" t="s">
        <v>2512</v>
      </c>
      <c r="D120" t="s">
        <v>2708</v>
      </c>
      <c r="E120"/>
      <c r="F120" t="s">
        <v>499</v>
      </c>
      <c r="G120" t="s">
        <v>2709</v>
      </c>
      <c r="H120" t="s">
        <v>153</v>
      </c>
      <c r="I120" s="76">
        <v>7.26</v>
      </c>
      <c r="J120" t="s">
        <v>105</v>
      </c>
      <c r="K120" s="76">
        <v>5.01</v>
      </c>
      <c r="L120" s="76">
        <v>4.42</v>
      </c>
      <c r="M120" s="76">
        <v>88764058.469999999</v>
      </c>
      <c r="N120" s="76">
        <v>111.62</v>
      </c>
      <c r="O120" s="76">
        <v>99078.442064214003</v>
      </c>
      <c r="P120" s="76">
        <v>1.68</v>
      </c>
      <c r="Q120" s="76">
        <v>0.05</v>
      </c>
    </row>
    <row r="121" spans="2:17">
      <c r="B121" t="s">
        <v>3152</v>
      </c>
      <c r="C121" t="s">
        <v>2500</v>
      </c>
      <c r="D121" t="s">
        <v>2718</v>
      </c>
      <c r="E121"/>
      <c r="F121" t="s">
        <v>403</v>
      </c>
      <c r="G121" t="s">
        <v>2719</v>
      </c>
      <c r="H121" t="s">
        <v>469</v>
      </c>
      <c r="I121" s="76">
        <v>7.15</v>
      </c>
      <c r="J121" t="s">
        <v>105</v>
      </c>
      <c r="K121" s="76">
        <v>2.85</v>
      </c>
      <c r="L121" s="76">
        <v>1.98</v>
      </c>
      <c r="M121" s="76">
        <v>220870000</v>
      </c>
      <c r="N121" s="76">
        <v>108.96</v>
      </c>
      <c r="O121" s="76">
        <v>240659.95199999999</v>
      </c>
      <c r="P121" s="76">
        <v>4.07</v>
      </c>
      <c r="Q121" s="76">
        <v>0.13</v>
      </c>
    </row>
    <row r="122" spans="2:17">
      <c r="B122" t="s">
        <v>3168</v>
      </c>
      <c r="C122" t="s">
        <v>2500</v>
      </c>
      <c r="D122" t="s">
        <v>2704</v>
      </c>
      <c r="E122"/>
      <c r="F122" t="s">
        <v>403</v>
      </c>
      <c r="G122" t="s">
        <v>2705</v>
      </c>
      <c r="H122" t="s">
        <v>469</v>
      </c>
      <c r="I122" s="76">
        <v>4.3499999999999996</v>
      </c>
      <c r="J122" t="s">
        <v>105</v>
      </c>
      <c r="K122" s="76">
        <v>3.45</v>
      </c>
      <c r="L122" s="76">
        <v>2.4500000000000002</v>
      </c>
      <c r="M122" s="76">
        <v>107625000</v>
      </c>
      <c r="N122" s="76">
        <v>105.79</v>
      </c>
      <c r="O122" s="76">
        <v>113856.4875</v>
      </c>
      <c r="P122" s="76">
        <v>1.93</v>
      </c>
      <c r="Q122" s="76">
        <v>0.06</v>
      </c>
    </row>
    <row r="123" spans="2:17">
      <c r="B123" t="s">
        <v>3168</v>
      </c>
      <c r="C123" t="s">
        <v>2500</v>
      </c>
      <c r="D123" t="s">
        <v>2706</v>
      </c>
      <c r="E123"/>
      <c r="F123" t="s">
        <v>403</v>
      </c>
      <c r="G123" t="s">
        <v>2707</v>
      </c>
      <c r="H123" t="s">
        <v>469</v>
      </c>
      <c r="I123" s="76">
        <v>3.85</v>
      </c>
      <c r="J123" t="s">
        <v>105</v>
      </c>
      <c r="K123" s="76">
        <v>2.4</v>
      </c>
      <c r="L123" s="76">
        <v>4.0199999999999996</v>
      </c>
      <c r="M123" s="76">
        <v>37950000</v>
      </c>
      <c r="N123" s="76">
        <v>95.85</v>
      </c>
      <c r="O123" s="76">
        <v>36375.074999999997</v>
      </c>
      <c r="P123" s="76">
        <v>0.62</v>
      </c>
      <c r="Q123" s="76">
        <v>0.02</v>
      </c>
    </row>
    <row r="124" spans="2:17">
      <c r="B124" t="s">
        <v>3140</v>
      </c>
      <c r="C124" t="s">
        <v>2512</v>
      </c>
      <c r="D124" t="s">
        <v>2664</v>
      </c>
      <c r="E124"/>
      <c r="F124" t="s">
        <v>499</v>
      </c>
      <c r="G124" t="s">
        <v>2665</v>
      </c>
      <c r="H124" t="s">
        <v>153</v>
      </c>
      <c r="I124" s="76">
        <v>7.48</v>
      </c>
      <c r="J124" t="s">
        <v>105</v>
      </c>
      <c r="K124" s="76">
        <v>4.5</v>
      </c>
      <c r="L124" s="76">
        <v>2.76</v>
      </c>
      <c r="M124" s="76">
        <v>21644603.66</v>
      </c>
      <c r="N124" s="76">
        <v>114.13</v>
      </c>
      <c r="O124" s="76">
        <v>24702.986157158</v>
      </c>
      <c r="P124" s="76">
        <v>0.42</v>
      </c>
      <c r="Q124" s="76">
        <v>0.01</v>
      </c>
    </row>
    <row r="125" spans="2:17">
      <c r="B125" t="s">
        <v>3140</v>
      </c>
      <c r="C125" t="s">
        <v>2512</v>
      </c>
      <c r="D125" t="s">
        <v>2679</v>
      </c>
      <c r="E125"/>
      <c r="F125" t="s">
        <v>499</v>
      </c>
      <c r="G125" t="s">
        <v>2680</v>
      </c>
      <c r="H125" t="s">
        <v>153</v>
      </c>
      <c r="I125" s="76">
        <v>7.5</v>
      </c>
      <c r="J125" t="s">
        <v>105</v>
      </c>
      <c r="K125" s="76">
        <v>4.5</v>
      </c>
      <c r="L125" s="76">
        <v>2.67</v>
      </c>
      <c r="M125" s="76">
        <v>4246440.2300000004</v>
      </c>
      <c r="N125" s="76">
        <v>114.41</v>
      </c>
      <c r="O125" s="76">
        <v>4858.3522671430001</v>
      </c>
      <c r="P125" s="76">
        <v>0.08</v>
      </c>
      <c r="Q125" s="76">
        <v>0</v>
      </c>
    </row>
    <row r="126" spans="2:17">
      <c r="B126" t="s">
        <v>3140</v>
      </c>
      <c r="C126" t="s">
        <v>2512</v>
      </c>
      <c r="D126" t="s">
        <v>2678</v>
      </c>
      <c r="E126"/>
      <c r="F126" t="s">
        <v>499</v>
      </c>
      <c r="G126" t="s">
        <v>591</v>
      </c>
      <c r="H126" t="s">
        <v>153</v>
      </c>
      <c r="I126" s="76">
        <v>6.82</v>
      </c>
      <c r="J126" t="s">
        <v>105</v>
      </c>
      <c r="K126" s="76">
        <v>4.5</v>
      </c>
      <c r="L126" s="76">
        <v>5.88</v>
      </c>
      <c r="M126" s="76">
        <v>4022414.08</v>
      </c>
      <c r="N126" s="76">
        <v>91.97</v>
      </c>
      <c r="O126" s="76">
        <v>3699.4142293760001</v>
      </c>
      <c r="P126" s="76">
        <v>0.06</v>
      </c>
      <c r="Q126" s="76">
        <v>0</v>
      </c>
    </row>
    <row r="127" spans="2:17">
      <c r="B127" t="s">
        <v>3140</v>
      </c>
      <c r="C127" t="s">
        <v>2512</v>
      </c>
      <c r="D127" t="s">
        <v>2681</v>
      </c>
      <c r="E127"/>
      <c r="F127" t="s">
        <v>499</v>
      </c>
      <c r="G127" t="s">
        <v>2682</v>
      </c>
      <c r="H127" t="s">
        <v>153</v>
      </c>
      <c r="I127" s="76">
        <v>7.46</v>
      </c>
      <c r="J127" t="s">
        <v>105</v>
      </c>
      <c r="K127" s="76">
        <v>4.5</v>
      </c>
      <c r="L127" s="76">
        <v>2.87</v>
      </c>
      <c r="M127" s="76">
        <v>15551234.460000001</v>
      </c>
      <c r="N127" s="76">
        <v>113.9</v>
      </c>
      <c r="O127" s="76">
        <v>17712.856049940001</v>
      </c>
      <c r="P127" s="76">
        <v>0.3</v>
      </c>
      <c r="Q127" s="76">
        <v>0.01</v>
      </c>
    </row>
    <row r="128" spans="2:17">
      <c r="B128" t="s">
        <v>3140</v>
      </c>
      <c r="C128" t="s">
        <v>2512</v>
      </c>
      <c r="D128" t="s">
        <v>2683</v>
      </c>
      <c r="E128"/>
      <c r="F128" t="s">
        <v>499</v>
      </c>
      <c r="G128" t="s">
        <v>487</v>
      </c>
      <c r="H128" t="s">
        <v>153</v>
      </c>
      <c r="I128" s="76">
        <v>7.48</v>
      </c>
      <c r="J128" t="s">
        <v>105</v>
      </c>
      <c r="K128" s="76">
        <v>4.5</v>
      </c>
      <c r="L128" s="76">
        <v>2.78</v>
      </c>
      <c r="M128" s="76">
        <v>14631999.609999999</v>
      </c>
      <c r="N128" s="76">
        <v>114.6</v>
      </c>
      <c r="O128" s="76">
        <v>16768.27155306</v>
      </c>
      <c r="P128" s="76">
        <v>0.28000000000000003</v>
      </c>
      <c r="Q128" s="76">
        <v>0.01</v>
      </c>
    </row>
    <row r="129" spans="2:17">
      <c r="B129" t="s">
        <v>3140</v>
      </c>
      <c r="C129" t="s">
        <v>2512</v>
      </c>
      <c r="D129" t="s">
        <v>2684</v>
      </c>
      <c r="E129"/>
      <c r="F129" t="s">
        <v>499</v>
      </c>
      <c r="G129" t="s">
        <v>2685</v>
      </c>
      <c r="H129" t="s">
        <v>153</v>
      </c>
      <c r="I129" s="76">
        <v>7.47</v>
      </c>
      <c r="J129" t="s">
        <v>105</v>
      </c>
      <c r="K129" s="76">
        <v>4.5</v>
      </c>
      <c r="L129" s="76">
        <v>2.81</v>
      </c>
      <c r="M129" s="76">
        <v>7775508.5999999996</v>
      </c>
      <c r="N129" s="76">
        <v>113.58</v>
      </c>
      <c r="O129" s="76">
        <v>8831.4226678800005</v>
      </c>
      <c r="P129" s="76">
        <v>0.15</v>
      </c>
      <c r="Q129" s="76">
        <v>0</v>
      </c>
    </row>
    <row r="130" spans="2:17">
      <c r="B130" t="s">
        <v>3140</v>
      </c>
      <c r="C130" t="s">
        <v>2512</v>
      </c>
      <c r="D130" t="s">
        <v>2686</v>
      </c>
      <c r="E130"/>
      <c r="F130" t="s">
        <v>499</v>
      </c>
      <c r="G130" t="s">
        <v>1784</v>
      </c>
      <c r="H130" t="s">
        <v>153</v>
      </c>
      <c r="I130" s="76">
        <v>7.44</v>
      </c>
      <c r="J130" t="s">
        <v>105</v>
      </c>
      <c r="K130" s="76">
        <v>4.5</v>
      </c>
      <c r="L130" s="76">
        <v>2.92</v>
      </c>
      <c r="M130" s="76">
        <v>13464756.6</v>
      </c>
      <c r="N130" s="76">
        <v>113.21</v>
      </c>
      <c r="O130" s="76">
        <v>15243.450946860001</v>
      </c>
      <c r="P130" s="76">
        <v>0.26</v>
      </c>
      <c r="Q130" s="76">
        <v>0.01</v>
      </c>
    </row>
    <row r="131" spans="2:17">
      <c r="B131" t="s">
        <v>3140</v>
      </c>
      <c r="C131" t="s">
        <v>2512</v>
      </c>
      <c r="D131" t="s">
        <v>2687</v>
      </c>
      <c r="E131"/>
      <c r="F131" t="s">
        <v>499</v>
      </c>
      <c r="G131" t="s">
        <v>2688</v>
      </c>
      <c r="H131" t="s">
        <v>153</v>
      </c>
      <c r="I131" s="76">
        <v>7.41</v>
      </c>
      <c r="J131" t="s">
        <v>105</v>
      </c>
      <c r="K131" s="76">
        <v>4.5</v>
      </c>
      <c r="L131" s="76">
        <v>3.06</v>
      </c>
      <c r="M131" s="76">
        <v>15991522.48</v>
      </c>
      <c r="N131" s="76">
        <v>113.23</v>
      </c>
      <c r="O131" s="76">
        <v>18107.200904104</v>
      </c>
      <c r="P131" s="76">
        <v>0.31</v>
      </c>
      <c r="Q131" s="76">
        <v>0.01</v>
      </c>
    </row>
    <row r="132" spans="2:17">
      <c r="B132" t="s">
        <v>3140</v>
      </c>
      <c r="C132" t="s">
        <v>2512</v>
      </c>
      <c r="D132" t="s">
        <v>2689</v>
      </c>
      <c r="E132"/>
      <c r="F132" t="s">
        <v>499</v>
      </c>
      <c r="G132" t="s">
        <v>2690</v>
      </c>
      <c r="H132" t="s">
        <v>153</v>
      </c>
      <c r="I132" s="76">
        <v>7.28</v>
      </c>
      <c r="J132" t="s">
        <v>105</v>
      </c>
      <c r="K132" s="76">
        <v>4.5</v>
      </c>
      <c r="L132" s="76">
        <v>3.68</v>
      </c>
      <c r="M132" s="76">
        <v>11248510.710000001</v>
      </c>
      <c r="N132" s="76">
        <v>108.13</v>
      </c>
      <c r="O132" s="76">
        <v>12163.014630723001</v>
      </c>
      <c r="P132" s="76">
        <v>0.21</v>
      </c>
      <c r="Q132" s="76">
        <v>0.01</v>
      </c>
    </row>
    <row r="133" spans="2:17">
      <c r="B133" t="s">
        <v>3140</v>
      </c>
      <c r="C133" t="s">
        <v>2512</v>
      </c>
      <c r="D133" t="s">
        <v>2691</v>
      </c>
      <c r="E133"/>
      <c r="F133" t="s">
        <v>499</v>
      </c>
      <c r="G133" t="s">
        <v>2692</v>
      </c>
      <c r="H133" t="s">
        <v>153</v>
      </c>
      <c r="I133" s="76">
        <v>7.18</v>
      </c>
      <c r="J133" t="s">
        <v>105</v>
      </c>
      <c r="K133" s="76">
        <v>4.5</v>
      </c>
      <c r="L133" s="76">
        <v>4.1500000000000004</v>
      </c>
      <c r="M133" s="76">
        <v>14709384.92</v>
      </c>
      <c r="N133" s="76">
        <v>103.95</v>
      </c>
      <c r="O133" s="76">
        <v>15290.405624339999</v>
      </c>
      <c r="P133" s="76">
        <v>0.26</v>
      </c>
      <c r="Q133" s="76">
        <v>0.01</v>
      </c>
    </row>
    <row r="134" spans="2:17">
      <c r="B134" t="s">
        <v>3140</v>
      </c>
      <c r="C134" t="s">
        <v>2512</v>
      </c>
      <c r="D134" t="s">
        <v>2666</v>
      </c>
      <c r="E134"/>
      <c r="F134" t="s">
        <v>499</v>
      </c>
      <c r="G134" t="s">
        <v>2667</v>
      </c>
      <c r="H134" t="s">
        <v>153</v>
      </c>
      <c r="I134" s="76">
        <v>7.18</v>
      </c>
      <c r="J134" t="s">
        <v>105</v>
      </c>
      <c r="K134" s="76">
        <v>4.5</v>
      </c>
      <c r="L134" s="76">
        <v>4.1500000000000004</v>
      </c>
      <c r="M134" s="76">
        <v>6027125.6900000004</v>
      </c>
      <c r="N134" s="76">
        <v>103.92</v>
      </c>
      <c r="O134" s="76">
        <v>6263.3890170479999</v>
      </c>
      <c r="P134" s="76">
        <v>0.11</v>
      </c>
      <c r="Q134" s="76">
        <v>0</v>
      </c>
    </row>
    <row r="135" spans="2:17">
      <c r="B135" t="s">
        <v>3140</v>
      </c>
      <c r="C135" t="s">
        <v>2512</v>
      </c>
      <c r="D135" t="s">
        <v>2668</v>
      </c>
      <c r="E135"/>
      <c r="F135" t="s">
        <v>499</v>
      </c>
      <c r="G135" t="s">
        <v>2669</v>
      </c>
      <c r="H135" t="s">
        <v>153</v>
      </c>
      <c r="I135" s="76">
        <v>7.24</v>
      </c>
      <c r="J135" t="s">
        <v>105</v>
      </c>
      <c r="K135" s="76">
        <v>4.5</v>
      </c>
      <c r="L135" s="76">
        <v>3.85</v>
      </c>
      <c r="M135" s="76">
        <v>4559874.7300000004</v>
      </c>
      <c r="N135" s="76">
        <v>106.33</v>
      </c>
      <c r="O135" s="76">
        <v>4848.5148004089997</v>
      </c>
      <c r="P135" s="76">
        <v>0.08</v>
      </c>
      <c r="Q135" s="76">
        <v>0</v>
      </c>
    </row>
    <row r="136" spans="2:17">
      <c r="B136" t="s">
        <v>3140</v>
      </c>
      <c r="C136" t="s">
        <v>2512</v>
      </c>
      <c r="D136" t="s">
        <v>2670</v>
      </c>
      <c r="E136"/>
      <c r="F136" t="s">
        <v>499</v>
      </c>
      <c r="G136" t="s">
        <v>2671</v>
      </c>
      <c r="H136" t="s">
        <v>153</v>
      </c>
      <c r="I136" s="76">
        <v>7.1</v>
      </c>
      <c r="J136" t="s">
        <v>105</v>
      </c>
      <c r="K136" s="76">
        <v>4.5</v>
      </c>
      <c r="L136" s="76">
        <v>4.51</v>
      </c>
      <c r="M136" s="76">
        <v>29223755.710000001</v>
      </c>
      <c r="N136" s="76">
        <v>102.2</v>
      </c>
      <c r="O136" s="76">
        <v>29866.678335619999</v>
      </c>
      <c r="P136" s="76">
        <v>0.51</v>
      </c>
      <c r="Q136" s="76">
        <v>0.02</v>
      </c>
    </row>
    <row r="137" spans="2:17">
      <c r="B137" t="s">
        <v>3140</v>
      </c>
      <c r="C137" t="s">
        <v>2512</v>
      </c>
      <c r="D137" t="s">
        <v>2672</v>
      </c>
      <c r="E137"/>
      <c r="F137" t="s">
        <v>499</v>
      </c>
      <c r="G137" t="s">
        <v>2673</v>
      </c>
      <c r="H137" t="s">
        <v>153</v>
      </c>
      <c r="I137" s="76">
        <v>6.96</v>
      </c>
      <c r="J137" t="s">
        <v>105</v>
      </c>
      <c r="K137" s="76">
        <v>4.5</v>
      </c>
      <c r="L137" s="76">
        <v>5.2</v>
      </c>
      <c r="M137" s="76">
        <v>5496112.7999999998</v>
      </c>
      <c r="N137" s="76">
        <v>97.12</v>
      </c>
      <c r="O137" s="76">
        <v>5337.8247513599999</v>
      </c>
      <c r="P137" s="76">
        <v>0.09</v>
      </c>
      <c r="Q137" s="76">
        <v>0</v>
      </c>
    </row>
    <row r="138" spans="2:17">
      <c r="B138" t="s">
        <v>3140</v>
      </c>
      <c r="C138" t="s">
        <v>2512</v>
      </c>
      <c r="D138" t="s">
        <v>2674</v>
      </c>
      <c r="E138"/>
      <c r="F138" t="s">
        <v>499</v>
      </c>
      <c r="G138" t="s">
        <v>2675</v>
      </c>
      <c r="H138" t="s">
        <v>153</v>
      </c>
      <c r="I138" s="76">
        <v>6.9</v>
      </c>
      <c r="J138" t="s">
        <v>105</v>
      </c>
      <c r="K138" s="76">
        <v>4.5</v>
      </c>
      <c r="L138" s="76">
        <v>5.48</v>
      </c>
      <c r="M138" s="76">
        <v>6925793.1500000004</v>
      </c>
      <c r="N138" s="76">
        <v>95.74</v>
      </c>
      <c r="O138" s="76">
        <v>6630.7543618099999</v>
      </c>
      <c r="P138" s="76">
        <v>0.11</v>
      </c>
      <c r="Q138" s="76">
        <v>0</v>
      </c>
    </row>
    <row r="139" spans="2:17">
      <c r="B139" t="s">
        <v>3140</v>
      </c>
      <c r="C139" t="s">
        <v>2512</v>
      </c>
      <c r="D139" t="s">
        <v>2676</v>
      </c>
      <c r="E139"/>
      <c r="F139" t="s">
        <v>499</v>
      </c>
      <c r="G139" t="s">
        <v>2538</v>
      </c>
      <c r="H139" t="s">
        <v>153</v>
      </c>
      <c r="I139" s="76">
        <v>6.75</v>
      </c>
      <c r="J139" t="s">
        <v>105</v>
      </c>
      <c r="K139" s="76">
        <v>4.5</v>
      </c>
      <c r="L139" s="76">
        <v>6.21</v>
      </c>
      <c r="M139" s="76">
        <v>2145849.89</v>
      </c>
      <c r="N139" s="76">
        <v>90.69</v>
      </c>
      <c r="O139" s="76">
        <v>1946.071265241</v>
      </c>
      <c r="P139" s="76">
        <v>0.03</v>
      </c>
      <c r="Q139" s="76">
        <v>0</v>
      </c>
    </row>
    <row r="140" spans="2:17">
      <c r="B140" t="s">
        <v>3140</v>
      </c>
      <c r="C140" t="s">
        <v>2512</v>
      </c>
      <c r="D140" t="s">
        <v>2677</v>
      </c>
      <c r="E140"/>
      <c r="F140" t="s">
        <v>499</v>
      </c>
      <c r="G140" t="s">
        <v>2663</v>
      </c>
      <c r="H140" t="s">
        <v>153</v>
      </c>
      <c r="I140" s="76">
        <v>6.74</v>
      </c>
      <c r="J140" t="s">
        <v>105</v>
      </c>
      <c r="K140" s="76">
        <v>4.5</v>
      </c>
      <c r="L140" s="76">
        <v>6.29</v>
      </c>
      <c r="M140" s="76">
        <v>1601990.59</v>
      </c>
      <c r="N140" s="76">
        <v>90.86</v>
      </c>
      <c r="O140" s="76">
        <v>1455.5686500740001</v>
      </c>
      <c r="P140" s="76">
        <v>0.02</v>
      </c>
      <c r="Q140" s="76">
        <v>0</v>
      </c>
    </row>
    <row r="141" spans="2:17">
      <c r="B141" t="s">
        <v>3140</v>
      </c>
      <c r="C141" t="s">
        <v>2512</v>
      </c>
      <c r="D141" t="s">
        <v>2662</v>
      </c>
      <c r="E141"/>
      <c r="F141" t="s">
        <v>499</v>
      </c>
      <c r="G141" t="s">
        <v>2663</v>
      </c>
      <c r="H141" t="s">
        <v>153</v>
      </c>
      <c r="I141" s="76">
        <v>6.74</v>
      </c>
      <c r="J141" t="s">
        <v>105</v>
      </c>
      <c r="K141" s="76">
        <v>4.5</v>
      </c>
      <c r="L141" s="76">
        <v>6.29</v>
      </c>
      <c r="M141" s="76">
        <v>676383.57</v>
      </c>
      <c r="N141" s="76">
        <v>90.86</v>
      </c>
      <c r="O141" s="76">
        <v>614.56211170200004</v>
      </c>
      <c r="P141" s="76">
        <v>0.01</v>
      </c>
      <c r="Q141" s="76">
        <v>0</v>
      </c>
    </row>
    <row r="142" spans="2:17">
      <c r="B142" t="s">
        <v>3169</v>
      </c>
      <c r="C142" t="s">
        <v>2500</v>
      </c>
      <c r="D142" t="s">
        <v>2700</v>
      </c>
      <c r="E142"/>
      <c r="F142" t="s">
        <v>403</v>
      </c>
      <c r="G142" t="s">
        <v>2701</v>
      </c>
      <c r="H142" t="s">
        <v>469</v>
      </c>
      <c r="I142" s="76">
        <v>2.1</v>
      </c>
      <c r="J142" t="s">
        <v>105</v>
      </c>
      <c r="K142" s="76">
        <v>3.75</v>
      </c>
      <c r="L142" s="76">
        <v>1.88</v>
      </c>
      <c r="M142" s="76">
        <v>96000000</v>
      </c>
      <c r="N142" s="76">
        <v>104.65</v>
      </c>
      <c r="O142" s="76">
        <v>100464</v>
      </c>
      <c r="P142" s="76">
        <v>1.7</v>
      </c>
      <c r="Q142" s="76">
        <v>0.05</v>
      </c>
    </row>
    <row r="143" spans="2:17">
      <c r="B143" t="s">
        <v>3170</v>
      </c>
      <c r="C143" t="s">
        <v>2500</v>
      </c>
      <c r="D143" t="s">
        <v>2712</v>
      </c>
      <c r="E143"/>
      <c r="F143" t="s">
        <v>1339</v>
      </c>
      <c r="G143" t="s">
        <v>2713</v>
      </c>
      <c r="H143" t="s">
        <v>275</v>
      </c>
      <c r="I143" s="76">
        <v>1.42</v>
      </c>
      <c r="J143" t="s">
        <v>105</v>
      </c>
      <c r="K143" s="76">
        <v>4.5999999999999996</v>
      </c>
      <c r="L143" s="76">
        <v>4.1500000000000004</v>
      </c>
      <c r="M143" s="76">
        <v>112500000</v>
      </c>
      <c r="N143" s="76">
        <v>103.02</v>
      </c>
      <c r="O143" s="76">
        <v>115897.5</v>
      </c>
      <c r="P143" s="76">
        <v>1.96</v>
      </c>
      <c r="Q143" s="76">
        <v>0.06</v>
      </c>
    </row>
    <row r="144" spans="2:17">
      <c r="B144" t="s">
        <v>3170</v>
      </c>
      <c r="C144" t="s">
        <v>2500</v>
      </c>
      <c r="D144" t="s">
        <v>2714</v>
      </c>
      <c r="E144"/>
      <c r="F144" t="s">
        <v>1339</v>
      </c>
      <c r="G144" t="s">
        <v>2715</v>
      </c>
      <c r="H144" t="s">
        <v>275</v>
      </c>
      <c r="I144" s="76">
        <v>1.86</v>
      </c>
      <c r="J144" t="s">
        <v>105</v>
      </c>
      <c r="K144" s="76">
        <v>5.0999999999999996</v>
      </c>
      <c r="L144" s="76">
        <v>4.07</v>
      </c>
      <c r="M144" s="76">
        <v>150000000</v>
      </c>
      <c r="N144" s="76">
        <v>104.58</v>
      </c>
      <c r="O144" s="76">
        <v>156870</v>
      </c>
      <c r="P144" s="76">
        <v>2.65</v>
      </c>
      <c r="Q144" s="76">
        <v>0.08</v>
      </c>
    </row>
    <row r="145" spans="2:17">
      <c r="B145" t="s">
        <v>3142</v>
      </c>
      <c r="C145" t="s">
        <v>2500</v>
      </c>
      <c r="D145" t="s">
        <v>2693</v>
      </c>
      <c r="E145"/>
      <c r="F145" t="s">
        <v>403</v>
      </c>
      <c r="G145" t="s">
        <v>2694</v>
      </c>
      <c r="H145" t="s">
        <v>469</v>
      </c>
      <c r="I145" s="76">
        <v>0</v>
      </c>
      <c r="J145" t="s">
        <v>105</v>
      </c>
      <c r="K145" s="76">
        <v>0.25</v>
      </c>
      <c r="L145" s="76">
        <v>0</v>
      </c>
      <c r="M145" s="76">
        <v>187500000</v>
      </c>
      <c r="N145" s="76">
        <v>0</v>
      </c>
      <c r="O145" s="76">
        <v>0</v>
      </c>
      <c r="P145" s="76">
        <v>0</v>
      </c>
      <c r="Q145" s="76">
        <v>0</v>
      </c>
    </row>
    <row r="146" spans="2:17">
      <c r="B146" t="s">
        <v>3141</v>
      </c>
      <c r="C146" t="s">
        <v>2512</v>
      </c>
      <c r="D146" t="s">
        <v>2759</v>
      </c>
      <c r="E146"/>
      <c r="F146" t="s">
        <v>499</v>
      </c>
      <c r="G146" t="s">
        <v>2731</v>
      </c>
      <c r="H146" t="s">
        <v>153</v>
      </c>
      <c r="I146" s="76">
        <v>13.13</v>
      </c>
      <c r="J146" t="s">
        <v>105</v>
      </c>
      <c r="K146" s="76">
        <v>2.4</v>
      </c>
      <c r="L146" s="76">
        <v>3.28</v>
      </c>
      <c r="M146" s="76">
        <v>6366385</v>
      </c>
      <c r="N146" s="76">
        <v>91.44</v>
      </c>
      <c r="O146" s="76">
        <v>5821.4224439999998</v>
      </c>
      <c r="P146" s="76">
        <v>0.1</v>
      </c>
      <c r="Q146" s="76">
        <v>0</v>
      </c>
    </row>
    <row r="147" spans="2:17">
      <c r="B147" t="s">
        <v>3141</v>
      </c>
      <c r="C147" t="s">
        <v>2512</v>
      </c>
      <c r="D147" t="s">
        <v>2760</v>
      </c>
      <c r="E147"/>
      <c r="F147" t="s">
        <v>499</v>
      </c>
      <c r="G147" t="s">
        <v>2761</v>
      </c>
      <c r="H147" t="s">
        <v>153</v>
      </c>
      <c r="I147" s="76">
        <v>13.64</v>
      </c>
      <c r="J147" t="s">
        <v>105</v>
      </c>
      <c r="K147" s="76">
        <v>2.5499999999999998</v>
      </c>
      <c r="L147" s="76">
        <v>2.56</v>
      </c>
      <c r="M147" s="76">
        <v>4258705</v>
      </c>
      <c r="N147" s="76">
        <v>100.25</v>
      </c>
      <c r="O147" s="76">
        <v>4269.3517625000004</v>
      </c>
      <c r="P147" s="76">
        <v>7.0000000000000007E-2</v>
      </c>
      <c r="Q147" s="76">
        <v>0</v>
      </c>
    </row>
    <row r="148" spans="2:17">
      <c r="B148" t="s">
        <v>3141</v>
      </c>
      <c r="C148" t="s">
        <v>2512</v>
      </c>
      <c r="D148" t="s">
        <v>2774</v>
      </c>
      <c r="E148"/>
      <c r="F148" t="s">
        <v>499</v>
      </c>
      <c r="G148" t="s">
        <v>2775</v>
      </c>
      <c r="H148" t="s">
        <v>153</v>
      </c>
      <c r="I148" s="76">
        <v>17.579999999999998</v>
      </c>
      <c r="J148" t="s">
        <v>105</v>
      </c>
      <c r="K148" s="76">
        <v>2.4</v>
      </c>
      <c r="L148" s="76">
        <v>-7.0000000000000007E-2</v>
      </c>
      <c r="M148" s="76">
        <v>5772752.4800000004</v>
      </c>
      <c r="N148" s="76">
        <v>100.75</v>
      </c>
      <c r="O148" s="76">
        <v>5816.0481235999996</v>
      </c>
      <c r="P148" s="76">
        <v>0.1</v>
      </c>
      <c r="Q148" s="76">
        <v>0</v>
      </c>
    </row>
    <row r="149" spans="2:17">
      <c r="B149" t="s">
        <v>3141</v>
      </c>
      <c r="C149" t="s">
        <v>2512</v>
      </c>
      <c r="D149" t="s">
        <v>2770</v>
      </c>
      <c r="E149"/>
      <c r="F149" t="s">
        <v>499</v>
      </c>
      <c r="G149" t="s">
        <v>2771</v>
      </c>
      <c r="H149" t="s">
        <v>153</v>
      </c>
      <c r="I149" s="76">
        <v>13.98</v>
      </c>
      <c r="J149" t="s">
        <v>105</v>
      </c>
      <c r="K149" s="76">
        <v>2.4</v>
      </c>
      <c r="L149" s="76">
        <v>1.91</v>
      </c>
      <c r="M149" s="76">
        <v>5955662.7999999998</v>
      </c>
      <c r="N149" s="76">
        <v>109.92</v>
      </c>
      <c r="O149" s="76">
        <v>6546.4645497600004</v>
      </c>
      <c r="P149" s="76">
        <v>0.11</v>
      </c>
      <c r="Q149" s="76">
        <v>0</v>
      </c>
    </row>
    <row r="150" spans="2:17">
      <c r="B150" t="s">
        <v>3141</v>
      </c>
      <c r="C150" t="s">
        <v>2512</v>
      </c>
      <c r="D150" t="s">
        <v>2762</v>
      </c>
      <c r="E150"/>
      <c r="F150" t="s">
        <v>499</v>
      </c>
      <c r="G150" t="s">
        <v>2776</v>
      </c>
      <c r="H150" t="s">
        <v>153</v>
      </c>
      <c r="I150" s="76">
        <v>13.56</v>
      </c>
      <c r="J150" t="s">
        <v>105</v>
      </c>
      <c r="K150" s="76">
        <v>2.4</v>
      </c>
      <c r="L150" s="76">
        <v>2.65</v>
      </c>
      <c r="M150" s="76">
        <v>8161974.6200000001</v>
      </c>
      <c r="N150" s="76">
        <v>99.27</v>
      </c>
      <c r="O150" s="76">
        <v>8102.3922052739999</v>
      </c>
      <c r="P150" s="76">
        <v>0.14000000000000001</v>
      </c>
      <c r="Q150" s="76">
        <v>0</v>
      </c>
    </row>
    <row r="151" spans="2:17">
      <c r="B151" t="s">
        <v>3141</v>
      </c>
      <c r="C151" t="s">
        <v>2512</v>
      </c>
      <c r="D151" t="s">
        <v>2781</v>
      </c>
      <c r="E151"/>
      <c r="F151" t="s">
        <v>499</v>
      </c>
      <c r="G151" t="s">
        <v>2773</v>
      </c>
      <c r="H151" t="s">
        <v>153</v>
      </c>
      <c r="I151" s="76">
        <v>0.25</v>
      </c>
      <c r="J151" t="s">
        <v>105</v>
      </c>
      <c r="K151" s="76">
        <v>2.2400000000000002</v>
      </c>
      <c r="L151" s="76">
        <v>2.95</v>
      </c>
      <c r="M151" s="76">
        <v>2309088.39</v>
      </c>
      <c r="N151" s="76">
        <v>99.88</v>
      </c>
      <c r="O151" s="76">
        <v>2306.317483932</v>
      </c>
      <c r="P151" s="76">
        <v>0.04</v>
      </c>
      <c r="Q151" s="76">
        <v>0</v>
      </c>
    </row>
    <row r="152" spans="2:17">
      <c r="B152" t="s">
        <v>3141</v>
      </c>
      <c r="C152" t="s">
        <v>2512</v>
      </c>
      <c r="D152" t="s">
        <v>2772</v>
      </c>
      <c r="E152"/>
      <c r="F152" t="s">
        <v>499</v>
      </c>
      <c r="G152" t="s">
        <v>2773</v>
      </c>
      <c r="H152" t="s">
        <v>153</v>
      </c>
      <c r="I152" s="76">
        <v>13.65</v>
      </c>
      <c r="J152" t="s">
        <v>105</v>
      </c>
      <c r="K152" s="76">
        <v>2.44</v>
      </c>
      <c r="L152" s="76">
        <v>2.41</v>
      </c>
      <c r="M152" s="76">
        <v>3367830.6</v>
      </c>
      <c r="N152" s="76">
        <v>102.18</v>
      </c>
      <c r="O152" s="76">
        <v>3441.2493070800001</v>
      </c>
      <c r="P152" s="76">
        <v>0.06</v>
      </c>
      <c r="Q152" s="76">
        <v>0</v>
      </c>
    </row>
    <row r="153" spans="2:17">
      <c r="B153" t="s">
        <v>3141</v>
      </c>
      <c r="C153" t="s">
        <v>2500</v>
      </c>
      <c r="D153" t="s">
        <v>2762</v>
      </c>
      <c r="E153"/>
      <c r="F153" t="s">
        <v>499</v>
      </c>
      <c r="G153" t="s">
        <v>2763</v>
      </c>
      <c r="H153" t="s">
        <v>153</v>
      </c>
      <c r="I153" s="76">
        <v>13.45</v>
      </c>
      <c r="J153" t="s">
        <v>105</v>
      </c>
      <c r="K153" s="76">
        <v>2.4500000000000002</v>
      </c>
      <c r="L153" s="76">
        <v>2.84</v>
      </c>
      <c r="M153" s="76">
        <v>8687567.4800000004</v>
      </c>
      <c r="N153" s="76">
        <v>96.52</v>
      </c>
      <c r="O153" s="76">
        <v>8385.2401316960004</v>
      </c>
      <c r="P153" s="76">
        <v>0.14000000000000001</v>
      </c>
      <c r="Q153" s="76">
        <v>0</v>
      </c>
    </row>
    <row r="154" spans="2:17">
      <c r="B154" t="s">
        <v>3141</v>
      </c>
      <c r="C154" t="s">
        <v>2512</v>
      </c>
      <c r="D154" t="s">
        <v>2779</v>
      </c>
      <c r="E154"/>
      <c r="F154" t="s">
        <v>499</v>
      </c>
      <c r="G154" t="s">
        <v>2764</v>
      </c>
      <c r="H154" t="s">
        <v>153</v>
      </c>
      <c r="I154" s="76">
        <v>0.25</v>
      </c>
      <c r="J154" t="s">
        <v>105</v>
      </c>
      <c r="K154" s="76">
        <v>2.2000000000000002</v>
      </c>
      <c r="L154" s="76">
        <v>3.31</v>
      </c>
      <c r="M154" s="76">
        <v>2322031.5299999998</v>
      </c>
      <c r="N154" s="76">
        <v>100.16</v>
      </c>
      <c r="O154" s="76">
        <v>2325.7467804480002</v>
      </c>
      <c r="P154" s="76">
        <v>0.04</v>
      </c>
      <c r="Q154" s="76">
        <v>0</v>
      </c>
    </row>
    <row r="155" spans="2:17">
      <c r="B155" t="s">
        <v>3141</v>
      </c>
      <c r="C155" t="s">
        <v>2500</v>
      </c>
      <c r="D155" t="s">
        <v>2762</v>
      </c>
      <c r="E155"/>
      <c r="F155" t="s">
        <v>499</v>
      </c>
      <c r="G155" t="s">
        <v>2764</v>
      </c>
      <c r="H155" t="s">
        <v>153</v>
      </c>
      <c r="I155" s="76">
        <v>13.36</v>
      </c>
      <c r="J155" t="s">
        <v>105</v>
      </c>
      <c r="K155" s="76">
        <v>2.4</v>
      </c>
      <c r="L155" s="76">
        <v>2.9</v>
      </c>
      <c r="M155" s="76">
        <v>7999374.6100000003</v>
      </c>
      <c r="N155" s="76">
        <v>96.25</v>
      </c>
      <c r="O155" s="76">
        <v>7699.3980621250003</v>
      </c>
      <c r="P155" s="76">
        <v>0.13</v>
      </c>
      <c r="Q155" s="76">
        <v>0</v>
      </c>
    </row>
    <row r="156" spans="2:17">
      <c r="B156" t="s">
        <v>3141</v>
      </c>
      <c r="C156" t="s">
        <v>2512</v>
      </c>
      <c r="D156" t="s">
        <v>2780</v>
      </c>
      <c r="E156"/>
      <c r="F156" t="s">
        <v>499</v>
      </c>
      <c r="G156" t="s">
        <v>2765</v>
      </c>
      <c r="H156" t="s">
        <v>153</v>
      </c>
      <c r="I156" s="76">
        <v>0.25</v>
      </c>
      <c r="J156" t="s">
        <v>105</v>
      </c>
      <c r="K156" s="76">
        <v>2.2000000000000002</v>
      </c>
      <c r="L156" s="76">
        <v>2.91</v>
      </c>
      <c r="M156" s="76">
        <v>449442.45</v>
      </c>
      <c r="N156" s="76">
        <v>100.1</v>
      </c>
      <c r="O156" s="76">
        <v>449.89189245</v>
      </c>
      <c r="P156" s="76">
        <v>0.01</v>
      </c>
      <c r="Q156" s="76">
        <v>0</v>
      </c>
    </row>
    <row r="157" spans="2:17">
      <c r="B157" t="s">
        <v>3141</v>
      </c>
      <c r="C157" t="s">
        <v>2500</v>
      </c>
      <c r="D157" t="s">
        <v>2762</v>
      </c>
      <c r="E157"/>
      <c r="F157" t="s">
        <v>499</v>
      </c>
      <c r="G157" t="s">
        <v>2765</v>
      </c>
      <c r="H157" t="s">
        <v>153</v>
      </c>
      <c r="I157" s="76">
        <v>13.36</v>
      </c>
      <c r="J157" t="s">
        <v>105</v>
      </c>
      <c r="K157" s="76">
        <v>2.4</v>
      </c>
      <c r="L157" s="76">
        <v>2.95</v>
      </c>
      <c r="M157" s="76">
        <v>9621021</v>
      </c>
      <c r="N157" s="76">
        <v>95.37</v>
      </c>
      <c r="O157" s="76">
        <v>9175.5677276999995</v>
      </c>
      <c r="P157" s="76">
        <v>0.16</v>
      </c>
      <c r="Q157" s="76">
        <v>0</v>
      </c>
    </row>
    <row r="158" spans="2:17">
      <c r="B158" t="s">
        <v>3141</v>
      </c>
      <c r="C158" t="s">
        <v>2512</v>
      </c>
      <c r="D158" t="s">
        <v>2766</v>
      </c>
      <c r="E158"/>
      <c r="F158" t="s">
        <v>499</v>
      </c>
      <c r="G158" t="s">
        <v>2767</v>
      </c>
      <c r="H158" t="s">
        <v>153</v>
      </c>
      <c r="I158" s="76">
        <v>13.36</v>
      </c>
      <c r="J158" t="s">
        <v>105</v>
      </c>
      <c r="K158" s="76">
        <v>2.44</v>
      </c>
      <c r="L158" s="76">
        <v>2.98</v>
      </c>
      <c r="M158" s="76">
        <v>9804732.8399999999</v>
      </c>
      <c r="N158" s="76">
        <v>94.8</v>
      </c>
      <c r="O158" s="76">
        <v>9294.8867323199993</v>
      </c>
      <c r="P158" s="76">
        <v>0.16</v>
      </c>
      <c r="Q158" s="76">
        <v>0</v>
      </c>
    </row>
    <row r="159" spans="2:17">
      <c r="B159" t="s">
        <v>3141</v>
      </c>
      <c r="C159" t="s">
        <v>2512</v>
      </c>
      <c r="D159" t="s">
        <v>2735</v>
      </c>
      <c r="E159"/>
      <c r="F159" t="s">
        <v>499</v>
      </c>
      <c r="G159" t="s">
        <v>2736</v>
      </c>
      <c r="H159" t="s">
        <v>153</v>
      </c>
      <c r="I159" s="76">
        <v>13.39</v>
      </c>
      <c r="J159" t="s">
        <v>105</v>
      </c>
      <c r="K159" s="76">
        <v>2.4</v>
      </c>
      <c r="L159" s="76">
        <v>2.91</v>
      </c>
      <c r="M159" s="76">
        <v>8543293.6099999994</v>
      </c>
      <c r="N159" s="76">
        <v>95.92</v>
      </c>
      <c r="O159" s="76">
        <v>8194.7272307120002</v>
      </c>
      <c r="P159" s="76">
        <v>0.14000000000000001</v>
      </c>
      <c r="Q159" s="76">
        <v>0</v>
      </c>
    </row>
    <row r="160" spans="2:17">
      <c r="B160" t="s">
        <v>3141</v>
      </c>
      <c r="C160" t="s">
        <v>2512</v>
      </c>
      <c r="D160" t="s">
        <v>2750</v>
      </c>
      <c r="E160"/>
      <c r="F160" t="s">
        <v>499</v>
      </c>
      <c r="G160" t="s">
        <v>2751</v>
      </c>
      <c r="H160" t="s">
        <v>153</v>
      </c>
      <c r="I160" s="76">
        <v>13.11</v>
      </c>
      <c r="J160" t="s">
        <v>105</v>
      </c>
      <c r="K160" s="76">
        <v>2.4</v>
      </c>
      <c r="L160" s="76">
        <v>3.33</v>
      </c>
      <c r="M160" s="76">
        <v>5054392.13</v>
      </c>
      <c r="N160" s="76">
        <v>90.84</v>
      </c>
      <c r="O160" s="76">
        <v>4591.4098108919998</v>
      </c>
      <c r="P160" s="76">
        <v>0.08</v>
      </c>
      <c r="Q160" s="76">
        <v>0</v>
      </c>
    </row>
    <row r="161" spans="2:17">
      <c r="B161" t="s">
        <v>3141</v>
      </c>
      <c r="C161" t="s">
        <v>2512</v>
      </c>
      <c r="D161" t="s">
        <v>2752</v>
      </c>
      <c r="E161"/>
      <c r="F161" t="s">
        <v>499</v>
      </c>
      <c r="G161" t="s">
        <v>2726</v>
      </c>
      <c r="H161" t="s">
        <v>153</v>
      </c>
      <c r="I161" s="76">
        <v>13.05</v>
      </c>
      <c r="J161" t="s">
        <v>105</v>
      </c>
      <c r="K161" s="76">
        <v>2.44</v>
      </c>
      <c r="L161" s="76">
        <v>3.47</v>
      </c>
      <c r="M161" s="76">
        <v>5984137.5199999996</v>
      </c>
      <c r="N161" s="76">
        <v>89.09</v>
      </c>
      <c r="O161" s="76">
        <v>5331.2681165679996</v>
      </c>
      <c r="P161" s="76">
        <v>0.09</v>
      </c>
      <c r="Q161" s="76">
        <v>0</v>
      </c>
    </row>
    <row r="162" spans="2:17">
      <c r="B162" t="s">
        <v>3141</v>
      </c>
      <c r="C162" t="s">
        <v>2512</v>
      </c>
      <c r="D162" t="s">
        <v>2768</v>
      </c>
      <c r="E162"/>
      <c r="F162" t="s">
        <v>499</v>
      </c>
      <c r="G162" t="s">
        <v>2769</v>
      </c>
      <c r="H162" t="s">
        <v>153</v>
      </c>
      <c r="I162" s="76">
        <v>13.34</v>
      </c>
      <c r="J162" t="s">
        <v>105</v>
      </c>
      <c r="K162" s="76">
        <v>2.4</v>
      </c>
      <c r="L162" s="76">
        <v>2.95</v>
      </c>
      <c r="M162" s="76">
        <v>8530344.2100000009</v>
      </c>
      <c r="N162" s="76">
        <v>95.64</v>
      </c>
      <c r="O162" s="76">
        <v>8158.4212024440003</v>
      </c>
      <c r="P162" s="76">
        <v>0.14000000000000001</v>
      </c>
      <c r="Q162" s="76">
        <v>0</v>
      </c>
    </row>
    <row r="163" spans="2:17">
      <c r="B163" t="s">
        <v>3141</v>
      </c>
      <c r="C163" t="s">
        <v>2512</v>
      </c>
      <c r="D163" t="s">
        <v>2737</v>
      </c>
      <c r="E163"/>
      <c r="F163" t="s">
        <v>499</v>
      </c>
      <c r="G163" t="s">
        <v>2738</v>
      </c>
      <c r="H163" t="s">
        <v>153</v>
      </c>
      <c r="I163" s="76">
        <v>13.33</v>
      </c>
      <c r="J163" t="s">
        <v>105</v>
      </c>
      <c r="K163" s="76">
        <v>2.44</v>
      </c>
      <c r="L163" s="76">
        <v>3.03</v>
      </c>
      <c r="M163" s="76">
        <v>9159309.3800000008</v>
      </c>
      <c r="N163" s="76">
        <v>94.24</v>
      </c>
      <c r="O163" s="76">
        <v>8631.7331597119992</v>
      </c>
      <c r="P163" s="76">
        <v>0.15</v>
      </c>
      <c r="Q163" s="76">
        <v>0</v>
      </c>
    </row>
    <row r="164" spans="2:17">
      <c r="B164" t="s">
        <v>3141</v>
      </c>
      <c r="C164" t="s">
        <v>2512</v>
      </c>
      <c r="D164" t="s">
        <v>2739</v>
      </c>
      <c r="E164"/>
      <c r="F164" t="s">
        <v>499</v>
      </c>
      <c r="G164" t="s">
        <v>2740</v>
      </c>
      <c r="H164" t="s">
        <v>153</v>
      </c>
      <c r="I164" s="76">
        <v>13.1</v>
      </c>
      <c r="J164" t="s">
        <v>105</v>
      </c>
      <c r="K164" s="76">
        <v>2.4</v>
      </c>
      <c r="L164" s="76">
        <v>3.31</v>
      </c>
      <c r="M164" s="76">
        <v>8572477.6699999999</v>
      </c>
      <c r="N164" s="76">
        <v>91.26</v>
      </c>
      <c r="O164" s="76">
        <v>7823.243121642</v>
      </c>
      <c r="P164" s="76">
        <v>0.13</v>
      </c>
      <c r="Q164" s="76">
        <v>0</v>
      </c>
    </row>
    <row r="165" spans="2:17">
      <c r="B165" t="s">
        <v>3141</v>
      </c>
      <c r="C165" t="s">
        <v>2512</v>
      </c>
      <c r="D165" t="s">
        <v>2741</v>
      </c>
      <c r="E165"/>
      <c r="F165" t="s">
        <v>499</v>
      </c>
      <c r="G165" t="s">
        <v>2742</v>
      </c>
      <c r="H165" t="s">
        <v>153</v>
      </c>
      <c r="I165" s="76">
        <v>13.09</v>
      </c>
      <c r="J165" t="s">
        <v>105</v>
      </c>
      <c r="K165" s="76">
        <v>2.4</v>
      </c>
      <c r="L165" s="76">
        <v>3.38</v>
      </c>
      <c r="M165" s="76">
        <v>7657681.5099999998</v>
      </c>
      <c r="N165" s="76">
        <v>90.32</v>
      </c>
      <c r="O165" s="76">
        <v>6916.4179398320002</v>
      </c>
      <c r="P165" s="76">
        <v>0.12</v>
      </c>
      <c r="Q165" s="76">
        <v>0</v>
      </c>
    </row>
    <row r="166" spans="2:17">
      <c r="B166" t="s">
        <v>3141</v>
      </c>
      <c r="C166" t="s">
        <v>2512</v>
      </c>
      <c r="D166" t="s">
        <v>2756</v>
      </c>
      <c r="E166"/>
      <c r="F166" t="s">
        <v>499</v>
      </c>
      <c r="G166" t="s">
        <v>1336</v>
      </c>
      <c r="H166" t="s">
        <v>153</v>
      </c>
      <c r="I166" s="76">
        <v>12.99</v>
      </c>
      <c r="J166" t="s">
        <v>105</v>
      </c>
      <c r="K166" s="76">
        <v>2.4</v>
      </c>
      <c r="L166" s="76">
        <v>3.4</v>
      </c>
      <c r="M166" s="76">
        <v>6009257.9100000001</v>
      </c>
      <c r="N166" s="76">
        <v>90.53</v>
      </c>
      <c r="O166" s="76">
        <v>5440.1811859230002</v>
      </c>
      <c r="P166" s="76">
        <v>0.09</v>
      </c>
      <c r="Q166" s="76">
        <v>0</v>
      </c>
    </row>
    <row r="167" spans="2:17">
      <c r="B167" t="s">
        <v>3141</v>
      </c>
      <c r="C167" t="s">
        <v>2512</v>
      </c>
      <c r="D167" t="s">
        <v>2744</v>
      </c>
      <c r="E167"/>
      <c r="F167" t="s">
        <v>499</v>
      </c>
      <c r="G167" t="s">
        <v>1603</v>
      </c>
      <c r="H167" t="s">
        <v>153</v>
      </c>
      <c r="I167" s="76">
        <v>12.8</v>
      </c>
      <c r="J167" t="s">
        <v>105</v>
      </c>
      <c r="K167" s="76">
        <v>2.4</v>
      </c>
      <c r="L167" s="76">
        <v>3.8</v>
      </c>
      <c r="M167" s="76">
        <v>7971444.0999999996</v>
      </c>
      <c r="N167" s="76">
        <v>85.87</v>
      </c>
      <c r="O167" s="76">
        <v>6845.0790486699998</v>
      </c>
      <c r="P167" s="76">
        <v>0.12</v>
      </c>
      <c r="Q167" s="76">
        <v>0</v>
      </c>
    </row>
    <row r="168" spans="2:17">
      <c r="B168" t="s">
        <v>3141</v>
      </c>
      <c r="C168" t="s">
        <v>2512</v>
      </c>
      <c r="D168" t="s">
        <v>2745</v>
      </c>
      <c r="E168"/>
      <c r="F168" t="s">
        <v>499</v>
      </c>
      <c r="G168" t="s">
        <v>2746</v>
      </c>
      <c r="H168" t="s">
        <v>153</v>
      </c>
      <c r="I168" s="76">
        <v>13</v>
      </c>
      <c r="J168" t="s">
        <v>105</v>
      </c>
      <c r="K168" s="76">
        <v>2.4</v>
      </c>
      <c r="L168" s="76">
        <v>3.53</v>
      </c>
      <c r="M168" s="76">
        <v>7576968.9199999999</v>
      </c>
      <c r="N168" s="76">
        <v>88.61</v>
      </c>
      <c r="O168" s="76">
        <v>6713.9521600119997</v>
      </c>
      <c r="P168" s="76">
        <v>0.11</v>
      </c>
      <c r="Q168" s="76">
        <v>0</v>
      </c>
    </row>
    <row r="169" spans="2:17">
      <c r="B169" t="s">
        <v>3141</v>
      </c>
      <c r="C169" t="s">
        <v>2512</v>
      </c>
      <c r="D169" t="s">
        <v>2747</v>
      </c>
      <c r="E169"/>
      <c r="F169" t="s">
        <v>499</v>
      </c>
      <c r="G169" t="s">
        <v>2728</v>
      </c>
      <c r="H169" t="s">
        <v>153</v>
      </c>
      <c r="I169" s="76">
        <v>13.2</v>
      </c>
      <c r="J169" t="s">
        <v>105</v>
      </c>
      <c r="K169" s="76">
        <v>2.44</v>
      </c>
      <c r="L169" s="76">
        <v>3.22</v>
      </c>
      <c r="M169" s="76">
        <v>9229246.2899999991</v>
      </c>
      <c r="N169" s="76">
        <v>91.9</v>
      </c>
      <c r="O169" s="76">
        <v>8481.6773405099993</v>
      </c>
      <c r="P169" s="76">
        <v>0.14000000000000001</v>
      </c>
      <c r="Q169" s="76">
        <v>0</v>
      </c>
    </row>
    <row r="170" spans="2:17">
      <c r="B170" t="s">
        <v>3141</v>
      </c>
      <c r="C170" t="s">
        <v>2512</v>
      </c>
      <c r="D170" t="s">
        <v>2757</v>
      </c>
      <c r="E170"/>
      <c r="F170" t="s">
        <v>499</v>
      </c>
      <c r="G170" t="s">
        <v>2758</v>
      </c>
      <c r="H170" t="s">
        <v>153</v>
      </c>
      <c r="I170" s="76">
        <v>13.06</v>
      </c>
      <c r="J170" t="s">
        <v>105</v>
      </c>
      <c r="K170" s="76">
        <v>2.4</v>
      </c>
      <c r="L170" s="76">
        <v>3.35</v>
      </c>
      <c r="M170" s="76">
        <v>5605299</v>
      </c>
      <c r="N170" s="76">
        <v>90.85</v>
      </c>
      <c r="O170" s="76">
        <v>5092.4141415000004</v>
      </c>
      <c r="P170" s="76">
        <v>0.09</v>
      </c>
      <c r="Q170" s="76">
        <v>0</v>
      </c>
    </row>
    <row r="171" spans="2:17">
      <c r="B171" t="s">
        <v>3141</v>
      </c>
      <c r="C171" t="s">
        <v>2512</v>
      </c>
      <c r="D171" t="s">
        <v>2777</v>
      </c>
      <c r="E171"/>
      <c r="F171" t="s">
        <v>499</v>
      </c>
      <c r="G171" t="s">
        <v>2778</v>
      </c>
      <c r="H171" t="s">
        <v>153</v>
      </c>
      <c r="I171" s="76">
        <v>0.02</v>
      </c>
      <c r="J171" t="s">
        <v>105</v>
      </c>
      <c r="K171" s="76">
        <v>2.2000000000000002</v>
      </c>
      <c r="L171" s="76">
        <v>0.52</v>
      </c>
      <c r="M171" s="76">
        <v>217863.85</v>
      </c>
      <c r="N171" s="76">
        <v>100.05</v>
      </c>
      <c r="O171" s="76">
        <v>217.97278192499999</v>
      </c>
      <c r="P171" s="76">
        <v>0</v>
      </c>
      <c r="Q171" s="76">
        <v>0</v>
      </c>
    </row>
    <row r="172" spans="2:17">
      <c r="B172" t="s">
        <v>3141</v>
      </c>
      <c r="C172" t="s">
        <v>2512</v>
      </c>
      <c r="D172" t="s">
        <v>2748</v>
      </c>
      <c r="E172"/>
      <c r="F172" t="s">
        <v>499</v>
      </c>
      <c r="G172" t="s">
        <v>2749</v>
      </c>
      <c r="H172" t="s">
        <v>153</v>
      </c>
      <c r="I172" s="76">
        <v>12.96</v>
      </c>
      <c r="J172" t="s">
        <v>105</v>
      </c>
      <c r="K172" s="76">
        <v>2.4</v>
      </c>
      <c r="L172" s="76">
        <v>3.38</v>
      </c>
      <c r="M172" s="76">
        <v>6082990.54</v>
      </c>
      <c r="N172" s="76">
        <v>90.56</v>
      </c>
      <c r="O172" s="76">
        <v>5508.7562330239998</v>
      </c>
      <c r="P172" s="76">
        <v>0.09</v>
      </c>
      <c r="Q172" s="76">
        <v>0</v>
      </c>
    </row>
    <row r="173" spans="2:17">
      <c r="B173" t="s">
        <v>3141</v>
      </c>
      <c r="C173" t="s">
        <v>2512</v>
      </c>
      <c r="D173" t="s">
        <v>2753</v>
      </c>
      <c r="E173"/>
      <c r="F173" t="s">
        <v>499</v>
      </c>
      <c r="G173" t="s">
        <v>2754</v>
      </c>
      <c r="H173" t="s">
        <v>153</v>
      </c>
      <c r="I173" s="76">
        <v>13.25</v>
      </c>
      <c r="J173" t="s">
        <v>105</v>
      </c>
      <c r="K173" s="76">
        <v>2.4</v>
      </c>
      <c r="L173" s="76">
        <v>3.06</v>
      </c>
      <c r="M173" s="76">
        <v>5965841.4699999997</v>
      </c>
      <c r="N173" s="76">
        <v>92.4</v>
      </c>
      <c r="O173" s="76">
        <v>5512.4375182800004</v>
      </c>
      <c r="P173" s="76">
        <v>0.09</v>
      </c>
      <c r="Q173" s="76">
        <v>0</v>
      </c>
    </row>
    <row r="174" spans="2:17">
      <c r="B174" t="s">
        <v>3141</v>
      </c>
      <c r="C174" t="s">
        <v>2512</v>
      </c>
      <c r="D174" t="s">
        <v>2755</v>
      </c>
      <c r="E174"/>
      <c r="F174" t="s">
        <v>499</v>
      </c>
      <c r="G174" t="s">
        <v>2283</v>
      </c>
      <c r="H174" t="s">
        <v>153</v>
      </c>
      <c r="I174" s="76">
        <v>13.21</v>
      </c>
      <c r="J174" t="s">
        <v>105</v>
      </c>
      <c r="K174" s="76">
        <v>2.5499999999999998</v>
      </c>
      <c r="L174" s="76">
        <v>3.2</v>
      </c>
      <c r="M174" s="76">
        <v>5630734.2999999998</v>
      </c>
      <c r="N174" s="76">
        <v>92.37</v>
      </c>
      <c r="O174" s="76">
        <v>5201.1092729100001</v>
      </c>
      <c r="P174" s="76">
        <v>0.09</v>
      </c>
      <c r="Q174" s="76">
        <v>0</v>
      </c>
    </row>
    <row r="175" spans="2:17">
      <c r="B175" t="s">
        <v>3141</v>
      </c>
      <c r="C175" t="s">
        <v>2512</v>
      </c>
      <c r="D175" t="s">
        <v>2743</v>
      </c>
      <c r="E175"/>
      <c r="F175" t="s">
        <v>499</v>
      </c>
      <c r="G175" t="s">
        <v>2724</v>
      </c>
      <c r="H175" t="s">
        <v>153</v>
      </c>
      <c r="I175" s="76">
        <v>13.07</v>
      </c>
      <c r="J175" t="s">
        <v>105</v>
      </c>
      <c r="K175" s="76">
        <v>2.4300000000000002</v>
      </c>
      <c r="L175" s="76">
        <v>3.43</v>
      </c>
      <c r="M175" s="76">
        <v>8264561.5199999996</v>
      </c>
      <c r="N175" s="76">
        <v>89.53</v>
      </c>
      <c r="O175" s="76">
        <v>7399.2619288559999</v>
      </c>
      <c r="P175" s="76">
        <v>0.13</v>
      </c>
      <c r="Q175" s="76">
        <v>0</v>
      </c>
    </row>
    <row r="176" spans="2:17">
      <c r="B176" t="s">
        <v>3141</v>
      </c>
      <c r="C176" t="s">
        <v>2512</v>
      </c>
      <c r="D176" t="s">
        <v>2729</v>
      </c>
      <c r="E176"/>
      <c r="F176" t="s">
        <v>499</v>
      </c>
      <c r="G176" t="s">
        <v>1067</v>
      </c>
      <c r="H176" t="s">
        <v>153</v>
      </c>
      <c r="I176" s="76">
        <v>0.16</v>
      </c>
      <c r="J176" t="s">
        <v>113</v>
      </c>
      <c r="K176" s="76">
        <v>1.58</v>
      </c>
      <c r="L176" s="76">
        <v>2.39</v>
      </c>
      <c r="M176" s="76">
        <v>17754037.079999998</v>
      </c>
      <c r="N176" s="76">
        <v>99.900000000000034</v>
      </c>
      <c r="O176" s="76">
        <v>76117.032306995505</v>
      </c>
      <c r="P176" s="76">
        <v>1.29</v>
      </c>
      <c r="Q176" s="76">
        <v>0.04</v>
      </c>
    </row>
    <row r="177" spans="2:17">
      <c r="B177" t="s">
        <v>3141</v>
      </c>
      <c r="C177" t="s">
        <v>2512</v>
      </c>
      <c r="D177" t="s">
        <v>2723</v>
      </c>
      <c r="E177"/>
      <c r="F177" t="s">
        <v>499</v>
      </c>
      <c r="G177" t="s">
        <v>2724</v>
      </c>
      <c r="H177" t="s">
        <v>153</v>
      </c>
      <c r="I177" s="76">
        <v>0.16</v>
      </c>
      <c r="J177" t="s">
        <v>113</v>
      </c>
      <c r="K177" s="76">
        <v>1.58</v>
      </c>
      <c r="L177" s="76">
        <v>2.83</v>
      </c>
      <c r="M177" s="76">
        <v>70503.67</v>
      </c>
      <c r="N177" s="76">
        <v>99.830000000000126</v>
      </c>
      <c r="O177" s="76">
        <v>302.05917513670801</v>
      </c>
      <c r="P177" s="76">
        <v>0.01</v>
      </c>
      <c r="Q177" s="76">
        <v>0</v>
      </c>
    </row>
    <row r="178" spans="2:17">
      <c r="B178" t="s">
        <v>3141</v>
      </c>
      <c r="C178" t="s">
        <v>2512</v>
      </c>
      <c r="D178" t="s">
        <v>2727</v>
      </c>
      <c r="E178"/>
      <c r="F178" t="s">
        <v>499</v>
      </c>
      <c r="G178" t="s">
        <v>2728</v>
      </c>
      <c r="H178" t="s">
        <v>153</v>
      </c>
      <c r="I178" s="76">
        <v>0.16</v>
      </c>
      <c r="J178" t="s">
        <v>113</v>
      </c>
      <c r="K178" s="76">
        <v>1.58</v>
      </c>
      <c r="L178" s="76">
        <v>2.5099999999999998</v>
      </c>
      <c r="M178" s="76">
        <v>70024.259999999995</v>
      </c>
      <c r="N178" s="76">
        <v>99.880000000000067</v>
      </c>
      <c r="O178" s="76">
        <v>300.155494878941</v>
      </c>
      <c r="P178" s="76">
        <v>0.01</v>
      </c>
      <c r="Q178" s="76">
        <v>0</v>
      </c>
    </row>
    <row r="179" spans="2:17">
      <c r="B179" t="s">
        <v>3141</v>
      </c>
      <c r="C179" t="s">
        <v>2512</v>
      </c>
      <c r="D179" t="s">
        <v>2725</v>
      </c>
      <c r="E179"/>
      <c r="F179" t="s">
        <v>499</v>
      </c>
      <c r="G179" t="s">
        <v>2726</v>
      </c>
      <c r="H179" t="s">
        <v>153</v>
      </c>
      <c r="I179" s="76">
        <v>0.16</v>
      </c>
      <c r="J179" t="s">
        <v>113</v>
      </c>
      <c r="K179" s="76">
        <v>1.58</v>
      </c>
      <c r="L179" s="76">
        <v>2.1800000000000002</v>
      </c>
      <c r="M179" s="76">
        <v>71842.820000000007</v>
      </c>
      <c r="N179" s="76">
        <v>99.930000000000135</v>
      </c>
      <c r="O179" s="76">
        <v>308.10482185958199</v>
      </c>
      <c r="P179" s="76">
        <v>0.01</v>
      </c>
      <c r="Q179" s="76">
        <v>0</v>
      </c>
    </row>
    <row r="180" spans="2:17">
      <c r="B180" t="s">
        <v>3141</v>
      </c>
      <c r="C180" t="s">
        <v>2512</v>
      </c>
      <c r="D180" t="s">
        <v>2732</v>
      </c>
      <c r="E180"/>
      <c r="F180" t="s">
        <v>499</v>
      </c>
      <c r="G180" t="s">
        <v>2283</v>
      </c>
      <c r="H180" t="s">
        <v>153</v>
      </c>
      <c r="I180" s="76">
        <v>0.16</v>
      </c>
      <c r="J180" t="s">
        <v>113</v>
      </c>
      <c r="K180" s="76">
        <v>1.58</v>
      </c>
      <c r="L180" s="76">
        <v>2.1800000000000002</v>
      </c>
      <c r="M180" s="76">
        <v>72364.11</v>
      </c>
      <c r="N180" s="76">
        <v>99.930000000000064</v>
      </c>
      <c r="O180" s="76">
        <v>310.34042400586702</v>
      </c>
      <c r="P180" s="76">
        <v>0.01</v>
      </c>
      <c r="Q180" s="76">
        <v>0</v>
      </c>
    </row>
    <row r="181" spans="2:17">
      <c r="B181" t="s">
        <v>3141</v>
      </c>
      <c r="C181" t="s">
        <v>2512</v>
      </c>
      <c r="D181" t="s">
        <v>2730</v>
      </c>
      <c r="E181"/>
      <c r="F181" t="s">
        <v>499</v>
      </c>
      <c r="G181" t="s">
        <v>2731</v>
      </c>
      <c r="H181" t="s">
        <v>153</v>
      </c>
      <c r="I181" s="76">
        <v>0.16</v>
      </c>
      <c r="J181" t="s">
        <v>113</v>
      </c>
      <c r="K181" s="76">
        <v>1.53</v>
      </c>
      <c r="L181" s="76">
        <v>2.19</v>
      </c>
      <c r="M181" s="76">
        <v>39414.5</v>
      </c>
      <c r="N181" s="76">
        <v>99.92</v>
      </c>
      <c r="O181" s="76">
        <v>169.01594718544001</v>
      </c>
      <c r="P181" s="76">
        <v>0</v>
      </c>
      <c r="Q181" s="76">
        <v>0</v>
      </c>
    </row>
    <row r="182" spans="2:17">
      <c r="B182" t="s">
        <v>3141</v>
      </c>
      <c r="C182" t="s">
        <v>2500</v>
      </c>
      <c r="D182" t="s">
        <v>2733</v>
      </c>
      <c r="E182"/>
      <c r="F182" t="s">
        <v>1339</v>
      </c>
      <c r="G182" t="s">
        <v>2734</v>
      </c>
      <c r="H182" t="s">
        <v>275</v>
      </c>
      <c r="I182" s="76">
        <v>0</v>
      </c>
      <c r="J182" t="s">
        <v>105</v>
      </c>
      <c r="K182" s="76">
        <v>0.2</v>
      </c>
      <c r="L182" s="76">
        <v>0</v>
      </c>
      <c r="M182" s="76">
        <v>112500000</v>
      </c>
      <c r="N182" s="76">
        <v>0</v>
      </c>
      <c r="O182" s="76">
        <v>0</v>
      </c>
      <c r="P182" s="76">
        <v>0</v>
      </c>
      <c r="Q182" s="76">
        <v>0</v>
      </c>
    </row>
    <row r="183" spans="2:17">
      <c r="B183" t="s">
        <v>3171</v>
      </c>
      <c r="C183" t="s">
        <v>2512</v>
      </c>
      <c r="D183" t="s">
        <v>2698</v>
      </c>
      <c r="E183"/>
      <c r="F183" t="s">
        <v>1339</v>
      </c>
      <c r="G183" t="s">
        <v>2696</v>
      </c>
      <c r="H183" t="s">
        <v>275</v>
      </c>
      <c r="I183" s="76">
        <v>6.91</v>
      </c>
      <c r="J183" t="s">
        <v>105</v>
      </c>
      <c r="K183" s="76">
        <v>3.99</v>
      </c>
      <c r="L183" s="76">
        <v>2.78</v>
      </c>
      <c r="M183" s="76">
        <v>8480294</v>
      </c>
      <c r="N183" s="76">
        <v>111.13</v>
      </c>
      <c r="O183" s="76">
        <v>9424.1507222</v>
      </c>
      <c r="P183" s="76">
        <v>0.16</v>
      </c>
      <c r="Q183" s="76">
        <v>0</v>
      </c>
    </row>
    <row r="184" spans="2:17">
      <c r="B184" t="s">
        <v>3171</v>
      </c>
      <c r="C184" t="s">
        <v>2512</v>
      </c>
      <c r="D184" t="s">
        <v>2699</v>
      </c>
      <c r="E184"/>
      <c r="F184" t="s">
        <v>1339</v>
      </c>
      <c r="G184" t="s">
        <v>2696</v>
      </c>
      <c r="H184" t="s">
        <v>275</v>
      </c>
      <c r="I184" s="76">
        <v>1.23</v>
      </c>
      <c r="J184" t="s">
        <v>105</v>
      </c>
      <c r="K184" s="76">
        <v>3.99</v>
      </c>
      <c r="L184" s="76">
        <v>2.74</v>
      </c>
      <c r="M184" s="76">
        <v>1582378.09</v>
      </c>
      <c r="N184" s="76">
        <v>103.89</v>
      </c>
      <c r="O184" s="76">
        <v>1643.9325977010001</v>
      </c>
      <c r="P184" s="76">
        <v>0.03</v>
      </c>
      <c r="Q184" s="76">
        <v>0</v>
      </c>
    </row>
    <row r="185" spans="2:17">
      <c r="B185" t="s">
        <v>3171</v>
      </c>
      <c r="C185" t="s">
        <v>2512</v>
      </c>
      <c r="D185" t="s">
        <v>2695</v>
      </c>
      <c r="E185"/>
      <c r="F185" t="s">
        <v>1339</v>
      </c>
      <c r="G185" t="s">
        <v>2696</v>
      </c>
      <c r="H185" t="s">
        <v>275</v>
      </c>
      <c r="I185" s="76">
        <v>7.72</v>
      </c>
      <c r="J185" t="s">
        <v>105</v>
      </c>
      <c r="K185" s="76">
        <v>3.99</v>
      </c>
      <c r="L185" s="76">
        <v>2.83</v>
      </c>
      <c r="M185" s="76">
        <v>7705099</v>
      </c>
      <c r="N185" s="76">
        <v>111.75</v>
      </c>
      <c r="O185" s="76">
        <v>8610.4481324999997</v>
      </c>
      <c r="P185" s="76">
        <v>0.15</v>
      </c>
      <c r="Q185" s="76">
        <v>0</v>
      </c>
    </row>
    <row r="186" spans="2:17">
      <c r="B186" t="s">
        <v>3171</v>
      </c>
      <c r="C186" t="s">
        <v>2512</v>
      </c>
      <c r="D186" t="s">
        <v>2697</v>
      </c>
      <c r="E186"/>
      <c r="F186" t="s">
        <v>1339</v>
      </c>
      <c r="G186" t="s">
        <v>2696</v>
      </c>
      <c r="H186" t="s">
        <v>275</v>
      </c>
      <c r="I186" s="76">
        <v>2.2799999999999998</v>
      </c>
      <c r="J186" t="s">
        <v>105</v>
      </c>
      <c r="K186" s="76">
        <v>3.99</v>
      </c>
      <c r="L186" s="76">
        <v>2.23</v>
      </c>
      <c r="M186" s="76">
        <v>3358456.39</v>
      </c>
      <c r="N186" s="76">
        <v>106.43</v>
      </c>
      <c r="O186" s="76">
        <v>3574.4051358769998</v>
      </c>
      <c r="P186" s="76">
        <v>0.06</v>
      </c>
      <c r="Q186" s="76">
        <v>0</v>
      </c>
    </row>
    <row r="187" spans="2:17">
      <c r="B187" t="s">
        <v>3172</v>
      </c>
      <c r="C187" t="s">
        <v>2512</v>
      </c>
      <c r="D187" t="s">
        <v>2702</v>
      </c>
      <c r="E187"/>
      <c r="F187" t="s">
        <v>1339</v>
      </c>
      <c r="G187" t="s">
        <v>2696</v>
      </c>
      <c r="H187" t="s">
        <v>275</v>
      </c>
      <c r="I187" s="76">
        <v>6.88</v>
      </c>
      <c r="J187" t="s">
        <v>105</v>
      </c>
      <c r="K187" s="76">
        <v>3.53</v>
      </c>
      <c r="L187" s="76">
        <v>2.8</v>
      </c>
      <c r="M187" s="76">
        <v>29977967</v>
      </c>
      <c r="N187" s="76">
        <v>107.32</v>
      </c>
      <c r="O187" s="76">
        <v>32172.354184399999</v>
      </c>
      <c r="P187" s="76">
        <v>0.54</v>
      </c>
      <c r="Q187" s="76">
        <v>0.02</v>
      </c>
    </row>
    <row r="188" spans="2:17">
      <c r="B188" t="s">
        <v>3172</v>
      </c>
      <c r="C188" t="s">
        <v>2512</v>
      </c>
      <c r="D188" t="s">
        <v>2703</v>
      </c>
      <c r="E188"/>
      <c r="F188" t="s">
        <v>1339</v>
      </c>
      <c r="G188" t="s">
        <v>2696</v>
      </c>
      <c r="H188" t="s">
        <v>275</v>
      </c>
      <c r="I188" s="76">
        <v>0.93</v>
      </c>
      <c r="J188" t="s">
        <v>105</v>
      </c>
      <c r="K188" s="76">
        <v>3.53</v>
      </c>
      <c r="L188" s="76">
        <v>3.19</v>
      </c>
      <c r="M188" s="76">
        <v>4207163.7300000004</v>
      </c>
      <c r="N188" s="76">
        <v>102.58</v>
      </c>
      <c r="O188" s="76">
        <v>4315.7085542340001</v>
      </c>
      <c r="P188" s="76">
        <v>7.0000000000000007E-2</v>
      </c>
      <c r="Q188" s="76">
        <v>0</v>
      </c>
    </row>
    <row r="189" spans="2:17">
      <c r="B189" t="s">
        <v>3173</v>
      </c>
      <c r="C189" t="s">
        <v>2500</v>
      </c>
      <c r="D189" t="s">
        <v>2710</v>
      </c>
      <c r="E189"/>
      <c r="F189" t="s">
        <v>499</v>
      </c>
      <c r="G189" t="s">
        <v>2711</v>
      </c>
      <c r="H189" t="s">
        <v>153</v>
      </c>
      <c r="I189" s="76">
        <v>10.6</v>
      </c>
      <c r="J189" t="s">
        <v>105</v>
      </c>
      <c r="K189" s="76">
        <v>2.78</v>
      </c>
      <c r="L189" s="76">
        <v>2.69</v>
      </c>
      <c r="M189" s="76">
        <v>75000000</v>
      </c>
      <c r="N189" s="76">
        <v>103.47</v>
      </c>
      <c r="O189" s="76">
        <v>77602.5</v>
      </c>
      <c r="P189" s="76">
        <v>1.31</v>
      </c>
      <c r="Q189" s="76">
        <v>0.04</v>
      </c>
    </row>
    <row r="190" spans="2:17">
      <c r="B190" t="s">
        <v>3174</v>
      </c>
      <c r="C190" t="s">
        <v>2512</v>
      </c>
      <c r="D190" t="s">
        <v>2716</v>
      </c>
      <c r="E190"/>
      <c r="F190" t="s">
        <v>1339</v>
      </c>
      <c r="G190" t="s">
        <v>2696</v>
      </c>
      <c r="H190" t="s">
        <v>275</v>
      </c>
      <c r="I190" s="76">
        <v>7.5</v>
      </c>
      <c r="J190" t="s">
        <v>105</v>
      </c>
      <c r="K190" s="76">
        <v>3.6</v>
      </c>
      <c r="L190" s="76">
        <v>2.84</v>
      </c>
      <c r="M190" s="76">
        <v>18264840.59</v>
      </c>
      <c r="N190" s="76">
        <v>108.02</v>
      </c>
      <c r="O190" s="76">
        <v>19729.680805317999</v>
      </c>
      <c r="P190" s="76">
        <v>0.33</v>
      </c>
      <c r="Q190" s="76">
        <v>0.01</v>
      </c>
    </row>
    <row r="191" spans="2:17">
      <c r="B191" t="s">
        <v>3174</v>
      </c>
      <c r="C191" t="s">
        <v>2512</v>
      </c>
      <c r="D191" t="s">
        <v>2717</v>
      </c>
      <c r="E191"/>
      <c r="F191" t="s">
        <v>1339</v>
      </c>
      <c r="G191" t="s">
        <v>2696</v>
      </c>
      <c r="H191" t="s">
        <v>275</v>
      </c>
      <c r="I191" s="76">
        <v>1.22</v>
      </c>
      <c r="J191" t="s">
        <v>105</v>
      </c>
      <c r="K191" s="76">
        <v>3.6</v>
      </c>
      <c r="L191" s="76">
        <v>2.75</v>
      </c>
      <c r="M191" s="76">
        <v>3373203.25</v>
      </c>
      <c r="N191" s="76">
        <v>103.33</v>
      </c>
      <c r="O191" s="76">
        <v>3485.5309182249998</v>
      </c>
      <c r="P191" s="76">
        <v>0.06</v>
      </c>
      <c r="Q191" s="76">
        <v>0</v>
      </c>
    </row>
    <row r="192" spans="2:17">
      <c r="B192" t="s">
        <v>3175</v>
      </c>
      <c r="C192" t="s">
        <v>2512</v>
      </c>
      <c r="D192" t="s">
        <v>2721</v>
      </c>
      <c r="E192"/>
      <c r="F192" t="s">
        <v>1339</v>
      </c>
      <c r="G192" t="s">
        <v>2696</v>
      </c>
      <c r="H192" t="s">
        <v>275</v>
      </c>
      <c r="I192" s="76">
        <v>6.95</v>
      </c>
      <c r="J192" t="s">
        <v>105</v>
      </c>
      <c r="K192" s="76">
        <v>3.53</v>
      </c>
      <c r="L192" s="76">
        <v>2.8</v>
      </c>
      <c r="M192" s="76">
        <v>26062939</v>
      </c>
      <c r="N192" s="76">
        <v>107.35</v>
      </c>
      <c r="O192" s="76">
        <v>27978.565016500001</v>
      </c>
      <c r="P192" s="76">
        <v>0.47</v>
      </c>
      <c r="Q192" s="76">
        <v>0.01</v>
      </c>
    </row>
    <row r="193" spans="2:17">
      <c r="B193" t="s">
        <v>3175</v>
      </c>
      <c r="C193" t="s">
        <v>2512</v>
      </c>
      <c r="D193" t="s">
        <v>2722</v>
      </c>
      <c r="E193"/>
      <c r="F193" t="s">
        <v>1339</v>
      </c>
      <c r="G193" t="s">
        <v>2696</v>
      </c>
      <c r="H193" t="s">
        <v>275</v>
      </c>
      <c r="I193" s="76">
        <v>1.02</v>
      </c>
      <c r="J193" t="s">
        <v>105</v>
      </c>
      <c r="K193" s="76">
        <v>3.53</v>
      </c>
      <c r="L193" s="76">
        <v>3.04</v>
      </c>
      <c r="M193" s="76">
        <v>4137972.15</v>
      </c>
      <c r="N193" s="76">
        <v>102.76</v>
      </c>
      <c r="O193" s="76">
        <v>4252.1801813399998</v>
      </c>
      <c r="P193" s="76">
        <v>7.0000000000000007E-2</v>
      </c>
      <c r="Q193" s="76">
        <v>0</v>
      </c>
    </row>
    <row r="194" spans="2:17">
      <c r="B194" t="s">
        <v>3176</v>
      </c>
      <c r="C194" t="s">
        <v>2512</v>
      </c>
      <c r="D194" t="s">
        <v>2784</v>
      </c>
      <c r="E194"/>
      <c r="F194" t="s">
        <v>511</v>
      </c>
      <c r="G194" t="s">
        <v>2785</v>
      </c>
      <c r="H194" t="s">
        <v>469</v>
      </c>
      <c r="I194" s="76">
        <v>3.58</v>
      </c>
      <c r="J194" t="s">
        <v>105</v>
      </c>
      <c r="K194" s="76">
        <v>4.5</v>
      </c>
      <c r="L194" s="76">
        <v>1.72</v>
      </c>
      <c r="M194" s="76">
        <v>63052818.079999998</v>
      </c>
      <c r="N194" s="76">
        <v>112.48</v>
      </c>
      <c r="O194" s="76">
        <v>70921.809776384005</v>
      </c>
      <c r="P194" s="76">
        <v>1.2</v>
      </c>
      <c r="Q194" s="76">
        <v>0.04</v>
      </c>
    </row>
    <row r="195" spans="2:17">
      <c r="B195" t="s">
        <v>3177</v>
      </c>
      <c r="C195" t="s">
        <v>2512</v>
      </c>
      <c r="D195" t="s">
        <v>2782</v>
      </c>
      <c r="E195"/>
      <c r="F195" t="s">
        <v>511</v>
      </c>
      <c r="G195" t="s">
        <v>2783</v>
      </c>
      <c r="H195" t="s">
        <v>469</v>
      </c>
      <c r="I195" s="76">
        <v>2.48</v>
      </c>
      <c r="J195" t="s">
        <v>105</v>
      </c>
      <c r="K195" s="76">
        <v>5.25</v>
      </c>
      <c r="L195" s="76">
        <v>3.02</v>
      </c>
      <c r="M195" s="76">
        <v>39073290.07</v>
      </c>
      <c r="N195" s="76">
        <v>109.9</v>
      </c>
      <c r="O195" s="76">
        <v>42941.545786930001</v>
      </c>
      <c r="P195" s="76">
        <v>0.73</v>
      </c>
      <c r="Q195" s="76">
        <v>0.02</v>
      </c>
    </row>
    <row r="196" spans="2:17">
      <c r="B196" t="s">
        <v>3178</v>
      </c>
      <c r="C196" t="s">
        <v>2512</v>
      </c>
      <c r="D196" t="s">
        <v>2787</v>
      </c>
      <c r="E196"/>
      <c r="F196" t="s">
        <v>511</v>
      </c>
      <c r="G196" t="s">
        <v>2783</v>
      </c>
      <c r="H196" t="s">
        <v>469</v>
      </c>
      <c r="I196" s="76">
        <v>2.48</v>
      </c>
      <c r="J196" t="s">
        <v>105</v>
      </c>
      <c r="K196" s="76">
        <v>5.25</v>
      </c>
      <c r="L196" s="76">
        <v>3.02</v>
      </c>
      <c r="M196" s="76">
        <v>24603518.02</v>
      </c>
      <c r="N196" s="76">
        <v>109.9</v>
      </c>
      <c r="O196" s="76">
        <v>27039.266303979999</v>
      </c>
      <c r="P196" s="76">
        <v>0.46</v>
      </c>
      <c r="Q196" s="76">
        <v>0.01</v>
      </c>
    </row>
    <row r="197" spans="2:17">
      <c r="B197" t="s">
        <v>3179</v>
      </c>
      <c r="C197" t="s">
        <v>2512</v>
      </c>
      <c r="D197" t="s">
        <v>2786</v>
      </c>
      <c r="E197"/>
      <c r="F197" t="s">
        <v>511</v>
      </c>
      <c r="G197" t="s">
        <v>2783</v>
      </c>
      <c r="H197" t="s">
        <v>469</v>
      </c>
      <c r="I197" s="76">
        <v>2.48</v>
      </c>
      <c r="J197" t="s">
        <v>105</v>
      </c>
      <c r="K197" s="76">
        <v>5.25</v>
      </c>
      <c r="L197" s="76">
        <v>3.02</v>
      </c>
      <c r="M197" s="76">
        <v>6508846.8300000001</v>
      </c>
      <c r="N197" s="76">
        <v>109.9</v>
      </c>
      <c r="O197" s="76">
        <v>7153.2226661699997</v>
      </c>
      <c r="P197" s="76">
        <v>0.12</v>
      </c>
      <c r="Q197" s="76">
        <v>0</v>
      </c>
    </row>
    <row r="198" spans="2:17">
      <c r="B198" t="s">
        <v>3180</v>
      </c>
      <c r="C198" t="s">
        <v>2512</v>
      </c>
      <c r="D198" t="s">
        <v>2789</v>
      </c>
      <c r="E198"/>
      <c r="F198" t="s">
        <v>503</v>
      </c>
      <c r="G198" t="s">
        <v>2203</v>
      </c>
      <c r="H198" t="s">
        <v>275</v>
      </c>
      <c r="I198" s="76">
        <v>2</v>
      </c>
      <c r="J198" t="s">
        <v>109</v>
      </c>
      <c r="K198" s="76">
        <v>6.1</v>
      </c>
      <c r="L198" s="76">
        <v>6.8</v>
      </c>
      <c r="M198" s="76">
        <v>33750000</v>
      </c>
      <c r="N198" s="76">
        <v>100.11</v>
      </c>
      <c r="O198" s="76">
        <v>126634.14449999999</v>
      </c>
      <c r="P198" s="76">
        <v>2.14</v>
      </c>
      <c r="Q198" s="76">
        <v>7.0000000000000007E-2</v>
      </c>
    </row>
    <row r="199" spans="2:17">
      <c r="B199" t="s">
        <v>3180</v>
      </c>
      <c r="C199" t="s">
        <v>2512</v>
      </c>
      <c r="D199" t="s">
        <v>2791</v>
      </c>
      <c r="E199"/>
      <c r="F199" t="s">
        <v>503</v>
      </c>
      <c r="G199" t="s">
        <v>2275</v>
      </c>
      <c r="H199" t="s">
        <v>275</v>
      </c>
      <c r="I199" s="76">
        <v>2</v>
      </c>
      <c r="J199" t="s">
        <v>109</v>
      </c>
      <c r="K199" s="76">
        <v>6.22</v>
      </c>
      <c r="L199" s="76">
        <v>7.07</v>
      </c>
      <c r="M199" s="76">
        <v>2079761.56</v>
      </c>
      <c r="N199" s="76">
        <v>99.829999999999956</v>
      </c>
      <c r="O199" s="76">
        <v>7781.6949181242999</v>
      </c>
      <c r="P199" s="76">
        <v>0.13</v>
      </c>
      <c r="Q199" s="76">
        <v>0</v>
      </c>
    </row>
    <row r="200" spans="2:17">
      <c r="B200" t="s">
        <v>3180</v>
      </c>
      <c r="C200" t="s">
        <v>2512</v>
      </c>
      <c r="D200" t="s">
        <v>2792</v>
      </c>
      <c r="E200"/>
      <c r="F200" t="s">
        <v>503</v>
      </c>
      <c r="G200" t="s">
        <v>2275</v>
      </c>
      <c r="H200" t="s">
        <v>275</v>
      </c>
      <c r="I200" s="76">
        <v>2</v>
      </c>
      <c r="J200" t="s">
        <v>109</v>
      </c>
      <c r="K200" s="76">
        <v>6.22</v>
      </c>
      <c r="L200" s="76">
        <v>7.07</v>
      </c>
      <c r="M200" s="76">
        <v>1340106.1399999999</v>
      </c>
      <c r="N200" s="76">
        <v>99.830000000000084</v>
      </c>
      <c r="O200" s="76">
        <v>5014.1791924383797</v>
      </c>
      <c r="P200" s="76">
        <v>0.08</v>
      </c>
      <c r="Q200" s="76">
        <v>0</v>
      </c>
    </row>
    <row r="201" spans="2:17">
      <c r="B201" t="s">
        <v>3180</v>
      </c>
      <c r="C201" t="s">
        <v>2512</v>
      </c>
      <c r="D201" t="s">
        <v>2790</v>
      </c>
      <c r="E201"/>
      <c r="F201" t="s">
        <v>503</v>
      </c>
      <c r="G201" t="s">
        <v>2275</v>
      </c>
      <c r="H201" t="s">
        <v>275</v>
      </c>
      <c r="I201" s="76">
        <v>2</v>
      </c>
      <c r="J201" t="s">
        <v>109</v>
      </c>
      <c r="K201" s="76">
        <v>6.22</v>
      </c>
      <c r="L201" s="76">
        <v>7.07</v>
      </c>
      <c r="M201" s="76">
        <v>14795238.439999999</v>
      </c>
      <c r="N201" s="76">
        <v>99.830000000000013</v>
      </c>
      <c r="O201" s="76">
        <v>55358.2843318757</v>
      </c>
      <c r="P201" s="76">
        <v>0.94</v>
      </c>
      <c r="Q201" s="76">
        <v>0.03</v>
      </c>
    </row>
    <row r="202" spans="2:17">
      <c r="B202" t="s">
        <v>3180</v>
      </c>
      <c r="C202" t="s">
        <v>2512</v>
      </c>
      <c r="D202" t="s">
        <v>2793</v>
      </c>
      <c r="E202"/>
      <c r="F202" t="s">
        <v>503</v>
      </c>
      <c r="G202" t="s">
        <v>2731</v>
      </c>
      <c r="H202" t="s">
        <v>275</v>
      </c>
      <c r="I202" s="76">
        <v>2.0099999999999998</v>
      </c>
      <c r="J202" t="s">
        <v>109</v>
      </c>
      <c r="K202" s="76">
        <v>6.2</v>
      </c>
      <c r="L202" s="76">
        <v>6.89</v>
      </c>
      <c r="M202" s="76">
        <v>2396294.5499999998</v>
      </c>
      <c r="N202" s="76">
        <v>99.55</v>
      </c>
      <c r="O202" s="76">
        <v>8940.8960695197002</v>
      </c>
      <c r="P202" s="76">
        <v>0.15</v>
      </c>
      <c r="Q202" s="76">
        <v>0</v>
      </c>
    </row>
    <row r="203" spans="2:17">
      <c r="B203" t="s">
        <v>3180</v>
      </c>
      <c r="C203" t="s">
        <v>2512</v>
      </c>
      <c r="D203" t="s">
        <v>2794</v>
      </c>
      <c r="E203"/>
      <c r="F203" t="s">
        <v>503</v>
      </c>
      <c r="G203" t="s">
        <v>2154</v>
      </c>
      <c r="H203" t="s">
        <v>275</v>
      </c>
      <c r="I203" s="76">
        <v>2.02</v>
      </c>
      <c r="J203" t="s">
        <v>109</v>
      </c>
      <c r="K203" s="76">
        <v>6.23</v>
      </c>
      <c r="L203" s="76">
        <v>6.36</v>
      </c>
      <c r="M203" s="76">
        <v>2070437.44</v>
      </c>
      <c r="N203" s="76">
        <v>100.06999999999995</v>
      </c>
      <c r="O203" s="76">
        <v>7765.4315247875802</v>
      </c>
      <c r="P203" s="76">
        <v>0.13</v>
      </c>
      <c r="Q203" s="76">
        <v>0</v>
      </c>
    </row>
    <row r="204" spans="2:17">
      <c r="B204" t="s">
        <v>3181</v>
      </c>
      <c r="C204" t="s">
        <v>2500</v>
      </c>
      <c r="D204" t="s">
        <v>2795</v>
      </c>
      <c r="E204"/>
      <c r="F204" t="s">
        <v>503</v>
      </c>
      <c r="G204" t="s">
        <v>2796</v>
      </c>
      <c r="H204" t="s">
        <v>275</v>
      </c>
      <c r="I204" s="76">
        <v>3.22</v>
      </c>
      <c r="J204" t="s">
        <v>105</v>
      </c>
      <c r="K204" s="76">
        <v>4</v>
      </c>
      <c r="L204" s="76">
        <v>5.71</v>
      </c>
      <c r="M204" s="76">
        <v>150000000</v>
      </c>
      <c r="N204" s="76">
        <v>97.05</v>
      </c>
      <c r="O204" s="76">
        <v>145575</v>
      </c>
      <c r="P204" s="76">
        <v>2.46</v>
      </c>
      <c r="Q204" s="76">
        <v>0.08</v>
      </c>
    </row>
    <row r="205" spans="2:17">
      <c r="B205" t="s">
        <v>3148</v>
      </c>
      <c r="C205" t="s">
        <v>2500</v>
      </c>
      <c r="D205" t="s">
        <v>2788</v>
      </c>
      <c r="E205"/>
      <c r="F205" t="s">
        <v>511</v>
      </c>
      <c r="G205" t="s">
        <v>367</v>
      </c>
      <c r="H205" t="s">
        <v>469</v>
      </c>
      <c r="I205" s="76">
        <v>0</v>
      </c>
      <c r="J205" t="s">
        <v>105</v>
      </c>
      <c r="K205" s="76">
        <v>0.25</v>
      </c>
      <c r="L205" s="76">
        <v>0</v>
      </c>
      <c r="M205" s="76">
        <v>187500000</v>
      </c>
      <c r="N205" s="76">
        <v>0</v>
      </c>
      <c r="O205" s="76">
        <v>0</v>
      </c>
      <c r="P205" s="76">
        <v>0</v>
      </c>
      <c r="Q205" s="76">
        <v>0</v>
      </c>
    </row>
    <row r="206" spans="2:17">
      <c r="B206" t="s">
        <v>3182</v>
      </c>
      <c r="C206" t="s">
        <v>2500</v>
      </c>
      <c r="D206" t="s">
        <v>2820</v>
      </c>
      <c r="E206"/>
      <c r="F206" t="s">
        <v>2798</v>
      </c>
      <c r="G206" t="s">
        <v>2821</v>
      </c>
      <c r="H206" t="s">
        <v>153</v>
      </c>
      <c r="I206" s="76">
        <v>3.07</v>
      </c>
      <c r="J206" t="s">
        <v>105</v>
      </c>
      <c r="K206" s="76">
        <v>4.4000000000000004</v>
      </c>
      <c r="L206" s="76">
        <v>2.7</v>
      </c>
      <c r="M206" s="76">
        <v>34703808.75</v>
      </c>
      <c r="N206" s="76">
        <v>107.97</v>
      </c>
      <c r="O206" s="76">
        <v>37469.702307375002</v>
      </c>
      <c r="P206" s="76">
        <v>0.63</v>
      </c>
      <c r="Q206" s="76">
        <v>0.02</v>
      </c>
    </row>
    <row r="207" spans="2:17">
      <c r="B207" t="s">
        <v>3182</v>
      </c>
      <c r="C207" t="s">
        <v>2500</v>
      </c>
      <c r="D207" t="s">
        <v>2816</v>
      </c>
      <c r="E207"/>
      <c r="F207" t="s">
        <v>2798</v>
      </c>
      <c r="G207" t="s">
        <v>2817</v>
      </c>
      <c r="H207" t="s">
        <v>153</v>
      </c>
      <c r="I207" s="76">
        <v>3.07</v>
      </c>
      <c r="J207" t="s">
        <v>105</v>
      </c>
      <c r="K207" s="76">
        <v>4.4000000000000004</v>
      </c>
      <c r="L207" s="76">
        <v>2.61</v>
      </c>
      <c r="M207" s="76">
        <v>35469354.390000001</v>
      </c>
      <c r="N207" s="76">
        <v>108.28</v>
      </c>
      <c r="O207" s="76">
        <v>38406.216933492004</v>
      </c>
      <c r="P207" s="76">
        <v>0.65</v>
      </c>
      <c r="Q207" s="76">
        <v>0.02</v>
      </c>
    </row>
    <row r="208" spans="2:17">
      <c r="B208" t="s">
        <v>3182</v>
      </c>
      <c r="C208" t="s">
        <v>2500</v>
      </c>
      <c r="D208" t="s">
        <v>2818</v>
      </c>
      <c r="E208"/>
      <c r="F208" t="s">
        <v>2798</v>
      </c>
      <c r="G208" t="s">
        <v>2819</v>
      </c>
      <c r="H208" t="s">
        <v>153</v>
      </c>
      <c r="I208" s="76">
        <v>3.07</v>
      </c>
      <c r="J208" t="s">
        <v>105</v>
      </c>
      <c r="K208" s="76">
        <v>4.4000000000000004</v>
      </c>
      <c r="L208" s="76">
        <v>2.74</v>
      </c>
      <c r="M208" s="76">
        <v>15326836.890000001</v>
      </c>
      <c r="N208" s="76">
        <v>108.16</v>
      </c>
      <c r="O208" s="76">
        <v>16577.506780224001</v>
      </c>
      <c r="P208" s="76">
        <v>0.28000000000000003</v>
      </c>
      <c r="Q208" s="76">
        <v>0.01</v>
      </c>
    </row>
    <row r="209" spans="2:17">
      <c r="B209" t="s">
        <v>3183</v>
      </c>
      <c r="C209" t="s">
        <v>2500</v>
      </c>
      <c r="D209" t="s">
        <v>2813</v>
      </c>
      <c r="E209"/>
      <c r="F209" t="s">
        <v>2798</v>
      </c>
      <c r="G209" t="s">
        <v>970</v>
      </c>
      <c r="H209" t="s">
        <v>153</v>
      </c>
      <c r="I209" s="76">
        <v>4.68</v>
      </c>
      <c r="J209" t="s">
        <v>105</v>
      </c>
      <c r="K209" s="76">
        <v>4.5999999999999996</v>
      </c>
      <c r="L209" s="76">
        <v>2.85</v>
      </c>
      <c r="M209" s="76">
        <v>13688092.390000001</v>
      </c>
      <c r="N209" s="76">
        <v>111.34</v>
      </c>
      <c r="O209" s="76">
        <v>15240.322067026</v>
      </c>
      <c r="P209" s="76">
        <v>0.26</v>
      </c>
      <c r="Q209" s="76">
        <v>0.01</v>
      </c>
    </row>
    <row r="210" spans="2:17">
      <c r="B210" t="s">
        <v>3183</v>
      </c>
      <c r="C210" t="s">
        <v>2500</v>
      </c>
      <c r="D210" t="s">
        <v>2814</v>
      </c>
      <c r="E210"/>
      <c r="F210" t="s">
        <v>2798</v>
      </c>
      <c r="G210" t="s">
        <v>2815</v>
      </c>
      <c r="H210" t="s">
        <v>153</v>
      </c>
      <c r="I210" s="76">
        <v>4.18</v>
      </c>
      <c r="J210" t="s">
        <v>105</v>
      </c>
      <c r="K210" s="76">
        <v>4.5999999999999996</v>
      </c>
      <c r="L210" s="76">
        <v>2.2799999999999998</v>
      </c>
      <c r="M210" s="76">
        <v>9832898.9700000007</v>
      </c>
      <c r="N210" s="76">
        <v>112.46</v>
      </c>
      <c r="O210" s="76">
        <v>11058.078181662</v>
      </c>
      <c r="P210" s="76">
        <v>0.19</v>
      </c>
      <c r="Q210" s="76">
        <v>0.01</v>
      </c>
    </row>
    <row r="211" spans="2:17">
      <c r="B211" t="s">
        <v>3184</v>
      </c>
      <c r="C211" t="s">
        <v>2500</v>
      </c>
      <c r="D211" t="s">
        <v>2824</v>
      </c>
      <c r="E211"/>
      <c r="F211" t="s">
        <v>517</v>
      </c>
      <c r="G211" t="s">
        <v>2825</v>
      </c>
      <c r="H211" t="s">
        <v>469</v>
      </c>
      <c r="I211" s="76">
        <v>2.5299999999999998</v>
      </c>
      <c r="J211" t="s">
        <v>105</v>
      </c>
      <c r="K211" s="76">
        <v>5</v>
      </c>
      <c r="L211" s="76">
        <v>3.05</v>
      </c>
      <c r="M211" s="76">
        <v>55557692.149999999</v>
      </c>
      <c r="N211" s="76">
        <v>109.92</v>
      </c>
      <c r="O211" s="76">
        <v>61069.015211279999</v>
      </c>
      <c r="P211" s="76">
        <v>1.03</v>
      </c>
      <c r="Q211" s="76">
        <v>0.03</v>
      </c>
    </row>
    <row r="212" spans="2:17">
      <c r="B212" t="s">
        <v>3185</v>
      </c>
      <c r="C212" t="s">
        <v>2500</v>
      </c>
      <c r="D212" t="s">
        <v>2822</v>
      </c>
      <c r="E212"/>
      <c r="F212" t="s">
        <v>517</v>
      </c>
      <c r="G212" t="s">
        <v>2823</v>
      </c>
      <c r="H212" t="s">
        <v>469</v>
      </c>
      <c r="I212" s="76">
        <v>4.13</v>
      </c>
      <c r="J212" t="s">
        <v>105</v>
      </c>
      <c r="K212" s="76">
        <v>2.96</v>
      </c>
      <c r="L212" s="76">
        <v>2.95</v>
      </c>
      <c r="M212" s="76">
        <v>102000000</v>
      </c>
      <c r="N212" s="76">
        <v>102.93</v>
      </c>
      <c r="O212" s="76">
        <v>104988.6</v>
      </c>
      <c r="P212" s="76">
        <v>1.78</v>
      </c>
      <c r="Q212" s="76">
        <v>0.06</v>
      </c>
    </row>
    <row r="213" spans="2:17">
      <c r="B213" t="s">
        <v>3144</v>
      </c>
      <c r="C213" t="s">
        <v>2512</v>
      </c>
      <c r="D213" t="s">
        <v>2800</v>
      </c>
      <c r="E213"/>
      <c r="F213" t="s">
        <v>2798</v>
      </c>
      <c r="G213" t="s">
        <v>2801</v>
      </c>
      <c r="H213" t="s">
        <v>153</v>
      </c>
      <c r="I213" s="76">
        <v>2.35</v>
      </c>
      <c r="J213" t="s">
        <v>105</v>
      </c>
      <c r="K213" s="76">
        <v>3.6</v>
      </c>
      <c r="L213" s="76">
        <v>5.47</v>
      </c>
      <c r="M213" s="76">
        <v>7540325</v>
      </c>
      <c r="N213" s="76">
        <v>96.82</v>
      </c>
      <c r="O213" s="76">
        <v>7300.5426649999999</v>
      </c>
      <c r="P213" s="76">
        <v>0.12</v>
      </c>
      <c r="Q213" s="76">
        <v>0</v>
      </c>
    </row>
    <row r="214" spans="2:17">
      <c r="B214" t="s">
        <v>3144</v>
      </c>
      <c r="C214" t="s">
        <v>2512</v>
      </c>
      <c r="D214" t="s">
        <v>2804</v>
      </c>
      <c r="E214"/>
      <c r="F214" t="s">
        <v>2798</v>
      </c>
      <c r="G214" t="s">
        <v>2142</v>
      </c>
      <c r="H214" t="s">
        <v>153</v>
      </c>
      <c r="I214" s="76">
        <v>2.35</v>
      </c>
      <c r="J214" t="s">
        <v>105</v>
      </c>
      <c r="K214" s="76">
        <v>3.6</v>
      </c>
      <c r="L214" s="76">
        <v>5.09</v>
      </c>
      <c r="M214" s="76">
        <v>17364456</v>
      </c>
      <c r="N214" s="76">
        <v>97.65</v>
      </c>
      <c r="O214" s="76">
        <v>16956.391284000001</v>
      </c>
      <c r="P214" s="76">
        <v>0.28999999999999998</v>
      </c>
      <c r="Q214" s="76">
        <v>0.01</v>
      </c>
    </row>
    <row r="215" spans="2:17">
      <c r="B215" t="s">
        <v>3144</v>
      </c>
      <c r="C215" t="s">
        <v>2500</v>
      </c>
      <c r="D215" t="s">
        <v>2805</v>
      </c>
      <c r="E215"/>
      <c r="F215" t="s">
        <v>2798</v>
      </c>
      <c r="G215" t="s">
        <v>1088</v>
      </c>
      <c r="H215" t="s">
        <v>153</v>
      </c>
      <c r="I215" s="76">
        <v>2.35</v>
      </c>
      <c r="J215" t="s">
        <v>105</v>
      </c>
      <c r="K215" s="76">
        <v>3.6</v>
      </c>
      <c r="L215" s="76">
        <v>5.26</v>
      </c>
      <c r="M215" s="76">
        <v>26591436</v>
      </c>
      <c r="N215" s="76">
        <v>97.29</v>
      </c>
      <c r="O215" s="76">
        <v>25870.8080844</v>
      </c>
      <c r="P215" s="76">
        <v>0.44</v>
      </c>
      <c r="Q215" s="76">
        <v>0.01</v>
      </c>
    </row>
    <row r="216" spans="2:17">
      <c r="B216" t="s">
        <v>3144</v>
      </c>
      <c r="C216" t="s">
        <v>2512</v>
      </c>
      <c r="D216" t="s">
        <v>2807</v>
      </c>
      <c r="E216"/>
      <c r="F216" t="s">
        <v>2798</v>
      </c>
      <c r="G216" t="s">
        <v>2808</v>
      </c>
      <c r="H216" t="s">
        <v>153</v>
      </c>
      <c r="I216" s="76">
        <v>2.35</v>
      </c>
      <c r="J216" t="s">
        <v>105</v>
      </c>
      <c r="K216" s="76">
        <v>3.6</v>
      </c>
      <c r="L216" s="76">
        <v>4.4800000000000004</v>
      </c>
      <c r="M216" s="76">
        <v>47008623</v>
      </c>
      <c r="N216" s="76">
        <v>98.99</v>
      </c>
      <c r="O216" s="76">
        <v>46533.835907699999</v>
      </c>
      <c r="P216" s="76">
        <v>0.79</v>
      </c>
      <c r="Q216" s="76">
        <v>0.02</v>
      </c>
    </row>
    <row r="217" spans="2:17">
      <c r="B217" t="s">
        <v>3144</v>
      </c>
      <c r="C217" t="s">
        <v>2512</v>
      </c>
      <c r="D217" t="s">
        <v>2797</v>
      </c>
      <c r="E217"/>
      <c r="F217" t="s">
        <v>2798</v>
      </c>
      <c r="G217" t="s">
        <v>2799</v>
      </c>
      <c r="H217" t="s">
        <v>153</v>
      </c>
      <c r="I217" s="76">
        <v>2.35</v>
      </c>
      <c r="J217" t="s">
        <v>105</v>
      </c>
      <c r="K217" s="76">
        <v>3.6</v>
      </c>
      <c r="L217" s="76">
        <v>5.15</v>
      </c>
      <c r="M217" s="76">
        <v>16351883.42</v>
      </c>
      <c r="N217" s="76">
        <v>97.51</v>
      </c>
      <c r="O217" s="76">
        <v>15944.721522841999</v>
      </c>
      <c r="P217" s="76">
        <v>0.27</v>
      </c>
      <c r="Q217" s="76">
        <v>0.01</v>
      </c>
    </row>
    <row r="218" spans="2:17">
      <c r="B218" t="s">
        <v>3144</v>
      </c>
      <c r="C218" t="s">
        <v>2512</v>
      </c>
      <c r="D218" t="s">
        <v>2802</v>
      </c>
      <c r="E218"/>
      <c r="F218" t="s">
        <v>2798</v>
      </c>
      <c r="G218" t="s">
        <v>2803</v>
      </c>
      <c r="H218" t="s">
        <v>153</v>
      </c>
      <c r="I218" s="76">
        <v>2.38</v>
      </c>
      <c r="J218" t="s">
        <v>105</v>
      </c>
      <c r="K218" s="76">
        <v>3.6</v>
      </c>
      <c r="L218" s="76">
        <v>5.0199999999999996</v>
      </c>
      <c r="M218" s="76">
        <v>2215856</v>
      </c>
      <c r="N218" s="76">
        <v>96.92</v>
      </c>
      <c r="O218" s="76">
        <v>2147.6076352</v>
      </c>
      <c r="P218" s="76">
        <v>0.04</v>
      </c>
      <c r="Q218" s="76">
        <v>0</v>
      </c>
    </row>
    <row r="219" spans="2:17">
      <c r="B219" t="s">
        <v>3144</v>
      </c>
      <c r="C219" t="s">
        <v>2500</v>
      </c>
      <c r="D219" t="s">
        <v>2806</v>
      </c>
      <c r="E219"/>
      <c r="F219" t="s">
        <v>2798</v>
      </c>
      <c r="G219" t="s">
        <v>2734</v>
      </c>
      <c r="H219" t="s">
        <v>153</v>
      </c>
      <c r="I219" s="76">
        <v>2.35</v>
      </c>
      <c r="J219" t="s">
        <v>105</v>
      </c>
      <c r="K219" s="76">
        <v>3.6</v>
      </c>
      <c r="L219" s="76">
        <v>4.74</v>
      </c>
      <c r="M219" s="76">
        <v>11196394</v>
      </c>
      <c r="N219" s="76">
        <v>98.42</v>
      </c>
      <c r="O219" s="76">
        <v>11019.490974799999</v>
      </c>
      <c r="P219" s="76">
        <v>0.19</v>
      </c>
      <c r="Q219" s="76">
        <v>0.01</v>
      </c>
    </row>
    <row r="220" spans="2:17">
      <c r="B220" t="s">
        <v>3144</v>
      </c>
      <c r="C220" t="s">
        <v>2500</v>
      </c>
      <c r="D220" t="s">
        <v>2811</v>
      </c>
      <c r="E220"/>
      <c r="F220" t="s">
        <v>2798</v>
      </c>
      <c r="G220" t="s">
        <v>1097</v>
      </c>
      <c r="H220" t="s">
        <v>153</v>
      </c>
      <c r="I220" s="76">
        <v>2.35</v>
      </c>
      <c r="J220" t="s">
        <v>105</v>
      </c>
      <c r="K220" s="76">
        <v>3.6</v>
      </c>
      <c r="L220" s="76">
        <v>5.15</v>
      </c>
      <c r="M220" s="76">
        <v>3337379</v>
      </c>
      <c r="N220" s="76">
        <v>97.53</v>
      </c>
      <c r="O220" s="76">
        <v>3254.9457387000002</v>
      </c>
      <c r="P220" s="76">
        <v>0.06</v>
      </c>
      <c r="Q220" s="76">
        <v>0</v>
      </c>
    </row>
    <row r="221" spans="2:17">
      <c r="B221" t="s">
        <v>3144</v>
      </c>
      <c r="C221" t="s">
        <v>2500</v>
      </c>
      <c r="D221" t="s">
        <v>2812</v>
      </c>
      <c r="E221"/>
      <c r="F221" t="s">
        <v>2798</v>
      </c>
      <c r="G221" t="s">
        <v>1367</v>
      </c>
      <c r="H221" t="s">
        <v>153</v>
      </c>
      <c r="I221" s="76">
        <v>2.36</v>
      </c>
      <c r="J221" t="s">
        <v>105</v>
      </c>
      <c r="K221" s="76">
        <v>3.6</v>
      </c>
      <c r="L221" s="76">
        <v>4.8600000000000003</v>
      </c>
      <c r="M221" s="76">
        <v>6845138.4299999997</v>
      </c>
      <c r="N221" s="76">
        <v>97.9</v>
      </c>
      <c r="O221" s="76">
        <v>6701.3905229700003</v>
      </c>
      <c r="P221" s="76">
        <v>0.11</v>
      </c>
      <c r="Q221" s="76">
        <v>0</v>
      </c>
    </row>
    <row r="222" spans="2:17">
      <c r="B222" t="s">
        <v>3144</v>
      </c>
      <c r="C222" t="s">
        <v>2512</v>
      </c>
      <c r="D222" t="s">
        <v>2809</v>
      </c>
      <c r="E222"/>
      <c r="F222" t="s">
        <v>2798</v>
      </c>
      <c r="G222" t="s">
        <v>2810</v>
      </c>
      <c r="H222" t="s">
        <v>153</v>
      </c>
      <c r="I222" s="76">
        <v>2.37</v>
      </c>
      <c r="J222" t="s">
        <v>105</v>
      </c>
      <c r="K222" s="76">
        <v>3.75</v>
      </c>
      <c r="L222" s="76">
        <v>3.8</v>
      </c>
      <c r="M222" s="76">
        <v>2466693.4900000002</v>
      </c>
      <c r="N222" s="76">
        <v>100</v>
      </c>
      <c r="O222" s="76">
        <v>2466.6934900000001</v>
      </c>
      <c r="P222" s="76">
        <v>0.04</v>
      </c>
      <c r="Q222" s="76">
        <v>0</v>
      </c>
    </row>
    <row r="223" spans="2:17">
      <c r="B223" t="s">
        <v>3147</v>
      </c>
      <c r="C223" t="s">
        <v>2500</v>
      </c>
      <c r="D223" t="s">
        <v>2836</v>
      </c>
      <c r="E223"/>
      <c r="F223" t="s">
        <v>2827</v>
      </c>
      <c r="G223" t="s">
        <v>2831</v>
      </c>
      <c r="H223" t="s">
        <v>153</v>
      </c>
      <c r="I223" s="76">
        <v>0.21</v>
      </c>
      <c r="J223" t="s">
        <v>105</v>
      </c>
      <c r="K223" s="76">
        <v>3.65</v>
      </c>
      <c r="L223" s="76">
        <v>5.18</v>
      </c>
      <c r="M223" s="76">
        <v>419077</v>
      </c>
      <c r="N223" s="76">
        <v>100.13</v>
      </c>
      <c r="O223" s="76">
        <v>419.62180009999997</v>
      </c>
      <c r="P223" s="76">
        <v>0.01</v>
      </c>
      <c r="Q223" s="76">
        <v>0</v>
      </c>
    </row>
    <row r="224" spans="2:17">
      <c r="B224" t="s">
        <v>3147</v>
      </c>
      <c r="C224" t="s">
        <v>2500</v>
      </c>
      <c r="D224" t="s">
        <v>2830</v>
      </c>
      <c r="E224"/>
      <c r="F224" t="s">
        <v>2827</v>
      </c>
      <c r="G224" t="s">
        <v>2831</v>
      </c>
      <c r="H224" t="s">
        <v>153</v>
      </c>
      <c r="I224" s="76">
        <v>8.81</v>
      </c>
      <c r="J224" t="s">
        <v>105</v>
      </c>
      <c r="K224" s="76">
        <v>3.65</v>
      </c>
      <c r="L224" s="76">
        <v>4.37</v>
      </c>
      <c r="M224" s="76">
        <v>2543335.52</v>
      </c>
      <c r="N224" s="76">
        <v>93.09</v>
      </c>
      <c r="O224" s="76">
        <v>2367.5910355679998</v>
      </c>
      <c r="P224" s="76">
        <v>0.04</v>
      </c>
      <c r="Q224" s="76">
        <v>0</v>
      </c>
    </row>
    <row r="225" spans="2:17">
      <c r="B225" t="s">
        <v>3147</v>
      </c>
      <c r="C225" t="s">
        <v>2500</v>
      </c>
      <c r="D225" t="s">
        <v>2835</v>
      </c>
      <c r="E225"/>
      <c r="F225" t="s">
        <v>2827</v>
      </c>
      <c r="G225" t="s">
        <v>2831</v>
      </c>
      <c r="H225" t="s">
        <v>153</v>
      </c>
      <c r="I225" s="76">
        <v>8.81</v>
      </c>
      <c r="J225" t="s">
        <v>105</v>
      </c>
      <c r="K225" s="76">
        <v>3.65</v>
      </c>
      <c r="L225" s="76">
        <v>4.37</v>
      </c>
      <c r="M225" s="76">
        <v>2744677.58</v>
      </c>
      <c r="N225" s="76">
        <v>93.09</v>
      </c>
      <c r="O225" s="76">
        <v>2555.020359222</v>
      </c>
      <c r="P225" s="76">
        <v>0.04</v>
      </c>
      <c r="Q225" s="76">
        <v>0</v>
      </c>
    </row>
    <row r="226" spans="2:17">
      <c r="B226" t="s">
        <v>3147</v>
      </c>
      <c r="C226" t="s">
        <v>2500</v>
      </c>
      <c r="D226" t="s">
        <v>2840</v>
      </c>
      <c r="E226"/>
      <c r="F226" t="s">
        <v>2827</v>
      </c>
      <c r="G226" t="s">
        <v>2831</v>
      </c>
      <c r="H226" t="s">
        <v>153</v>
      </c>
      <c r="I226" s="76">
        <v>8.81</v>
      </c>
      <c r="J226" t="s">
        <v>105</v>
      </c>
      <c r="K226" s="76">
        <v>3.65</v>
      </c>
      <c r="L226" s="76">
        <v>4.37</v>
      </c>
      <c r="M226" s="76">
        <v>3008184.81</v>
      </c>
      <c r="N226" s="76">
        <v>93.09</v>
      </c>
      <c r="O226" s="76">
        <v>2800.3192396290001</v>
      </c>
      <c r="P226" s="76">
        <v>0.05</v>
      </c>
      <c r="Q226" s="76">
        <v>0</v>
      </c>
    </row>
    <row r="227" spans="2:17">
      <c r="B227" t="s">
        <v>3147</v>
      </c>
      <c r="C227" t="s">
        <v>2500</v>
      </c>
      <c r="D227" t="s">
        <v>2837</v>
      </c>
      <c r="E227"/>
      <c r="F227" t="s">
        <v>2827</v>
      </c>
      <c r="G227" t="s">
        <v>2831</v>
      </c>
      <c r="H227" t="s">
        <v>153</v>
      </c>
      <c r="I227" s="76">
        <v>0.21</v>
      </c>
      <c r="J227" t="s">
        <v>105</v>
      </c>
      <c r="K227" s="76">
        <v>3.65</v>
      </c>
      <c r="L227" s="76">
        <v>5.18</v>
      </c>
      <c r="M227" s="76">
        <v>455629</v>
      </c>
      <c r="N227" s="76">
        <v>100.13</v>
      </c>
      <c r="O227" s="76">
        <v>456.22131769999999</v>
      </c>
      <c r="P227" s="76">
        <v>0.01</v>
      </c>
      <c r="Q227" s="76">
        <v>0</v>
      </c>
    </row>
    <row r="228" spans="2:17">
      <c r="B228" t="s">
        <v>3147</v>
      </c>
      <c r="C228" t="s">
        <v>2500</v>
      </c>
      <c r="D228" t="s">
        <v>2832</v>
      </c>
      <c r="E228"/>
      <c r="F228" t="s">
        <v>2827</v>
      </c>
      <c r="G228" t="s">
        <v>2831</v>
      </c>
      <c r="H228" t="s">
        <v>153</v>
      </c>
      <c r="I228" s="76">
        <v>0.21</v>
      </c>
      <c r="J228" t="s">
        <v>105</v>
      </c>
      <c r="K228" s="76">
        <v>3.65</v>
      </c>
      <c r="L228" s="76">
        <v>5.18</v>
      </c>
      <c r="M228" s="76">
        <v>392705</v>
      </c>
      <c r="N228" s="76">
        <v>100.13</v>
      </c>
      <c r="O228" s="76">
        <v>393.21551649999998</v>
      </c>
      <c r="P228" s="76">
        <v>0.01</v>
      </c>
      <c r="Q228" s="76">
        <v>0</v>
      </c>
    </row>
    <row r="229" spans="2:17">
      <c r="B229" t="s">
        <v>3147</v>
      </c>
      <c r="C229" t="s">
        <v>2500</v>
      </c>
      <c r="D229" t="s">
        <v>2826</v>
      </c>
      <c r="E229"/>
      <c r="F229" t="s">
        <v>2827</v>
      </c>
      <c r="G229" t="s">
        <v>2076</v>
      </c>
      <c r="H229" t="s">
        <v>153</v>
      </c>
      <c r="I229" s="76">
        <v>8.84</v>
      </c>
      <c r="J229" t="s">
        <v>105</v>
      </c>
      <c r="K229" s="76">
        <v>3.32</v>
      </c>
      <c r="L229" s="76">
        <v>4.47</v>
      </c>
      <c r="M229" s="76">
        <v>4967482.99</v>
      </c>
      <c r="N229" s="76">
        <v>91.01</v>
      </c>
      <c r="O229" s="76">
        <v>4520.9062691990002</v>
      </c>
      <c r="P229" s="76">
        <v>0.08</v>
      </c>
      <c r="Q229" s="76">
        <v>0</v>
      </c>
    </row>
    <row r="230" spans="2:17">
      <c r="B230" t="s">
        <v>3147</v>
      </c>
      <c r="C230" t="s">
        <v>2500</v>
      </c>
      <c r="D230" t="s">
        <v>2838</v>
      </c>
      <c r="E230"/>
      <c r="F230" t="s">
        <v>2827</v>
      </c>
      <c r="G230" t="s">
        <v>2300</v>
      </c>
      <c r="H230" t="s">
        <v>153</v>
      </c>
      <c r="I230" s="76">
        <v>8.8800000000000008</v>
      </c>
      <c r="J230" t="s">
        <v>105</v>
      </c>
      <c r="K230" s="76">
        <v>3.32</v>
      </c>
      <c r="L230" s="76">
        <v>4.3600000000000003</v>
      </c>
      <c r="M230" s="76">
        <v>5551899</v>
      </c>
      <c r="N230" s="76">
        <v>91.47</v>
      </c>
      <c r="O230" s="76">
        <v>5078.3220153000002</v>
      </c>
      <c r="P230" s="76">
        <v>0.09</v>
      </c>
      <c r="Q230" s="76">
        <v>0</v>
      </c>
    </row>
    <row r="231" spans="2:17">
      <c r="B231" t="s">
        <v>3147</v>
      </c>
      <c r="C231" t="s">
        <v>2500</v>
      </c>
      <c r="D231" t="s">
        <v>2833</v>
      </c>
      <c r="E231"/>
      <c r="F231" t="s">
        <v>2827</v>
      </c>
      <c r="G231" t="s">
        <v>2076</v>
      </c>
      <c r="H231" t="s">
        <v>153</v>
      </c>
      <c r="I231" s="76">
        <v>8.84</v>
      </c>
      <c r="J231" t="s">
        <v>105</v>
      </c>
      <c r="K231" s="76">
        <v>3.32</v>
      </c>
      <c r="L231" s="76">
        <v>4.47</v>
      </c>
      <c r="M231" s="76">
        <v>5094697.1500000004</v>
      </c>
      <c r="N231" s="76">
        <v>91.01</v>
      </c>
      <c r="O231" s="76">
        <v>4636.6838762150001</v>
      </c>
      <c r="P231" s="76">
        <v>0.08</v>
      </c>
      <c r="Q231" s="76">
        <v>0</v>
      </c>
    </row>
    <row r="232" spans="2:17">
      <c r="B232" t="s">
        <v>3147</v>
      </c>
      <c r="C232" t="s">
        <v>2500</v>
      </c>
      <c r="D232" t="s">
        <v>2828</v>
      </c>
      <c r="E232"/>
      <c r="F232" t="s">
        <v>2827</v>
      </c>
      <c r="G232" t="s">
        <v>2829</v>
      </c>
      <c r="H232" t="s">
        <v>153</v>
      </c>
      <c r="I232" s="76">
        <v>8.8000000000000007</v>
      </c>
      <c r="J232" t="s">
        <v>105</v>
      </c>
      <c r="K232" s="76">
        <v>3.39</v>
      </c>
      <c r="L232" s="76">
        <v>4.55</v>
      </c>
      <c r="M232" s="76">
        <v>1896082.38</v>
      </c>
      <c r="N232" s="76">
        <v>90.2</v>
      </c>
      <c r="O232" s="76">
        <v>1710.2663067599999</v>
      </c>
      <c r="P232" s="76">
        <v>0.03</v>
      </c>
      <c r="Q232" s="76">
        <v>0</v>
      </c>
    </row>
    <row r="233" spans="2:17">
      <c r="B233" t="s">
        <v>3147</v>
      </c>
      <c r="C233" t="s">
        <v>2500</v>
      </c>
      <c r="D233" t="s">
        <v>2839</v>
      </c>
      <c r="E233"/>
      <c r="F233" t="s">
        <v>2827</v>
      </c>
      <c r="G233" t="s">
        <v>2829</v>
      </c>
      <c r="H233" t="s">
        <v>153</v>
      </c>
      <c r="I233" s="76">
        <v>8.85</v>
      </c>
      <c r="J233" t="s">
        <v>105</v>
      </c>
      <c r="K233" s="76">
        <v>3.32</v>
      </c>
      <c r="L233" s="76">
        <v>4.47</v>
      </c>
      <c r="M233" s="76">
        <v>1977722.04</v>
      </c>
      <c r="N233" s="76">
        <v>90.2</v>
      </c>
      <c r="O233" s="76">
        <v>1783.90528008</v>
      </c>
      <c r="P233" s="76">
        <v>0.03</v>
      </c>
      <c r="Q233" s="76">
        <v>0</v>
      </c>
    </row>
    <row r="234" spans="2:17">
      <c r="B234" t="s">
        <v>3147</v>
      </c>
      <c r="C234" t="s">
        <v>2500</v>
      </c>
      <c r="D234" t="s">
        <v>2834</v>
      </c>
      <c r="E234"/>
      <c r="F234" t="s">
        <v>2827</v>
      </c>
      <c r="G234" t="s">
        <v>2829</v>
      </c>
      <c r="H234" t="s">
        <v>153</v>
      </c>
      <c r="I234" s="76">
        <v>8.84</v>
      </c>
      <c r="J234" t="s">
        <v>105</v>
      </c>
      <c r="K234" s="76">
        <v>3.32</v>
      </c>
      <c r="L234" s="76">
        <v>4.47</v>
      </c>
      <c r="M234" s="76">
        <v>1953853.9</v>
      </c>
      <c r="N234" s="76">
        <v>90.2</v>
      </c>
      <c r="O234" s="76">
        <v>1762.3762177999999</v>
      </c>
      <c r="P234" s="76">
        <v>0.03</v>
      </c>
      <c r="Q234" s="76">
        <v>0</v>
      </c>
    </row>
    <row r="235" spans="2:17">
      <c r="B235" t="s">
        <v>3147</v>
      </c>
      <c r="C235" t="s">
        <v>2500</v>
      </c>
      <c r="D235" t="s">
        <v>2845</v>
      </c>
      <c r="E235"/>
      <c r="F235" t="s">
        <v>2842</v>
      </c>
      <c r="G235" t="s">
        <v>2831</v>
      </c>
      <c r="H235" t="s">
        <v>153</v>
      </c>
      <c r="I235" s="76">
        <v>0.21</v>
      </c>
      <c r="J235" t="s">
        <v>105</v>
      </c>
      <c r="K235" s="76">
        <v>3.65</v>
      </c>
      <c r="L235" s="76">
        <v>5.18</v>
      </c>
      <c r="M235" s="76">
        <v>214024</v>
      </c>
      <c r="N235" s="76">
        <v>100.13</v>
      </c>
      <c r="O235" s="76">
        <v>214.30223119999999</v>
      </c>
      <c r="P235" s="76">
        <v>0</v>
      </c>
      <c r="Q235" s="76">
        <v>0</v>
      </c>
    </row>
    <row r="236" spans="2:17">
      <c r="B236" t="s">
        <v>3147</v>
      </c>
      <c r="C236" t="s">
        <v>2500</v>
      </c>
      <c r="D236" t="s">
        <v>2844</v>
      </c>
      <c r="E236"/>
      <c r="F236" t="s">
        <v>2842</v>
      </c>
      <c r="G236" t="s">
        <v>2831</v>
      </c>
      <c r="H236" t="s">
        <v>153</v>
      </c>
      <c r="I236" s="76">
        <v>8.81</v>
      </c>
      <c r="J236" t="s">
        <v>105</v>
      </c>
      <c r="K236" s="76">
        <v>3.65</v>
      </c>
      <c r="L236" s="76">
        <v>4.37</v>
      </c>
      <c r="M236" s="76">
        <v>1035121.97</v>
      </c>
      <c r="N236" s="76">
        <v>93.09</v>
      </c>
      <c r="O236" s="76">
        <v>963.59504187300001</v>
      </c>
      <c r="P236" s="76">
        <v>0.02</v>
      </c>
      <c r="Q236" s="76">
        <v>0</v>
      </c>
    </row>
    <row r="237" spans="2:17">
      <c r="B237" t="s">
        <v>3147</v>
      </c>
      <c r="C237" t="s">
        <v>2500</v>
      </c>
      <c r="D237" t="s">
        <v>2841</v>
      </c>
      <c r="E237"/>
      <c r="F237" t="s">
        <v>2842</v>
      </c>
      <c r="G237" t="s">
        <v>2076</v>
      </c>
      <c r="H237" t="s">
        <v>153</v>
      </c>
      <c r="I237" s="76">
        <v>8.84</v>
      </c>
      <c r="J237" t="s">
        <v>105</v>
      </c>
      <c r="K237" s="76">
        <v>3.32</v>
      </c>
      <c r="L237" s="76">
        <v>4.47</v>
      </c>
      <c r="M237" s="76">
        <v>3073064.91</v>
      </c>
      <c r="N237" s="76">
        <v>91.01</v>
      </c>
      <c r="O237" s="76">
        <v>2796.7963745910001</v>
      </c>
      <c r="P237" s="76">
        <v>0.05</v>
      </c>
      <c r="Q237" s="76">
        <v>0</v>
      </c>
    </row>
    <row r="238" spans="2:17">
      <c r="B238" t="s">
        <v>3147</v>
      </c>
      <c r="C238" t="s">
        <v>2500</v>
      </c>
      <c r="D238" t="s">
        <v>2843</v>
      </c>
      <c r="E238"/>
      <c r="F238" t="s">
        <v>2842</v>
      </c>
      <c r="G238" t="s">
        <v>2829</v>
      </c>
      <c r="H238" t="s">
        <v>153</v>
      </c>
      <c r="I238" s="76">
        <v>8.85</v>
      </c>
      <c r="J238" t="s">
        <v>105</v>
      </c>
      <c r="K238" s="76">
        <v>3.32</v>
      </c>
      <c r="L238" s="76">
        <v>4.47</v>
      </c>
      <c r="M238" s="76">
        <v>899649.81</v>
      </c>
      <c r="N238" s="76">
        <v>90.2</v>
      </c>
      <c r="O238" s="76">
        <v>811.48412861999998</v>
      </c>
      <c r="P238" s="76">
        <v>0.01</v>
      </c>
      <c r="Q238" s="76">
        <v>0</v>
      </c>
    </row>
    <row r="239" spans="2:17">
      <c r="B239" t="s">
        <v>3186</v>
      </c>
      <c r="C239" t="s">
        <v>2512</v>
      </c>
      <c r="D239" t="s">
        <v>2846</v>
      </c>
      <c r="E239"/>
      <c r="F239" t="s">
        <v>206</v>
      </c>
      <c r="G239" t="s">
        <v>1015</v>
      </c>
      <c r="H239" t="s">
        <v>207</v>
      </c>
      <c r="I239" s="76">
        <v>8.76</v>
      </c>
      <c r="J239" t="s">
        <v>105</v>
      </c>
      <c r="K239" s="76">
        <v>4.5</v>
      </c>
      <c r="L239" s="76">
        <v>3.13</v>
      </c>
      <c r="M239" s="76">
        <v>88010320.489999995</v>
      </c>
      <c r="N239" s="76">
        <v>116.57</v>
      </c>
      <c r="O239" s="76">
        <v>102600</v>
      </c>
      <c r="P239" s="76">
        <v>1.74</v>
      </c>
      <c r="Q239" s="76">
        <v>0.05</v>
      </c>
    </row>
    <row r="240" spans="2:17">
      <c r="B240" t="s">
        <v>3187</v>
      </c>
      <c r="C240" t="s">
        <v>2500</v>
      </c>
      <c r="D240" t="s">
        <v>2847</v>
      </c>
      <c r="E240"/>
      <c r="F240" t="s">
        <v>206</v>
      </c>
      <c r="G240" t="s">
        <v>2848</v>
      </c>
      <c r="H240" t="s">
        <v>207</v>
      </c>
      <c r="I240" s="76">
        <v>6.44</v>
      </c>
      <c r="J240" t="s">
        <v>105</v>
      </c>
      <c r="K240" s="76">
        <v>3.81</v>
      </c>
      <c r="L240" s="76">
        <v>2.81</v>
      </c>
      <c r="M240" s="76">
        <v>16171325.24</v>
      </c>
      <c r="N240" s="76">
        <v>108.97</v>
      </c>
      <c r="O240" s="76">
        <v>17621.893114028</v>
      </c>
      <c r="P240" s="76">
        <v>0.3</v>
      </c>
      <c r="Q240" s="76">
        <v>0.01</v>
      </c>
    </row>
    <row r="241" spans="2:17">
      <c r="B241" t="s">
        <v>3142</v>
      </c>
      <c r="C241" t="s">
        <v>2500</v>
      </c>
      <c r="D241" t="s">
        <v>2849</v>
      </c>
      <c r="E241"/>
      <c r="F241" t="s">
        <v>206</v>
      </c>
      <c r="G241" t="s">
        <v>2850</v>
      </c>
      <c r="H241" t="s">
        <v>207</v>
      </c>
      <c r="I241" s="76">
        <v>0</v>
      </c>
      <c r="J241" t="s">
        <v>105</v>
      </c>
      <c r="K241" s="76">
        <v>0.6</v>
      </c>
      <c r="L241" s="76">
        <v>0</v>
      </c>
      <c r="M241" s="76">
        <v>337500000</v>
      </c>
      <c r="N241" s="76">
        <v>0</v>
      </c>
      <c r="O241" s="76">
        <v>0</v>
      </c>
      <c r="P241" s="76">
        <v>0</v>
      </c>
      <c r="Q241" s="76">
        <v>0</v>
      </c>
    </row>
    <row r="242" spans="2:17">
      <c r="B242" s="77" t="s">
        <v>2851</v>
      </c>
      <c r="I242" s="78">
        <v>0</v>
      </c>
      <c r="L242" s="78">
        <v>0</v>
      </c>
      <c r="M242" s="78">
        <v>0</v>
      </c>
      <c r="O242" s="78">
        <v>0</v>
      </c>
      <c r="P242" s="78">
        <v>0</v>
      </c>
      <c r="Q242" s="78">
        <v>0</v>
      </c>
    </row>
    <row r="243" spans="2:17">
      <c r="B243" t="s">
        <v>206</v>
      </c>
      <c r="D243" t="s">
        <v>206</v>
      </c>
      <c r="F243" t="s">
        <v>206</v>
      </c>
      <c r="I243" s="76">
        <v>0</v>
      </c>
      <c r="J243" t="s">
        <v>206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</row>
    <row r="244" spans="2:17">
      <c r="B244" s="77" t="s">
        <v>2852</v>
      </c>
      <c r="I244" s="78">
        <v>0</v>
      </c>
      <c r="L244" s="78">
        <v>0</v>
      </c>
      <c r="M244" s="78">
        <v>0</v>
      </c>
      <c r="O244" s="78">
        <v>0</v>
      </c>
      <c r="P244" s="78">
        <v>0</v>
      </c>
      <c r="Q244" s="78">
        <v>0</v>
      </c>
    </row>
    <row r="245" spans="2:17">
      <c r="B245" s="77" t="s">
        <v>2853</v>
      </c>
      <c r="I245" s="78">
        <v>0</v>
      </c>
      <c r="L245" s="78">
        <v>0</v>
      </c>
      <c r="M245" s="78">
        <v>0</v>
      </c>
      <c r="O245" s="78">
        <v>0</v>
      </c>
      <c r="P245" s="78">
        <v>0</v>
      </c>
      <c r="Q245" s="78">
        <v>0</v>
      </c>
    </row>
    <row r="246" spans="2:17">
      <c r="B246" t="s">
        <v>206</v>
      </c>
      <c r="D246" t="s">
        <v>206</v>
      </c>
      <c r="F246" t="s">
        <v>206</v>
      </c>
      <c r="I246" s="76">
        <v>0</v>
      </c>
      <c r="J246" t="s">
        <v>206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</row>
    <row r="247" spans="2:17">
      <c r="B247" s="77" t="s">
        <v>2854</v>
      </c>
      <c r="I247" s="78">
        <v>0</v>
      </c>
      <c r="L247" s="78">
        <v>0</v>
      </c>
      <c r="M247" s="78">
        <v>0</v>
      </c>
      <c r="O247" s="78">
        <v>0</v>
      </c>
      <c r="P247" s="78">
        <v>0</v>
      </c>
      <c r="Q247" s="78">
        <v>0</v>
      </c>
    </row>
    <row r="248" spans="2:17">
      <c r="B248" t="s">
        <v>206</v>
      </c>
      <c r="D248" t="s">
        <v>206</v>
      </c>
      <c r="F248" t="s">
        <v>206</v>
      </c>
      <c r="I248" s="76">
        <v>0</v>
      </c>
      <c r="J248" t="s">
        <v>206</v>
      </c>
      <c r="K248" s="76">
        <v>0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</row>
    <row r="249" spans="2:17">
      <c r="B249" s="77" t="s">
        <v>2855</v>
      </c>
      <c r="I249" s="78">
        <v>0</v>
      </c>
      <c r="L249" s="78">
        <v>0</v>
      </c>
      <c r="M249" s="78">
        <v>0</v>
      </c>
      <c r="O249" s="78">
        <v>0</v>
      </c>
      <c r="P249" s="78">
        <v>0</v>
      </c>
      <c r="Q249" s="78">
        <v>0</v>
      </c>
    </row>
    <row r="250" spans="2:17">
      <c r="B250" t="s">
        <v>206</v>
      </c>
      <c r="D250" t="s">
        <v>206</v>
      </c>
      <c r="F250" t="s">
        <v>206</v>
      </c>
      <c r="I250" s="76">
        <v>0</v>
      </c>
      <c r="J250" t="s">
        <v>206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0</v>
      </c>
    </row>
    <row r="251" spans="2:17">
      <c r="B251" s="77" t="s">
        <v>2856</v>
      </c>
      <c r="I251" s="78">
        <v>3.86</v>
      </c>
      <c r="L251" s="78">
        <v>4.57</v>
      </c>
      <c r="M251" s="78">
        <v>393535828.30000001</v>
      </c>
      <c r="O251" s="78">
        <v>755658.42167645704</v>
      </c>
      <c r="P251" s="78">
        <v>12.78</v>
      </c>
      <c r="Q251" s="78">
        <v>0.4</v>
      </c>
    </row>
    <row r="252" spans="2:17">
      <c r="B252" t="s">
        <v>3188</v>
      </c>
      <c r="C252" t="s">
        <v>2500</v>
      </c>
      <c r="D252" t="s">
        <v>2857</v>
      </c>
      <c r="E252"/>
      <c r="F252" t="s">
        <v>274</v>
      </c>
      <c r="G252" t="s">
        <v>2858</v>
      </c>
      <c r="H252" t="s">
        <v>275</v>
      </c>
      <c r="I252" s="76">
        <v>2.0099999999999998</v>
      </c>
      <c r="J252" t="s">
        <v>105</v>
      </c>
      <c r="K252" s="76">
        <v>3.55</v>
      </c>
      <c r="L252" s="76">
        <v>0.78</v>
      </c>
      <c r="M252" s="76">
        <v>96846847.409999996</v>
      </c>
      <c r="N252" s="76">
        <v>111.02</v>
      </c>
      <c r="O252" s="76">
        <v>107519.369994582</v>
      </c>
      <c r="P252" s="76">
        <v>1.82</v>
      </c>
      <c r="Q252" s="76">
        <v>0.06</v>
      </c>
    </row>
    <row r="253" spans="2:17">
      <c r="B253" t="s">
        <v>3189</v>
      </c>
      <c r="C253" t="s">
        <v>2500</v>
      </c>
      <c r="D253" t="s">
        <v>2861</v>
      </c>
      <c r="E253"/>
      <c r="F253" t="s">
        <v>499</v>
      </c>
      <c r="G253" t="s">
        <v>2479</v>
      </c>
      <c r="H253" t="s">
        <v>153</v>
      </c>
      <c r="I253" s="76">
        <v>1.22</v>
      </c>
      <c r="J253" t="s">
        <v>105</v>
      </c>
      <c r="K253" s="76">
        <v>4.97</v>
      </c>
      <c r="L253" s="76">
        <v>0.61</v>
      </c>
      <c r="M253" s="76">
        <v>16666662.220000001</v>
      </c>
      <c r="N253" s="76">
        <v>109.11</v>
      </c>
      <c r="O253" s="76">
        <v>18184.995148242</v>
      </c>
      <c r="P253" s="76">
        <v>0.31</v>
      </c>
      <c r="Q253" s="76">
        <v>0.01</v>
      </c>
    </row>
    <row r="254" spans="2:17">
      <c r="B254" t="s">
        <v>3189</v>
      </c>
      <c r="C254" t="s">
        <v>2512</v>
      </c>
      <c r="D254" t="s">
        <v>2859</v>
      </c>
      <c r="E254"/>
      <c r="F254" t="s">
        <v>499</v>
      </c>
      <c r="G254" t="s">
        <v>2860</v>
      </c>
      <c r="H254" t="s">
        <v>153</v>
      </c>
      <c r="I254" s="76">
        <v>3.16</v>
      </c>
      <c r="J254" t="s">
        <v>105</v>
      </c>
      <c r="K254" s="76">
        <v>3.21</v>
      </c>
      <c r="L254" s="76">
        <v>4.76</v>
      </c>
      <c r="M254" s="76">
        <v>98437500</v>
      </c>
      <c r="N254" s="76">
        <v>96.26</v>
      </c>
      <c r="O254" s="76">
        <v>94755.9375</v>
      </c>
      <c r="P254" s="76">
        <v>1.6</v>
      </c>
      <c r="Q254" s="76">
        <v>0.05</v>
      </c>
    </row>
    <row r="255" spans="2:17">
      <c r="B255" t="s">
        <v>3189</v>
      </c>
      <c r="C255" t="s">
        <v>2500</v>
      </c>
      <c r="D255" t="s">
        <v>2862</v>
      </c>
      <c r="E255"/>
      <c r="F255" t="s">
        <v>499</v>
      </c>
      <c r="G255" t="s">
        <v>2863</v>
      </c>
      <c r="H255" t="s">
        <v>153</v>
      </c>
      <c r="I255" s="76">
        <v>1.22</v>
      </c>
      <c r="J255" t="s">
        <v>105</v>
      </c>
      <c r="K255" s="76">
        <v>4.5199999999999996</v>
      </c>
      <c r="L255" s="76">
        <v>0.56000000000000005</v>
      </c>
      <c r="M255" s="76">
        <v>30000000</v>
      </c>
      <c r="N255" s="76">
        <v>109.85</v>
      </c>
      <c r="O255" s="76">
        <v>32955</v>
      </c>
      <c r="P255" s="76">
        <v>0.56000000000000005</v>
      </c>
      <c r="Q255" s="76">
        <v>0.02</v>
      </c>
    </row>
    <row r="256" spans="2:17">
      <c r="B256" t="s">
        <v>3190</v>
      </c>
      <c r="C256" t="s">
        <v>2500</v>
      </c>
      <c r="D256" t="s">
        <v>2864</v>
      </c>
      <c r="E256"/>
      <c r="F256" t="s">
        <v>511</v>
      </c>
      <c r="G256" t="s">
        <v>2865</v>
      </c>
      <c r="H256" t="s">
        <v>469</v>
      </c>
      <c r="I256" s="76">
        <v>2.79</v>
      </c>
      <c r="J256" t="s">
        <v>109</v>
      </c>
      <c r="K256" s="76">
        <v>5.52</v>
      </c>
      <c r="L256" s="76">
        <v>6.15</v>
      </c>
      <c r="M256" s="76">
        <v>48239100</v>
      </c>
      <c r="N256" s="76">
        <v>101.5</v>
      </c>
      <c r="O256" s="76">
        <v>183512.14900199999</v>
      </c>
      <c r="P256" s="76">
        <v>3.1</v>
      </c>
      <c r="Q256" s="76">
        <v>0.1</v>
      </c>
    </row>
    <row r="257" spans="2:17">
      <c r="B257" t="s">
        <v>3191</v>
      </c>
      <c r="C257" t="s">
        <v>2500</v>
      </c>
      <c r="D257" t="s">
        <v>2866</v>
      </c>
      <c r="E257"/>
      <c r="F257" t="s">
        <v>511</v>
      </c>
      <c r="G257" t="s">
        <v>2665</v>
      </c>
      <c r="H257" t="s">
        <v>469</v>
      </c>
      <c r="I257" s="76">
        <v>6.18</v>
      </c>
      <c r="J257" t="s">
        <v>109</v>
      </c>
      <c r="K257" s="76">
        <v>6</v>
      </c>
      <c r="L257" s="76">
        <v>5.96</v>
      </c>
      <c r="M257" s="76">
        <v>33750000</v>
      </c>
      <c r="N257" s="76">
        <v>102.8</v>
      </c>
      <c r="O257" s="76">
        <v>130036.86</v>
      </c>
      <c r="P257" s="76">
        <v>2.2000000000000002</v>
      </c>
      <c r="Q257" s="76">
        <v>7.0000000000000007E-2</v>
      </c>
    </row>
    <row r="258" spans="2:17">
      <c r="B258" t="s">
        <v>3192</v>
      </c>
      <c r="C258" t="s">
        <v>2500</v>
      </c>
      <c r="D258" t="s">
        <v>2867</v>
      </c>
      <c r="E258"/>
      <c r="F258" t="s">
        <v>511</v>
      </c>
      <c r="G258" t="s">
        <v>2665</v>
      </c>
      <c r="H258" t="s">
        <v>469</v>
      </c>
      <c r="I258" s="76">
        <v>6.18</v>
      </c>
      <c r="J258" t="s">
        <v>109</v>
      </c>
      <c r="K258" s="76">
        <v>6</v>
      </c>
      <c r="L258" s="76">
        <v>5.96</v>
      </c>
      <c r="M258" s="76">
        <v>41250000</v>
      </c>
      <c r="N258" s="76">
        <v>102.8</v>
      </c>
      <c r="O258" s="76">
        <v>158933.94</v>
      </c>
      <c r="P258" s="76">
        <v>2.69</v>
      </c>
      <c r="Q258" s="76">
        <v>0.08</v>
      </c>
    </row>
    <row r="259" spans="2:17">
      <c r="B259" t="s">
        <v>3193</v>
      </c>
      <c r="C259" t="s">
        <v>2500</v>
      </c>
      <c r="D259" t="s">
        <v>2868</v>
      </c>
      <c r="E259"/>
      <c r="F259" t="s">
        <v>517</v>
      </c>
      <c r="G259" t="s">
        <v>2869</v>
      </c>
      <c r="H259" t="s">
        <v>469</v>
      </c>
      <c r="I259" s="76">
        <v>1.26</v>
      </c>
      <c r="J259" t="s">
        <v>105</v>
      </c>
      <c r="K259" s="76">
        <v>4.4000000000000004</v>
      </c>
      <c r="L259" s="76">
        <v>1.32</v>
      </c>
      <c r="M259" s="76">
        <v>28345718.670000002</v>
      </c>
      <c r="N259" s="76">
        <v>104.99</v>
      </c>
      <c r="O259" s="76">
        <v>29760.170031632999</v>
      </c>
      <c r="P259" s="76">
        <v>0.5</v>
      </c>
      <c r="Q259" s="76">
        <v>0.02</v>
      </c>
    </row>
    <row r="260" spans="2:17">
      <c r="B260" s="77" t="s">
        <v>320</v>
      </c>
      <c r="I260" s="78">
        <v>0</v>
      </c>
      <c r="L260" s="78">
        <v>0</v>
      </c>
      <c r="M260" s="78">
        <v>0</v>
      </c>
      <c r="O260" s="78">
        <v>0</v>
      </c>
      <c r="P260" s="78">
        <v>0</v>
      </c>
      <c r="Q260" s="78">
        <v>0</v>
      </c>
    </row>
    <row r="261" spans="2:17">
      <c r="B261" s="77" t="s">
        <v>2870</v>
      </c>
      <c r="I261" s="78">
        <v>0</v>
      </c>
      <c r="L261" s="78">
        <v>0</v>
      </c>
      <c r="M261" s="78">
        <v>0</v>
      </c>
      <c r="O261" s="78">
        <v>0</v>
      </c>
      <c r="P261" s="78">
        <v>0</v>
      </c>
      <c r="Q261" s="78">
        <v>0</v>
      </c>
    </row>
    <row r="262" spans="2:17">
      <c r="B262" t="s">
        <v>206</v>
      </c>
      <c r="D262" t="s">
        <v>206</v>
      </c>
      <c r="F262" t="s">
        <v>206</v>
      </c>
      <c r="I262" s="76">
        <v>0</v>
      </c>
      <c r="J262" t="s">
        <v>206</v>
      </c>
      <c r="K262" s="76">
        <v>0</v>
      </c>
      <c r="L262" s="76">
        <v>0</v>
      </c>
      <c r="M262" s="76">
        <v>0</v>
      </c>
      <c r="N262" s="76">
        <v>0</v>
      </c>
      <c r="O262" s="76">
        <v>0</v>
      </c>
      <c r="P262" s="76">
        <v>0</v>
      </c>
      <c r="Q262" s="76">
        <v>0</v>
      </c>
    </row>
    <row r="263" spans="2:17">
      <c r="B263" s="77" t="s">
        <v>2504</v>
      </c>
      <c r="I263" s="78">
        <v>0</v>
      </c>
      <c r="L263" s="78">
        <v>0</v>
      </c>
      <c r="M263" s="78">
        <v>0</v>
      </c>
      <c r="O263" s="78">
        <v>0</v>
      </c>
      <c r="P263" s="78">
        <v>0</v>
      </c>
      <c r="Q263" s="78">
        <v>0</v>
      </c>
    </row>
    <row r="264" spans="2:17">
      <c r="B264" t="s">
        <v>206</v>
      </c>
      <c r="D264" t="s">
        <v>206</v>
      </c>
      <c r="F264" t="s">
        <v>206</v>
      </c>
      <c r="I264" s="76">
        <v>0</v>
      </c>
      <c r="J264" t="s">
        <v>206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</row>
    <row r="265" spans="2:17">
      <c r="B265" s="77" t="s">
        <v>2505</v>
      </c>
      <c r="I265" s="78">
        <v>0</v>
      </c>
      <c r="L265" s="78">
        <v>0</v>
      </c>
      <c r="M265" s="78">
        <v>0</v>
      </c>
      <c r="O265" s="78">
        <v>0</v>
      </c>
      <c r="P265" s="78">
        <v>0</v>
      </c>
      <c r="Q265" s="78">
        <v>0</v>
      </c>
    </row>
    <row r="266" spans="2:17">
      <c r="B266" t="s">
        <v>206</v>
      </c>
      <c r="D266" t="s">
        <v>206</v>
      </c>
      <c r="F266" t="s">
        <v>206</v>
      </c>
      <c r="I266" s="76">
        <v>0</v>
      </c>
      <c r="J266" t="s">
        <v>206</v>
      </c>
      <c r="K266" s="76">
        <v>0</v>
      </c>
      <c r="L266" s="76">
        <v>0</v>
      </c>
      <c r="M266" s="76">
        <v>0</v>
      </c>
      <c r="N266" s="76">
        <v>0</v>
      </c>
      <c r="O266" s="76">
        <v>0</v>
      </c>
      <c r="P266" s="76">
        <v>0</v>
      </c>
      <c r="Q266" s="76">
        <v>0</v>
      </c>
    </row>
    <row r="267" spans="2:17">
      <c r="B267" s="77" t="s">
        <v>2856</v>
      </c>
      <c r="I267" s="78">
        <v>0</v>
      </c>
      <c r="L267" s="78">
        <v>0</v>
      </c>
      <c r="M267" s="78">
        <v>0</v>
      </c>
      <c r="O267" s="78">
        <v>0</v>
      </c>
      <c r="P267" s="78">
        <v>0</v>
      </c>
      <c r="Q267" s="78">
        <v>0</v>
      </c>
    </row>
    <row r="268" spans="2:17">
      <c r="B268" t="s">
        <v>206</v>
      </c>
      <c r="D268" t="s">
        <v>206</v>
      </c>
      <c r="F268" t="s">
        <v>206</v>
      </c>
      <c r="I268" s="76">
        <v>0</v>
      </c>
      <c r="J268" t="s">
        <v>206</v>
      </c>
      <c r="K268" s="76">
        <v>0</v>
      </c>
      <c r="L268" s="76">
        <v>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</row>
    <row r="269" spans="2:17">
      <c r="B269" t="s">
        <v>322</v>
      </c>
    </row>
    <row r="270" spans="2:17">
      <c r="B270" t="s">
        <v>417</v>
      </c>
    </row>
    <row r="271" spans="2:17">
      <c r="B271" t="s">
        <v>418</v>
      </c>
    </row>
    <row r="272" spans="2:17">
      <c r="B272" t="s">
        <v>419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4"/>
  <sheetViews>
    <sheetView rightToLeft="1" topLeftCell="A2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.7109375" style="16" customWidth="1"/>
    <col min="12" max="12" width="14.7109375" style="16" customWidth="1"/>
    <col min="13" max="13" width="16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0.71</v>
      </c>
      <c r="H11" s="7"/>
      <c r="I11" s="7"/>
      <c r="J11" s="75">
        <v>2.93</v>
      </c>
      <c r="K11" s="75">
        <v>2116002269.1700001</v>
      </c>
      <c r="L11" s="7"/>
      <c r="M11" s="75">
        <v>5461676.3072215375</v>
      </c>
      <c r="N11" s="75">
        <v>100</v>
      </c>
      <c r="O11" s="75">
        <v>2.89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0.71</v>
      </c>
      <c r="J12" s="78">
        <v>2.93</v>
      </c>
      <c r="K12" s="78">
        <v>2116002269.1700001</v>
      </c>
      <c r="M12" s="78">
        <v>5461676.3072215375</v>
      </c>
      <c r="N12" s="78">
        <v>100</v>
      </c>
      <c r="O12" s="78">
        <v>2.89</v>
      </c>
    </row>
    <row r="13" spans="2:64">
      <c r="B13" s="77" t="s">
        <v>1263</v>
      </c>
      <c r="G13" s="78">
        <v>6.83</v>
      </c>
      <c r="J13" s="78">
        <v>1.0900000000000001</v>
      </c>
      <c r="K13" s="78">
        <v>78082269.170000002</v>
      </c>
      <c r="M13" s="78">
        <v>103628.248021537</v>
      </c>
      <c r="N13" s="78">
        <v>1.9</v>
      </c>
      <c r="O13" s="78">
        <v>0.05</v>
      </c>
    </row>
    <row r="14" spans="2:64">
      <c r="B14" t="s">
        <v>2871</v>
      </c>
      <c r="C14" t="s">
        <v>2872</v>
      </c>
      <c r="D14" t="s">
        <v>228</v>
      </c>
      <c r="E14" t="s">
        <v>298</v>
      </c>
      <c r="F14" t="s">
        <v>275</v>
      </c>
      <c r="G14" s="76">
        <v>3.39</v>
      </c>
      <c r="H14" t="s">
        <v>105</v>
      </c>
      <c r="I14" s="76">
        <v>5.9</v>
      </c>
      <c r="J14" s="76">
        <v>0.69</v>
      </c>
      <c r="K14" s="76">
        <v>23060353.690000001</v>
      </c>
      <c r="L14" s="76">
        <v>163.47</v>
      </c>
      <c r="M14" s="76">
        <v>37696.760177042997</v>
      </c>
      <c r="N14" s="76">
        <v>0.69</v>
      </c>
      <c r="O14" s="76">
        <v>0.02</v>
      </c>
    </row>
    <row r="15" spans="2:64">
      <c r="B15" t="s">
        <v>2873</v>
      </c>
      <c r="C15" t="s">
        <v>2874</v>
      </c>
      <c r="D15" t="s">
        <v>228</v>
      </c>
      <c r="E15" t="s">
        <v>298</v>
      </c>
      <c r="F15" t="s">
        <v>275</v>
      </c>
      <c r="G15" s="76">
        <v>1.19</v>
      </c>
      <c r="H15" t="s">
        <v>105</v>
      </c>
      <c r="I15" s="76">
        <v>6.7</v>
      </c>
      <c r="J15" s="76">
        <v>7.0000000000000007E-2</v>
      </c>
      <c r="K15" s="76">
        <v>7284557.4900000002</v>
      </c>
      <c r="L15" s="76">
        <v>145.34</v>
      </c>
      <c r="M15" s="76">
        <v>10587.375855966</v>
      </c>
      <c r="N15" s="76">
        <v>0.19</v>
      </c>
      <c r="O15" s="76">
        <v>0.01</v>
      </c>
    </row>
    <row r="16" spans="2:64">
      <c r="B16" t="s">
        <v>2875</v>
      </c>
      <c r="C16" t="s">
        <v>2876</v>
      </c>
      <c r="D16" t="s">
        <v>228</v>
      </c>
      <c r="E16" t="s">
        <v>298</v>
      </c>
      <c r="F16" t="s">
        <v>275</v>
      </c>
      <c r="G16" s="76">
        <v>0.55000000000000004</v>
      </c>
      <c r="H16" t="s">
        <v>105</v>
      </c>
      <c r="I16" s="76">
        <v>6.1</v>
      </c>
      <c r="J16" s="76">
        <v>0.02</v>
      </c>
      <c r="K16" s="76">
        <v>1673509.99</v>
      </c>
      <c r="L16" s="76">
        <v>137.74</v>
      </c>
      <c r="M16" s="76">
        <v>2305.0926602260001</v>
      </c>
      <c r="N16" s="76">
        <v>0.04</v>
      </c>
      <c r="O16" s="76">
        <v>0</v>
      </c>
    </row>
    <row r="17" spans="2:15">
      <c r="B17" t="s">
        <v>2877</v>
      </c>
      <c r="C17" t="s">
        <v>2878</v>
      </c>
      <c r="D17" t="s">
        <v>228</v>
      </c>
      <c r="E17" t="s">
        <v>298</v>
      </c>
      <c r="F17" t="s">
        <v>275</v>
      </c>
      <c r="G17" s="76">
        <v>1.2</v>
      </c>
      <c r="H17" t="s">
        <v>105</v>
      </c>
      <c r="I17" s="76">
        <v>6.7</v>
      </c>
      <c r="J17" s="76">
        <v>0.05</v>
      </c>
      <c r="K17" s="76">
        <v>1821139.3</v>
      </c>
      <c r="L17" s="76">
        <v>145.36000000000001</v>
      </c>
      <c r="M17" s="76">
        <v>2647.20808648</v>
      </c>
      <c r="N17" s="76">
        <v>0.05</v>
      </c>
      <c r="O17" s="76">
        <v>0</v>
      </c>
    </row>
    <row r="18" spans="2:15">
      <c r="B18" t="s">
        <v>2879</v>
      </c>
      <c r="C18" t="s">
        <v>2880</v>
      </c>
      <c r="D18" t="s">
        <v>228</v>
      </c>
      <c r="E18" t="s">
        <v>298</v>
      </c>
      <c r="F18" t="s">
        <v>275</v>
      </c>
      <c r="G18" s="76">
        <v>0.98</v>
      </c>
      <c r="H18" t="s">
        <v>105</v>
      </c>
      <c r="I18" s="76">
        <v>5.0999999999999996</v>
      </c>
      <c r="J18" s="76">
        <v>0.04</v>
      </c>
      <c r="K18" s="76">
        <v>5000000</v>
      </c>
      <c r="L18" s="76">
        <v>131.51</v>
      </c>
      <c r="M18" s="76">
        <v>6575.5</v>
      </c>
      <c r="N18" s="76">
        <v>0.12</v>
      </c>
      <c r="O18" s="76">
        <v>0</v>
      </c>
    </row>
    <row r="19" spans="2:15">
      <c r="B19" t="s">
        <v>2881</v>
      </c>
      <c r="C19" t="s">
        <v>2882</v>
      </c>
      <c r="D19" t="s">
        <v>219</v>
      </c>
      <c r="E19" t="s">
        <v>298</v>
      </c>
      <c r="F19" t="s">
        <v>275</v>
      </c>
      <c r="G19" s="76">
        <v>16.11</v>
      </c>
      <c r="H19" t="s">
        <v>105</v>
      </c>
      <c r="I19" s="76">
        <v>2.4</v>
      </c>
      <c r="J19" s="76">
        <v>2.4700000000000002</v>
      </c>
      <c r="K19" s="76">
        <v>32212254.719999999</v>
      </c>
      <c r="L19" s="76">
        <v>101.33</v>
      </c>
      <c r="M19" s="76">
        <v>32640.677707776002</v>
      </c>
      <c r="N19" s="76">
        <v>0.6</v>
      </c>
      <c r="O19" s="76">
        <v>0.02</v>
      </c>
    </row>
    <row r="20" spans="2:15">
      <c r="B20" t="s">
        <v>2883</v>
      </c>
      <c r="C20" t="s">
        <v>2884</v>
      </c>
      <c r="D20" t="s">
        <v>228</v>
      </c>
      <c r="E20" t="s">
        <v>274</v>
      </c>
      <c r="F20" t="s">
        <v>275</v>
      </c>
      <c r="G20" s="76">
        <v>0.59</v>
      </c>
      <c r="H20" t="s">
        <v>105</v>
      </c>
      <c r="I20" s="76">
        <v>6.1</v>
      </c>
      <c r="J20" s="76">
        <v>0.13</v>
      </c>
      <c r="K20" s="76">
        <v>20762.96</v>
      </c>
      <c r="L20" s="76">
        <v>138.94</v>
      </c>
      <c r="M20" s="76">
        <v>28.848056624000002</v>
      </c>
      <c r="N20" s="76">
        <v>0</v>
      </c>
      <c r="O20" s="76">
        <v>0</v>
      </c>
    </row>
    <row r="21" spans="2:15">
      <c r="B21" t="s">
        <v>2885</v>
      </c>
      <c r="C21" t="s">
        <v>2886</v>
      </c>
      <c r="D21" t="s">
        <v>228</v>
      </c>
      <c r="E21" t="s">
        <v>274</v>
      </c>
      <c r="F21" t="s">
        <v>275</v>
      </c>
      <c r="G21" s="76">
        <v>0.46</v>
      </c>
      <c r="H21" t="s">
        <v>105</v>
      </c>
      <c r="I21" s="76">
        <v>6.05</v>
      </c>
      <c r="J21" s="76">
        <v>0.09</v>
      </c>
      <c r="K21" s="76">
        <v>935325.92</v>
      </c>
      <c r="L21" s="76">
        <v>138.56</v>
      </c>
      <c r="M21" s="76">
        <v>1295.9875947519999</v>
      </c>
      <c r="N21" s="76">
        <v>0.02</v>
      </c>
      <c r="O21" s="76">
        <v>0</v>
      </c>
    </row>
    <row r="22" spans="2:15">
      <c r="B22" t="s">
        <v>2887</v>
      </c>
      <c r="C22" t="s">
        <v>2888</v>
      </c>
      <c r="D22" t="s">
        <v>228</v>
      </c>
      <c r="E22" t="s">
        <v>274</v>
      </c>
      <c r="F22" t="s">
        <v>275</v>
      </c>
      <c r="G22" s="76">
        <v>3.01</v>
      </c>
      <c r="H22" t="s">
        <v>105</v>
      </c>
      <c r="I22" s="76">
        <v>5.85</v>
      </c>
      <c r="J22" s="76">
        <v>0.51</v>
      </c>
      <c r="K22" s="76">
        <v>6074365.0999999996</v>
      </c>
      <c r="L22" s="76">
        <v>162.16999999999999</v>
      </c>
      <c r="M22" s="76">
        <v>9850.79788267</v>
      </c>
      <c r="N22" s="76">
        <v>0.18</v>
      </c>
      <c r="O22" s="76">
        <v>0.01</v>
      </c>
    </row>
    <row r="23" spans="2:15">
      <c r="B23" s="77" t="s">
        <v>1264</v>
      </c>
      <c r="G23" s="78">
        <v>0.56000000000000005</v>
      </c>
      <c r="J23" s="78">
        <v>0.97</v>
      </c>
      <c r="K23" s="78">
        <v>858180000</v>
      </c>
      <c r="M23" s="78">
        <v>879747.82299999997</v>
      </c>
      <c r="N23" s="78">
        <v>16.11</v>
      </c>
      <c r="O23" s="78">
        <v>0.47</v>
      </c>
    </row>
    <row r="24" spans="2:15">
      <c r="B24" t="s">
        <v>2889</v>
      </c>
      <c r="C24" t="s">
        <v>2890</v>
      </c>
      <c r="D24" t="s">
        <v>222</v>
      </c>
      <c r="E24" t="s">
        <v>298</v>
      </c>
      <c r="F24" t="s">
        <v>275</v>
      </c>
      <c r="G24" s="76">
        <v>0.95</v>
      </c>
      <c r="H24" t="s">
        <v>105</v>
      </c>
      <c r="I24" s="76">
        <v>7.1</v>
      </c>
      <c r="J24" s="76">
        <v>1.65</v>
      </c>
      <c r="K24" s="76">
        <v>50000000</v>
      </c>
      <c r="L24" s="76">
        <v>105.44</v>
      </c>
      <c r="M24" s="76">
        <v>52720</v>
      </c>
      <c r="N24" s="76">
        <v>0.97</v>
      </c>
      <c r="O24" s="76">
        <v>0.03</v>
      </c>
    </row>
    <row r="25" spans="2:15">
      <c r="B25" t="s">
        <v>2891</v>
      </c>
      <c r="C25" t="s">
        <v>2892</v>
      </c>
      <c r="D25" t="s">
        <v>222</v>
      </c>
      <c r="E25" t="s">
        <v>298</v>
      </c>
      <c r="F25" t="s">
        <v>275</v>
      </c>
      <c r="G25" s="76">
        <v>1</v>
      </c>
      <c r="H25" t="s">
        <v>105</v>
      </c>
      <c r="I25" s="76">
        <v>7.2</v>
      </c>
      <c r="J25" s="76">
        <v>1.68</v>
      </c>
      <c r="K25" s="76">
        <v>140000000</v>
      </c>
      <c r="L25" s="76">
        <v>112.5</v>
      </c>
      <c r="M25" s="76">
        <v>157500</v>
      </c>
      <c r="N25" s="76">
        <v>2.88</v>
      </c>
      <c r="O25" s="76">
        <v>0.08</v>
      </c>
    </row>
    <row r="26" spans="2:15">
      <c r="B26" t="s">
        <v>2893</v>
      </c>
      <c r="C26" t="s">
        <v>2894</v>
      </c>
      <c r="D26" t="s">
        <v>222</v>
      </c>
      <c r="E26" t="s">
        <v>298</v>
      </c>
      <c r="F26" t="s">
        <v>275</v>
      </c>
      <c r="G26" s="76">
        <v>0.41</v>
      </c>
      <c r="H26" t="s">
        <v>105</v>
      </c>
      <c r="I26" s="76">
        <v>0.54</v>
      </c>
      <c r="J26" s="76">
        <v>0.7</v>
      </c>
      <c r="K26" s="76">
        <v>81700000</v>
      </c>
      <c r="L26" s="76">
        <v>100.25</v>
      </c>
      <c r="M26" s="76">
        <v>81904.25</v>
      </c>
      <c r="N26" s="76">
        <v>1.5</v>
      </c>
      <c r="O26" s="76">
        <v>0.04</v>
      </c>
    </row>
    <row r="27" spans="2:15">
      <c r="B27" t="s">
        <v>2895</v>
      </c>
      <c r="C27" t="s">
        <v>2896</v>
      </c>
      <c r="D27" t="s">
        <v>234</v>
      </c>
      <c r="E27" t="s">
        <v>298</v>
      </c>
      <c r="F27" t="s">
        <v>275</v>
      </c>
      <c r="G27" s="76">
        <v>0.21</v>
      </c>
      <c r="H27" t="s">
        <v>105</v>
      </c>
      <c r="I27" s="76">
        <v>0.5</v>
      </c>
      <c r="J27" s="76">
        <v>0.67</v>
      </c>
      <c r="K27" s="76">
        <v>81500000</v>
      </c>
      <c r="L27" s="76">
        <v>100.36</v>
      </c>
      <c r="M27" s="76">
        <v>81793.399999999994</v>
      </c>
      <c r="N27" s="76">
        <v>1.5</v>
      </c>
      <c r="O27" s="76">
        <v>0.04</v>
      </c>
    </row>
    <row r="28" spans="2:15">
      <c r="B28" t="s">
        <v>2897</v>
      </c>
      <c r="C28" t="s">
        <v>2898</v>
      </c>
      <c r="D28" t="s">
        <v>222</v>
      </c>
      <c r="E28" t="s">
        <v>298</v>
      </c>
      <c r="F28" t="s">
        <v>275</v>
      </c>
      <c r="G28" s="76">
        <v>0.03</v>
      </c>
      <c r="H28" t="s">
        <v>105</v>
      </c>
      <c r="I28" s="76">
        <v>0.5</v>
      </c>
      <c r="J28" s="76">
        <v>0.78</v>
      </c>
      <c r="K28" s="76">
        <v>100000000</v>
      </c>
      <c r="L28" s="76">
        <v>100.48</v>
      </c>
      <c r="M28" s="76">
        <v>100480</v>
      </c>
      <c r="N28" s="76">
        <v>1.84</v>
      </c>
      <c r="O28" s="76">
        <v>0.05</v>
      </c>
    </row>
    <row r="29" spans="2:15">
      <c r="B29" t="s">
        <v>2899</v>
      </c>
      <c r="C29" t="s">
        <v>2900</v>
      </c>
      <c r="D29" t="s">
        <v>234</v>
      </c>
      <c r="E29" t="s">
        <v>298</v>
      </c>
      <c r="F29" t="s">
        <v>275</v>
      </c>
      <c r="G29" s="76">
        <v>0.89</v>
      </c>
      <c r="H29" t="s">
        <v>105</v>
      </c>
      <c r="I29" s="76">
        <v>0.57999999999999996</v>
      </c>
      <c r="J29" s="76">
        <v>0.87</v>
      </c>
      <c r="K29" s="76">
        <v>79430000</v>
      </c>
      <c r="L29" s="76">
        <v>99.81</v>
      </c>
      <c r="M29" s="76">
        <v>79279.082999999999</v>
      </c>
      <c r="N29" s="76">
        <v>1.45</v>
      </c>
      <c r="O29" s="76">
        <v>0.04</v>
      </c>
    </row>
    <row r="30" spans="2:15">
      <c r="B30" t="s">
        <v>2901</v>
      </c>
      <c r="C30" t="s">
        <v>2902</v>
      </c>
      <c r="D30" t="s">
        <v>234</v>
      </c>
      <c r="E30" t="s">
        <v>298</v>
      </c>
      <c r="F30" t="s">
        <v>275</v>
      </c>
      <c r="G30" s="76">
        <v>0.56000000000000005</v>
      </c>
      <c r="H30" t="s">
        <v>105</v>
      </c>
      <c r="I30" s="76">
        <v>0.53</v>
      </c>
      <c r="J30" s="76">
        <v>0.73</v>
      </c>
      <c r="K30" s="76">
        <v>81350000</v>
      </c>
      <c r="L30" s="76">
        <v>100.12</v>
      </c>
      <c r="M30" s="76">
        <v>81447.62</v>
      </c>
      <c r="N30" s="76">
        <v>1.49</v>
      </c>
      <c r="O30" s="76">
        <v>0.04</v>
      </c>
    </row>
    <row r="31" spans="2:15">
      <c r="B31" t="s">
        <v>2903</v>
      </c>
      <c r="C31" t="s">
        <v>2904</v>
      </c>
      <c r="D31" t="s">
        <v>234</v>
      </c>
      <c r="E31" t="s">
        <v>298</v>
      </c>
      <c r="F31" t="s">
        <v>275</v>
      </c>
      <c r="G31" s="76">
        <v>0.49</v>
      </c>
      <c r="H31" t="s">
        <v>105</v>
      </c>
      <c r="I31" s="76">
        <v>0.54</v>
      </c>
      <c r="J31" s="76">
        <v>0.72</v>
      </c>
      <c r="K31" s="76">
        <v>81350000</v>
      </c>
      <c r="L31" s="76">
        <v>100.19</v>
      </c>
      <c r="M31" s="76">
        <v>81504.565000000002</v>
      </c>
      <c r="N31" s="76">
        <v>1.49</v>
      </c>
      <c r="O31" s="76">
        <v>0.04</v>
      </c>
    </row>
    <row r="32" spans="2:15">
      <c r="B32" t="s">
        <v>2905</v>
      </c>
      <c r="C32" t="s">
        <v>2906</v>
      </c>
      <c r="D32" t="s">
        <v>234</v>
      </c>
      <c r="E32" t="s">
        <v>298</v>
      </c>
      <c r="F32" t="s">
        <v>275</v>
      </c>
      <c r="G32" s="76">
        <v>0.28000000000000003</v>
      </c>
      <c r="H32" t="s">
        <v>105</v>
      </c>
      <c r="I32" s="76">
        <v>0.48</v>
      </c>
      <c r="J32" s="76">
        <v>0.65</v>
      </c>
      <c r="K32" s="76">
        <v>81500000</v>
      </c>
      <c r="L32" s="76">
        <v>100.3</v>
      </c>
      <c r="M32" s="76">
        <v>81744.5</v>
      </c>
      <c r="N32" s="76">
        <v>1.5</v>
      </c>
      <c r="O32" s="76">
        <v>0.04</v>
      </c>
    </row>
    <row r="33" spans="2:15">
      <c r="B33" t="s">
        <v>2907</v>
      </c>
      <c r="C33" t="s">
        <v>2908</v>
      </c>
      <c r="D33" t="s">
        <v>213</v>
      </c>
      <c r="E33" t="s">
        <v>274</v>
      </c>
      <c r="F33" t="s">
        <v>275</v>
      </c>
      <c r="G33" s="76">
        <v>0.64</v>
      </c>
      <c r="H33" t="s">
        <v>105</v>
      </c>
      <c r="I33" s="76">
        <v>0.57999999999999996</v>
      </c>
      <c r="J33" s="76">
        <v>0.86</v>
      </c>
      <c r="K33" s="76">
        <v>81350000</v>
      </c>
      <c r="L33" s="76">
        <v>100.03</v>
      </c>
      <c r="M33" s="76">
        <v>81374.404999999999</v>
      </c>
      <c r="N33" s="76">
        <v>1.49</v>
      </c>
      <c r="O33" s="76">
        <v>0.04</v>
      </c>
    </row>
    <row r="34" spans="2:15">
      <c r="B34" s="77" t="s">
        <v>2909</v>
      </c>
      <c r="G34" s="78">
        <v>0.59</v>
      </c>
      <c r="J34" s="78">
        <v>3.35</v>
      </c>
      <c r="K34" s="78">
        <v>1179740000</v>
      </c>
      <c r="M34" s="78">
        <v>4478300.2362000002</v>
      </c>
      <c r="N34" s="78">
        <v>81.99</v>
      </c>
      <c r="O34" s="78">
        <v>2.37</v>
      </c>
    </row>
    <row r="35" spans="2:15">
      <c r="B35" t="s">
        <v>2910</v>
      </c>
      <c r="C35" t="s">
        <v>2911</v>
      </c>
      <c r="D35" t="s">
        <v>219</v>
      </c>
      <c r="E35" t="s">
        <v>298</v>
      </c>
      <c r="F35" t="s">
        <v>275</v>
      </c>
      <c r="G35" s="76">
        <v>0.83</v>
      </c>
      <c r="H35" t="s">
        <v>109</v>
      </c>
      <c r="I35" s="76">
        <v>5.43</v>
      </c>
      <c r="J35" s="76">
        <v>3.71</v>
      </c>
      <c r="K35" s="76">
        <v>48000000</v>
      </c>
      <c r="L35" s="76">
        <v>102.29</v>
      </c>
      <c r="M35" s="76">
        <v>184023.80160000001</v>
      </c>
      <c r="N35" s="76">
        <v>3.37</v>
      </c>
      <c r="O35" s="76">
        <v>0.1</v>
      </c>
    </row>
    <row r="36" spans="2:15">
      <c r="B36" t="s">
        <v>2912</v>
      </c>
      <c r="C36" t="s">
        <v>2913</v>
      </c>
      <c r="D36" t="s">
        <v>234</v>
      </c>
      <c r="E36" t="s">
        <v>298</v>
      </c>
      <c r="F36" t="s">
        <v>275</v>
      </c>
      <c r="G36" s="76">
        <v>0.61</v>
      </c>
      <c r="H36" t="s">
        <v>109</v>
      </c>
      <c r="I36" s="76">
        <v>3.21</v>
      </c>
      <c r="J36" s="76">
        <v>3.34</v>
      </c>
      <c r="K36" s="76">
        <v>217800000</v>
      </c>
      <c r="L36" s="76">
        <v>101.17</v>
      </c>
      <c r="M36" s="76">
        <v>825865.27847999998</v>
      </c>
      <c r="N36" s="76">
        <v>15.12</v>
      </c>
      <c r="O36" s="76">
        <v>0.44</v>
      </c>
    </row>
    <row r="37" spans="2:15">
      <c r="B37" t="s">
        <v>2914</v>
      </c>
      <c r="C37" t="s">
        <v>2915</v>
      </c>
      <c r="D37" t="s">
        <v>222</v>
      </c>
      <c r="E37" t="s">
        <v>298</v>
      </c>
      <c r="F37" t="s">
        <v>275</v>
      </c>
      <c r="G37" s="76">
        <v>0.62</v>
      </c>
      <c r="H37" t="s">
        <v>109</v>
      </c>
      <c r="I37" s="76">
        <v>3.22</v>
      </c>
      <c r="J37" s="76">
        <v>3.39</v>
      </c>
      <c r="K37" s="76">
        <v>160900000</v>
      </c>
      <c r="L37" s="76">
        <v>101.12</v>
      </c>
      <c r="M37" s="76">
        <v>609807.39584000001</v>
      </c>
      <c r="N37" s="76">
        <v>11.17</v>
      </c>
      <c r="O37" s="76">
        <v>0.32</v>
      </c>
    </row>
    <row r="38" spans="2:15">
      <c r="B38" t="s">
        <v>2916</v>
      </c>
      <c r="C38" t="s">
        <v>2917</v>
      </c>
      <c r="D38" t="s">
        <v>222</v>
      </c>
      <c r="E38" t="s">
        <v>298</v>
      </c>
      <c r="F38" t="s">
        <v>275</v>
      </c>
      <c r="G38" s="76">
        <v>0.37</v>
      </c>
      <c r="H38" t="s">
        <v>109</v>
      </c>
      <c r="I38" s="76">
        <v>2.95</v>
      </c>
      <c r="J38" s="76">
        <v>3.36</v>
      </c>
      <c r="K38" s="76">
        <v>161940000</v>
      </c>
      <c r="L38" s="76">
        <v>101.75</v>
      </c>
      <c r="M38" s="76">
        <v>617572.76459999999</v>
      </c>
      <c r="N38" s="76">
        <v>11.31</v>
      </c>
      <c r="O38" s="76">
        <v>0.33</v>
      </c>
    </row>
    <row r="39" spans="2:15">
      <c r="B39" t="s">
        <v>2918</v>
      </c>
      <c r="C39" t="s">
        <v>2919</v>
      </c>
      <c r="D39" t="s">
        <v>222</v>
      </c>
      <c r="E39" t="s">
        <v>298</v>
      </c>
      <c r="F39" t="s">
        <v>275</v>
      </c>
      <c r="G39" s="76">
        <v>0.48</v>
      </c>
      <c r="H39" t="s">
        <v>109</v>
      </c>
      <c r="I39" s="76">
        <v>3.05</v>
      </c>
      <c r="J39" s="76">
        <v>3.12</v>
      </c>
      <c r="K39" s="76">
        <v>61080000</v>
      </c>
      <c r="L39" s="76">
        <v>101.56</v>
      </c>
      <c r="M39" s="76">
        <v>232499.11430399999</v>
      </c>
      <c r="N39" s="76">
        <v>4.26</v>
      </c>
      <c r="O39" s="76">
        <v>0.12</v>
      </c>
    </row>
    <row r="40" spans="2:15">
      <c r="B40" t="s">
        <v>2920</v>
      </c>
      <c r="C40" t="s">
        <v>2921</v>
      </c>
      <c r="D40" t="s">
        <v>234</v>
      </c>
      <c r="E40" t="s">
        <v>298</v>
      </c>
      <c r="F40" t="s">
        <v>275</v>
      </c>
      <c r="G40" s="76">
        <v>0.48</v>
      </c>
      <c r="H40" t="s">
        <v>109</v>
      </c>
      <c r="I40" s="76">
        <v>3.05</v>
      </c>
      <c r="J40" s="76">
        <v>3.12</v>
      </c>
      <c r="K40" s="76">
        <v>132520000</v>
      </c>
      <c r="L40" s="76">
        <v>101.56</v>
      </c>
      <c r="M40" s="76">
        <v>504433.24537600001</v>
      </c>
      <c r="N40" s="76">
        <v>9.24</v>
      </c>
      <c r="O40" s="76">
        <v>0.27</v>
      </c>
    </row>
    <row r="41" spans="2:15">
      <c r="B41" t="s">
        <v>2922</v>
      </c>
      <c r="C41" t="s">
        <v>2923</v>
      </c>
      <c r="D41" t="s">
        <v>234</v>
      </c>
      <c r="E41" t="s">
        <v>298</v>
      </c>
      <c r="F41" t="s">
        <v>275</v>
      </c>
      <c r="G41" s="76">
        <v>0.74</v>
      </c>
      <c r="H41" t="s">
        <v>109</v>
      </c>
      <c r="I41" s="76">
        <v>3.32</v>
      </c>
      <c r="J41" s="76">
        <v>3.31</v>
      </c>
      <c r="K41" s="76">
        <v>73000000</v>
      </c>
      <c r="L41" s="76">
        <v>100.87</v>
      </c>
      <c r="M41" s="76">
        <v>275984.35479999997</v>
      </c>
      <c r="N41" s="76">
        <v>5.05</v>
      </c>
      <c r="O41" s="76">
        <v>0.15</v>
      </c>
    </row>
    <row r="42" spans="2:15">
      <c r="B42" t="s">
        <v>2924</v>
      </c>
      <c r="C42" t="s">
        <v>2925</v>
      </c>
      <c r="D42" t="s">
        <v>219</v>
      </c>
      <c r="E42" t="s">
        <v>298</v>
      </c>
      <c r="F42" t="s">
        <v>275</v>
      </c>
      <c r="G42" s="76">
        <v>0.66</v>
      </c>
      <c r="H42" t="s">
        <v>109</v>
      </c>
      <c r="I42" s="76">
        <v>3.33</v>
      </c>
      <c r="J42" s="76">
        <v>3.48</v>
      </c>
      <c r="K42" s="76">
        <v>201908000</v>
      </c>
      <c r="L42" s="76">
        <v>101.02</v>
      </c>
      <c r="M42" s="76">
        <v>764470.04607679998</v>
      </c>
      <c r="N42" s="76">
        <v>14</v>
      </c>
      <c r="O42" s="76">
        <v>0.4</v>
      </c>
    </row>
    <row r="43" spans="2:15">
      <c r="B43" t="s">
        <v>2926</v>
      </c>
      <c r="C43" t="s">
        <v>2927</v>
      </c>
      <c r="D43" t="s">
        <v>213</v>
      </c>
      <c r="E43" t="s">
        <v>274</v>
      </c>
      <c r="F43" t="s">
        <v>275</v>
      </c>
      <c r="G43" s="76">
        <v>0.74</v>
      </c>
      <c r="H43" t="s">
        <v>109</v>
      </c>
      <c r="I43" s="76">
        <v>3.33</v>
      </c>
      <c r="J43" s="76">
        <v>3.32</v>
      </c>
      <c r="K43" s="76">
        <v>92000000</v>
      </c>
      <c r="L43" s="76">
        <v>100.87</v>
      </c>
      <c r="M43" s="76">
        <v>347815.89919999999</v>
      </c>
      <c r="N43" s="76">
        <v>6.37</v>
      </c>
      <c r="O43" s="76">
        <v>0.18</v>
      </c>
    </row>
    <row r="44" spans="2:15">
      <c r="B44" t="s">
        <v>2928</v>
      </c>
      <c r="C44" t="s">
        <v>2929</v>
      </c>
      <c r="D44" t="s">
        <v>213</v>
      </c>
      <c r="E44" t="s">
        <v>274</v>
      </c>
      <c r="F44" t="s">
        <v>275</v>
      </c>
      <c r="G44" s="76">
        <v>0.66</v>
      </c>
      <c r="H44" t="s">
        <v>109</v>
      </c>
      <c r="I44" s="76">
        <v>3.34</v>
      </c>
      <c r="J44" s="76">
        <v>3.5</v>
      </c>
      <c r="K44" s="76">
        <v>30592000</v>
      </c>
      <c r="L44" s="76">
        <v>101.02</v>
      </c>
      <c r="M44" s="76">
        <v>115828.33592319999</v>
      </c>
      <c r="N44" s="76">
        <v>2.12</v>
      </c>
      <c r="O44" s="76">
        <v>0.06</v>
      </c>
    </row>
    <row r="45" spans="2:15">
      <c r="B45" s="77" t="s">
        <v>2930</v>
      </c>
      <c r="G45" s="78">
        <v>0</v>
      </c>
      <c r="J45" s="78">
        <v>0</v>
      </c>
      <c r="K45" s="78">
        <v>0</v>
      </c>
      <c r="M45" s="78">
        <v>0</v>
      </c>
      <c r="N45" s="78">
        <v>0</v>
      </c>
      <c r="O45" s="78">
        <v>0</v>
      </c>
    </row>
    <row r="46" spans="2:15">
      <c r="B46" t="s">
        <v>206</v>
      </c>
      <c r="C46" t="s">
        <v>206</v>
      </c>
      <c r="E46" t="s">
        <v>206</v>
      </c>
      <c r="G46" s="76">
        <v>0</v>
      </c>
      <c r="H46" t="s">
        <v>206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2:15">
      <c r="B47" s="77" t="s">
        <v>550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206</v>
      </c>
      <c r="C48" t="s">
        <v>206</v>
      </c>
      <c r="E48" t="s">
        <v>206</v>
      </c>
      <c r="G48" s="76">
        <v>0</v>
      </c>
      <c r="H48" t="s">
        <v>206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15">
      <c r="B49" s="77" t="s">
        <v>320</v>
      </c>
      <c r="G49" s="78">
        <v>0</v>
      </c>
      <c r="J49" s="78">
        <v>0</v>
      </c>
      <c r="K49" s="78">
        <v>0</v>
      </c>
      <c r="M49" s="78">
        <v>0</v>
      </c>
      <c r="N49" s="78">
        <v>0</v>
      </c>
      <c r="O49" s="78">
        <v>0</v>
      </c>
    </row>
    <row r="50" spans="2:15">
      <c r="B50" t="s">
        <v>206</v>
      </c>
      <c r="C50" t="s">
        <v>206</v>
      </c>
      <c r="E50" t="s">
        <v>206</v>
      </c>
      <c r="G50" s="76">
        <v>0</v>
      </c>
      <c r="H50" t="s">
        <v>206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</row>
    <row r="51" spans="2:15">
      <c r="B51" t="s">
        <v>322</v>
      </c>
    </row>
    <row r="52" spans="2:15">
      <c r="B52" t="s">
        <v>417</v>
      </c>
    </row>
    <row r="53" spans="2:15">
      <c r="B53" t="s">
        <v>418</v>
      </c>
    </row>
    <row r="54" spans="2:15">
      <c r="B54" t="s">
        <v>419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1" t="s">
        <v>159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6.13</v>
      </c>
      <c r="F11" s="7"/>
      <c r="G11" s="75">
        <v>108306.00177589645</v>
      </c>
      <c r="H11" s="75">
        <v>100</v>
      </c>
      <c r="I11" s="75">
        <v>0.06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6.13</v>
      </c>
      <c r="F12" s="19"/>
      <c r="G12" s="78">
        <v>108306.00177589645</v>
      </c>
      <c r="H12" s="78">
        <v>100</v>
      </c>
      <c r="I12" s="78">
        <v>0.06</v>
      </c>
    </row>
    <row r="13" spans="2:55">
      <c r="B13" s="77" t="s">
        <v>2931</v>
      </c>
      <c r="E13" s="78">
        <v>6.13</v>
      </c>
      <c r="F13" s="19"/>
      <c r="G13" s="78">
        <v>108306.00177589645</v>
      </c>
      <c r="H13" s="78">
        <v>100</v>
      </c>
      <c r="I13" s="78">
        <v>0.06</v>
      </c>
    </row>
    <row r="14" spans="2:55">
      <c r="B14" t="s">
        <v>2932</v>
      </c>
      <c r="C14" t="s">
        <v>2810</v>
      </c>
      <c r="D14" t="s">
        <v>2933</v>
      </c>
      <c r="E14" s="76">
        <v>6.85</v>
      </c>
      <c r="F14" t="s">
        <v>105</v>
      </c>
      <c r="G14" s="76">
        <v>29106</v>
      </c>
      <c r="H14" s="76">
        <v>26.87</v>
      </c>
      <c r="I14" s="76">
        <v>0.02</v>
      </c>
      <c r="J14" t="s">
        <v>2934</v>
      </c>
    </row>
    <row r="15" spans="2:55">
      <c r="B15" t="s">
        <v>2935</v>
      </c>
      <c r="C15" t="s">
        <v>2810</v>
      </c>
      <c r="D15" t="s">
        <v>2936</v>
      </c>
      <c r="E15" s="76">
        <v>7.21</v>
      </c>
      <c r="F15" t="s">
        <v>105</v>
      </c>
      <c r="G15" s="76">
        <v>13799.9996754327</v>
      </c>
      <c r="H15" s="76">
        <v>12.74</v>
      </c>
      <c r="I15" s="76">
        <v>0.01</v>
      </c>
      <c r="J15" t="s">
        <v>2937</v>
      </c>
    </row>
    <row r="16" spans="2:55">
      <c r="B16" t="s">
        <v>2938</v>
      </c>
      <c r="C16" t="s">
        <v>2810</v>
      </c>
      <c r="D16" t="s">
        <v>126</v>
      </c>
      <c r="E16" s="76">
        <v>0</v>
      </c>
      <c r="F16" t="s">
        <v>105</v>
      </c>
      <c r="G16" s="76">
        <v>4140.24010158695</v>
      </c>
      <c r="H16" s="76">
        <v>3.82</v>
      </c>
      <c r="I16" s="76">
        <v>0</v>
      </c>
      <c r="J16" t="s">
        <v>2939</v>
      </c>
    </row>
    <row r="17" spans="2:10">
      <c r="B17" t="s">
        <v>2940</v>
      </c>
      <c r="C17" t="s">
        <v>2810</v>
      </c>
      <c r="D17" t="s">
        <v>2936</v>
      </c>
      <c r="E17" s="76">
        <v>5.96</v>
      </c>
      <c r="F17" t="s">
        <v>105</v>
      </c>
      <c r="G17" s="76">
        <v>61259.761998876798</v>
      </c>
      <c r="H17" s="76">
        <v>56.56</v>
      </c>
      <c r="I17" s="76">
        <v>0.03</v>
      </c>
      <c r="J17" t="s">
        <v>2939</v>
      </c>
    </row>
    <row r="18" spans="2:10">
      <c r="B18" s="77" t="s">
        <v>2941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10">
      <c r="B20" s="77" t="s">
        <v>320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2931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206</v>
      </c>
      <c r="E22" s="76">
        <v>0</v>
      </c>
      <c r="F22" t="s">
        <v>206</v>
      </c>
      <c r="G22" s="76">
        <v>0</v>
      </c>
      <c r="H22" s="76">
        <v>0</v>
      </c>
      <c r="I22" s="76">
        <v>0</v>
      </c>
    </row>
    <row r="23" spans="2:10">
      <c r="B23" s="77" t="s">
        <v>2941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206</v>
      </c>
      <c r="E24" s="76">
        <v>0</v>
      </c>
      <c r="F24" t="s">
        <v>206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1" t="s">
        <v>165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1" t="s">
        <v>170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2740000</v>
      </c>
      <c r="J11" s="75">
        <v>100</v>
      </c>
      <c r="K11" s="75">
        <v>1.45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2740000</v>
      </c>
      <c r="J12" s="78">
        <v>100</v>
      </c>
      <c r="K12" s="78">
        <v>1.45</v>
      </c>
    </row>
    <row r="13" spans="2:60">
      <c r="B13" t="s">
        <v>2942</v>
      </c>
      <c r="C13" t="s">
        <v>2943</v>
      </c>
      <c r="D13" t="s">
        <v>298</v>
      </c>
      <c r="E13" t="s">
        <v>275</v>
      </c>
      <c r="F13" s="76">
        <v>0</v>
      </c>
      <c r="G13" t="s">
        <v>105</v>
      </c>
      <c r="H13" s="76">
        <v>0</v>
      </c>
      <c r="I13" s="76">
        <v>2740000</v>
      </c>
      <c r="J13" s="76">
        <v>100</v>
      </c>
      <c r="K13" s="76">
        <v>1.45</v>
      </c>
    </row>
    <row r="14" spans="2:60">
      <c r="B14" s="77" t="s">
        <v>320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95"/>
  <sheetViews>
    <sheetView rightToLeft="1" topLeftCell="A49" workbookViewId="0">
      <selection activeCell="I8" sqref="I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1" t="s">
        <v>172</v>
      </c>
      <c r="C7" s="102"/>
      <c r="D7" s="10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5924987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2436938</v>
      </c>
    </row>
    <row r="13" spans="2:17">
      <c r="B13" s="83" t="s">
        <v>2968</v>
      </c>
      <c r="C13" s="84">
        <v>3.748E-3</v>
      </c>
      <c r="D13" s="85">
        <v>43678</v>
      </c>
    </row>
    <row r="14" spans="2:17">
      <c r="B14" s="83" t="s">
        <v>2969</v>
      </c>
      <c r="C14" s="84">
        <v>0</v>
      </c>
      <c r="D14" s="85">
        <v>43617</v>
      </c>
    </row>
    <row r="15" spans="2:17">
      <c r="B15" s="83" t="s">
        <v>2970</v>
      </c>
      <c r="C15" s="84">
        <v>0</v>
      </c>
      <c r="D15" s="85">
        <v>44531</v>
      </c>
    </row>
    <row r="16" spans="2:17">
      <c r="B16" s="83" t="s">
        <v>2971</v>
      </c>
      <c r="C16" s="84">
        <v>0</v>
      </c>
      <c r="D16" s="85">
        <v>43496</v>
      </c>
    </row>
    <row r="17" spans="2:4">
      <c r="B17" s="83" t="s">
        <v>2972</v>
      </c>
      <c r="C17" s="84">
        <v>1311.084132</v>
      </c>
      <c r="D17" s="85">
        <v>43646</v>
      </c>
    </row>
    <row r="18" spans="2:4">
      <c r="B18" s="83" t="s">
        <v>2973</v>
      </c>
      <c r="C18" s="84">
        <v>3.748E-3</v>
      </c>
      <c r="D18" s="85">
        <v>43800</v>
      </c>
    </row>
    <row r="19" spans="2:4">
      <c r="B19" s="83" t="s">
        <v>2974</v>
      </c>
      <c r="C19" s="84">
        <v>88.272896000000003</v>
      </c>
      <c r="D19" s="85">
        <v>44104</v>
      </c>
    </row>
    <row r="20" spans="2:4">
      <c r="B20" s="83" t="s">
        <v>2975</v>
      </c>
      <c r="C20" s="84">
        <v>0</v>
      </c>
      <c r="D20" s="85">
        <v>43568</v>
      </c>
    </row>
    <row r="21" spans="2:4">
      <c r="B21" s="83" t="s">
        <v>2976</v>
      </c>
      <c r="C21" s="84">
        <v>4776.2113280000003</v>
      </c>
      <c r="D21" s="85">
        <v>43861</v>
      </c>
    </row>
    <row r="22" spans="2:4">
      <c r="B22" s="83" t="s">
        <v>2977</v>
      </c>
      <c r="C22" s="84">
        <v>0</v>
      </c>
      <c r="D22" s="85">
        <v>43738</v>
      </c>
    </row>
    <row r="23" spans="2:4">
      <c r="B23" s="83" t="s">
        <v>2978</v>
      </c>
      <c r="C23" s="84">
        <v>4118.8305306800012</v>
      </c>
      <c r="D23" s="85">
        <v>44652</v>
      </c>
    </row>
    <row r="24" spans="2:4">
      <c r="B24" s="83" t="s">
        <v>2979</v>
      </c>
      <c r="C24" s="84">
        <v>0</v>
      </c>
      <c r="D24" s="85">
        <v>43435</v>
      </c>
    </row>
    <row r="25" spans="2:4">
      <c r="B25" s="83" t="s">
        <v>2980</v>
      </c>
      <c r="C25" s="84">
        <v>1113.815648</v>
      </c>
      <c r="D25" s="85">
        <v>45108</v>
      </c>
    </row>
    <row r="26" spans="2:4">
      <c r="B26" s="83" t="s">
        <v>2981</v>
      </c>
      <c r="C26" s="84">
        <v>7993.8993120000005</v>
      </c>
      <c r="D26" s="85">
        <v>44562</v>
      </c>
    </row>
    <row r="27" spans="2:4">
      <c r="B27" s="83" t="s">
        <v>2982</v>
      </c>
      <c r="C27" s="84">
        <v>19564.560000000001</v>
      </c>
      <c r="D27" s="85">
        <v>45536</v>
      </c>
    </row>
    <row r="28" spans="2:4">
      <c r="B28" s="83" t="s">
        <v>2983</v>
      </c>
      <c r="C28" s="84">
        <v>121211.81545200001</v>
      </c>
      <c r="D28" s="85">
        <v>46113</v>
      </c>
    </row>
    <row r="29" spans="2:4">
      <c r="B29" s="83" t="s">
        <v>2984</v>
      </c>
      <c r="C29" s="84">
        <v>121519.32386000002</v>
      </c>
      <c r="D29" s="85">
        <v>46935</v>
      </c>
    </row>
    <row r="30" spans="2:4">
      <c r="B30" s="83" t="s">
        <v>2985</v>
      </c>
      <c r="C30" s="84">
        <v>41977.599999999999</v>
      </c>
      <c r="D30" s="85">
        <v>46935</v>
      </c>
    </row>
    <row r="31" spans="2:4">
      <c r="B31" s="83" t="s">
        <v>2986</v>
      </c>
      <c r="C31" s="84">
        <v>41977.599999999999</v>
      </c>
      <c r="D31" s="85">
        <v>46935</v>
      </c>
    </row>
    <row r="32" spans="2:4">
      <c r="B32" s="83" t="s">
        <v>2987</v>
      </c>
      <c r="C32" s="84">
        <v>214.228184</v>
      </c>
      <c r="D32" s="85">
        <v>43708</v>
      </c>
    </row>
    <row r="33" spans="2:4">
      <c r="B33" s="83" t="s">
        <v>2988</v>
      </c>
      <c r="C33" s="84">
        <v>9757.9667240000017</v>
      </c>
      <c r="D33" s="85">
        <v>43830</v>
      </c>
    </row>
    <row r="34" spans="2:4">
      <c r="B34" s="83" t="s">
        <v>2989</v>
      </c>
      <c r="C34" s="84">
        <v>843.54736800000001</v>
      </c>
      <c r="D34" s="85">
        <v>43677</v>
      </c>
    </row>
    <row r="35" spans="2:4">
      <c r="B35" s="83" t="s">
        <v>2990</v>
      </c>
      <c r="C35" s="84">
        <v>1630.38</v>
      </c>
      <c r="D35" s="85">
        <v>43883</v>
      </c>
    </row>
    <row r="36" spans="2:4">
      <c r="B36" s="83" t="s">
        <v>2991</v>
      </c>
      <c r="C36" s="84">
        <v>0</v>
      </c>
      <c r="D36" s="85">
        <v>43709</v>
      </c>
    </row>
    <row r="37" spans="2:4">
      <c r="B37" s="83" t="s">
        <v>2992</v>
      </c>
      <c r="C37" s="84">
        <v>10018.723000000002</v>
      </c>
      <c r="D37" s="85">
        <v>43435</v>
      </c>
    </row>
    <row r="38" spans="2:4">
      <c r="B38" s="83" t="s">
        <v>2993</v>
      </c>
      <c r="C38" s="84">
        <v>8700.5565645200022</v>
      </c>
      <c r="D38" s="85">
        <v>44013</v>
      </c>
    </row>
    <row r="39" spans="2:4">
      <c r="B39" s="83" t="s">
        <v>2994</v>
      </c>
      <c r="C39" s="84">
        <v>1236.8399999999999</v>
      </c>
      <c r="D39" s="85">
        <v>44409</v>
      </c>
    </row>
    <row r="40" spans="2:4">
      <c r="B40" s="83" t="s">
        <v>2995</v>
      </c>
      <c r="C40" s="84">
        <v>2361.2399999999998</v>
      </c>
      <c r="D40" s="85">
        <v>44531</v>
      </c>
    </row>
    <row r="41" spans="2:4">
      <c r="B41" s="83" t="s">
        <v>2996</v>
      </c>
      <c r="C41" s="84">
        <v>4719.3054440000005</v>
      </c>
      <c r="D41" s="85">
        <v>43678</v>
      </c>
    </row>
    <row r="42" spans="2:4">
      <c r="B42" s="83" t="s">
        <v>2997</v>
      </c>
      <c r="C42" s="84">
        <v>5075.7364960000004</v>
      </c>
      <c r="D42" s="85">
        <v>44743</v>
      </c>
    </row>
    <row r="43" spans="2:4">
      <c r="B43" s="83" t="s">
        <v>2998</v>
      </c>
      <c r="C43" s="84">
        <v>10056.588624</v>
      </c>
      <c r="D43" s="85">
        <v>45261</v>
      </c>
    </row>
    <row r="44" spans="2:4">
      <c r="B44" s="83" t="s">
        <v>2999</v>
      </c>
      <c r="C44" s="84">
        <v>1516.5719799999999</v>
      </c>
      <c r="D44" s="85">
        <v>45261</v>
      </c>
    </row>
    <row r="45" spans="2:4">
      <c r="B45" s="83" t="s">
        <v>3000</v>
      </c>
      <c r="C45" s="84">
        <v>34706.739136720003</v>
      </c>
      <c r="D45" s="85">
        <v>45597</v>
      </c>
    </row>
    <row r="46" spans="2:4">
      <c r="B46" s="83" t="s">
        <v>3001</v>
      </c>
      <c r="C46" s="84">
        <v>37601.756999999998</v>
      </c>
      <c r="D46" s="85">
        <v>44896</v>
      </c>
    </row>
    <row r="47" spans="2:4">
      <c r="B47" s="83" t="s">
        <v>3002</v>
      </c>
      <c r="C47" s="84">
        <v>77992.476815999995</v>
      </c>
      <c r="D47" s="85">
        <v>45992</v>
      </c>
    </row>
    <row r="48" spans="2:4">
      <c r="B48" s="83" t="s">
        <v>3003</v>
      </c>
      <c r="C48" s="84">
        <v>70804.296308000005</v>
      </c>
      <c r="D48" s="85">
        <v>46143</v>
      </c>
    </row>
    <row r="49" spans="2:4">
      <c r="B49" s="83" t="s">
        <v>3004</v>
      </c>
      <c r="C49" s="84">
        <v>4898.4680000000026</v>
      </c>
      <c r="D49" s="85">
        <v>43922</v>
      </c>
    </row>
    <row r="50" spans="2:4">
      <c r="B50" s="83" t="s">
        <v>3005</v>
      </c>
      <c r="C50" s="84">
        <v>10335.539999999997</v>
      </c>
      <c r="D50" s="85">
        <v>44531</v>
      </c>
    </row>
    <row r="51" spans="2:4">
      <c r="B51" s="83" t="s">
        <v>3006</v>
      </c>
      <c r="C51" s="84">
        <v>53254.669999999991</v>
      </c>
      <c r="D51" s="85">
        <v>44896</v>
      </c>
    </row>
    <row r="52" spans="2:4">
      <c r="B52" s="83" t="s">
        <v>3007</v>
      </c>
      <c r="C52" s="84">
        <v>76871.24613</v>
      </c>
      <c r="D52" s="85">
        <v>45870</v>
      </c>
    </row>
    <row r="53" spans="2:4">
      <c r="B53" s="83" t="s">
        <v>3008</v>
      </c>
      <c r="C53" s="84">
        <v>2827.489999999998</v>
      </c>
      <c r="D53" s="85">
        <v>44805</v>
      </c>
    </row>
    <row r="54" spans="2:4">
      <c r="B54" s="83" t="s">
        <v>3009</v>
      </c>
      <c r="C54" s="84">
        <v>41973.256000000001</v>
      </c>
      <c r="D54" s="85">
        <v>45658</v>
      </c>
    </row>
    <row r="55" spans="2:4">
      <c r="B55" s="83" t="s">
        <v>3010</v>
      </c>
      <c r="C55" s="84">
        <v>58044.285000000003</v>
      </c>
      <c r="D55" s="85">
        <v>47484</v>
      </c>
    </row>
    <row r="56" spans="2:4">
      <c r="B56" s="83" t="s">
        <v>3011</v>
      </c>
      <c r="C56" s="84">
        <v>154497.48399999997</v>
      </c>
      <c r="D56" s="85">
        <v>46856</v>
      </c>
    </row>
    <row r="57" spans="2:4">
      <c r="B57" s="87" t="s">
        <v>3140</v>
      </c>
      <c r="C57" s="84">
        <v>37009.598608875909</v>
      </c>
      <c r="D57" s="85">
        <v>43555</v>
      </c>
    </row>
    <row r="58" spans="2:4">
      <c r="B58" s="87" t="s">
        <v>3141</v>
      </c>
      <c r="C58" s="84">
        <v>38683.738392813073</v>
      </c>
      <c r="D58" s="85">
        <v>43667</v>
      </c>
    </row>
    <row r="59" spans="2:4">
      <c r="B59" s="87" t="s">
        <v>3142</v>
      </c>
      <c r="C59" s="84">
        <v>187500</v>
      </c>
      <c r="D59" s="85">
        <v>43835</v>
      </c>
    </row>
    <row r="60" spans="2:4">
      <c r="B60" s="87" t="s">
        <v>3143</v>
      </c>
      <c r="C60" s="84">
        <v>150000</v>
      </c>
      <c r="D60" s="85">
        <v>43926</v>
      </c>
    </row>
    <row r="61" spans="2:4">
      <c r="B61" s="87" t="s">
        <v>3138</v>
      </c>
      <c r="C61" s="84">
        <v>94916.666600249999</v>
      </c>
      <c r="D61" s="85">
        <v>43982</v>
      </c>
    </row>
    <row r="62" spans="2:4">
      <c r="B62" s="87" t="s">
        <v>3144</v>
      </c>
      <c r="C62" s="84">
        <v>46581.815122500011</v>
      </c>
      <c r="D62" s="85">
        <v>43889</v>
      </c>
    </row>
    <row r="63" spans="2:4">
      <c r="B63" s="87" t="s">
        <v>3145</v>
      </c>
      <c r="C63" s="84">
        <v>83648.470969859976</v>
      </c>
      <c r="D63" s="85">
        <v>44247</v>
      </c>
    </row>
    <row r="64" spans="2:4">
      <c r="B64" s="87" t="s">
        <v>3139</v>
      </c>
      <c r="C64" s="84">
        <v>112500</v>
      </c>
      <c r="D64" s="85">
        <v>43790</v>
      </c>
    </row>
    <row r="65" spans="2:4">
      <c r="B65" s="87" t="s">
        <v>3146</v>
      </c>
      <c r="C65" s="84">
        <v>337500</v>
      </c>
      <c r="D65" s="85">
        <v>44957</v>
      </c>
    </row>
    <row r="66" spans="2:4">
      <c r="B66" s="87" t="s">
        <v>3147</v>
      </c>
      <c r="C66" s="84">
        <v>3005.2253925</v>
      </c>
      <c r="D66" s="85">
        <v>43511</v>
      </c>
    </row>
    <row r="67" spans="2:4">
      <c r="B67" s="87" t="s">
        <v>3141</v>
      </c>
      <c r="C67" s="84">
        <v>112500</v>
      </c>
      <c r="D67" s="85">
        <v>44408</v>
      </c>
    </row>
    <row r="68" spans="2:4">
      <c r="B68" s="87" t="s">
        <v>3148</v>
      </c>
      <c r="C68" s="84">
        <v>187500</v>
      </c>
      <c r="D68" s="85">
        <v>44787</v>
      </c>
    </row>
    <row r="69" spans="2:4">
      <c r="B69" s="77" t="s">
        <v>320</v>
      </c>
      <c r="C69" s="78">
        <v>3488049</v>
      </c>
    </row>
    <row r="70" spans="2:4">
      <c r="B70" s="83" t="s">
        <v>3012</v>
      </c>
      <c r="C70" s="84">
        <v>628.48338000000001</v>
      </c>
      <c r="D70" s="85">
        <v>43758</v>
      </c>
    </row>
    <row r="71" spans="2:4">
      <c r="B71" s="83" t="s">
        <v>3013</v>
      </c>
      <c r="C71" s="84">
        <v>3072.8915000000002</v>
      </c>
      <c r="D71" s="85">
        <v>43568</v>
      </c>
    </row>
    <row r="72" spans="2:4">
      <c r="B72" s="83" t="s">
        <v>3014</v>
      </c>
      <c r="C72" s="84">
        <v>0</v>
      </c>
      <c r="D72" s="85">
        <v>43678</v>
      </c>
    </row>
    <row r="73" spans="2:4">
      <c r="B73" s="83" t="s">
        <v>3015</v>
      </c>
      <c r="C73" s="84">
        <v>3274.3667766800004</v>
      </c>
      <c r="D73" s="85">
        <v>43806</v>
      </c>
    </row>
    <row r="74" spans="2:4">
      <c r="B74" s="83" t="s">
        <v>3016</v>
      </c>
      <c r="C74" s="84">
        <v>7886.1572800799995</v>
      </c>
      <c r="D74" s="85">
        <v>43435</v>
      </c>
    </row>
    <row r="75" spans="2:4">
      <c r="B75" s="83" t="s">
        <v>3017</v>
      </c>
      <c r="C75" s="84">
        <v>414.58297977599722</v>
      </c>
      <c r="D75" s="85">
        <v>43540</v>
      </c>
    </row>
    <row r="76" spans="2:4">
      <c r="B76" s="83" t="s">
        <v>3018</v>
      </c>
      <c r="C76" s="84">
        <v>5061.6477640000003</v>
      </c>
      <c r="D76" s="85">
        <v>43617</v>
      </c>
    </row>
    <row r="77" spans="2:4">
      <c r="B77" s="83" t="s">
        <v>3019</v>
      </c>
      <c r="C77" s="84">
        <v>7634.099819959999</v>
      </c>
      <c r="D77" s="85">
        <v>43465</v>
      </c>
    </row>
    <row r="78" spans="2:4">
      <c r="B78" s="83" t="s">
        <v>3020</v>
      </c>
      <c r="C78" s="84">
        <v>2815.7112360000001</v>
      </c>
      <c r="D78" s="85">
        <v>43739</v>
      </c>
    </row>
    <row r="79" spans="2:4">
      <c r="B79" s="83" t="s">
        <v>3021</v>
      </c>
      <c r="C79" s="84">
        <v>717.64285406000261</v>
      </c>
      <c r="D79" s="85">
        <v>43556</v>
      </c>
    </row>
    <row r="80" spans="2:4">
      <c r="B80" s="83" t="s">
        <v>3022</v>
      </c>
      <c r="C80" s="84">
        <v>3979.9077010640008</v>
      </c>
      <c r="D80" s="85">
        <v>43709</v>
      </c>
    </row>
    <row r="81" spans="2:4">
      <c r="B81" s="83" t="s">
        <v>3023</v>
      </c>
      <c r="C81" s="84">
        <v>8711.9480000000149</v>
      </c>
      <c r="D81" s="85">
        <v>44562</v>
      </c>
    </row>
    <row r="82" spans="2:4">
      <c r="B82" s="83" t="s">
        <v>3024</v>
      </c>
      <c r="C82" s="84">
        <v>4509.7807001599995</v>
      </c>
      <c r="D82" s="85">
        <v>43497</v>
      </c>
    </row>
    <row r="83" spans="2:4">
      <c r="B83" s="83" t="s">
        <v>3025</v>
      </c>
      <c r="C83" s="84">
        <v>11493.273820520002</v>
      </c>
      <c r="D83" s="85">
        <v>43497</v>
      </c>
    </row>
    <row r="84" spans="2:4">
      <c r="B84" s="83" t="s">
        <v>3026</v>
      </c>
      <c r="C84" s="84">
        <v>2539.4161720000002</v>
      </c>
      <c r="D84" s="85">
        <v>43556</v>
      </c>
    </row>
    <row r="85" spans="2:4">
      <c r="B85" s="83" t="s">
        <v>3027</v>
      </c>
      <c r="C85" s="84">
        <v>15146.551178719999</v>
      </c>
      <c r="D85" s="85">
        <v>43555</v>
      </c>
    </row>
    <row r="86" spans="2:4">
      <c r="B86" s="83" t="s">
        <v>3028</v>
      </c>
      <c r="C86" s="84">
        <v>8095.6800000000012</v>
      </c>
      <c r="D86" s="85">
        <v>45200</v>
      </c>
    </row>
    <row r="87" spans="2:4">
      <c r="B87" s="83" t="s">
        <v>3029</v>
      </c>
      <c r="C87" s="84">
        <v>44883.261071379988</v>
      </c>
      <c r="D87" s="85">
        <v>44896</v>
      </c>
    </row>
    <row r="88" spans="2:4">
      <c r="B88" s="83" t="s">
        <v>3030</v>
      </c>
      <c r="C88" s="84">
        <v>9104.7889338800032</v>
      </c>
      <c r="D88" s="85">
        <v>43831</v>
      </c>
    </row>
    <row r="89" spans="2:4">
      <c r="B89" s="83" t="s">
        <v>3031</v>
      </c>
      <c r="C89" s="84">
        <v>2549.7423242799978</v>
      </c>
      <c r="D89" s="85">
        <v>43555</v>
      </c>
    </row>
    <row r="90" spans="2:4">
      <c r="B90" s="83" t="s">
        <v>3032</v>
      </c>
      <c r="C90" s="84">
        <v>0</v>
      </c>
      <c r="D90" s="85" t="s">
        <v>3137</v>
      </c>
    </row>
    <row r="91" spans="2:4">
      <c r="B91" s="83" t="s">
        <v>3033</v>
      </c>
      <c r="C91" s="84">
        <v>23709.881732000002</v>
      </c>
      <c r="D91" s="85">
        <v>43983</v>
      </c>
    </row>
    <row r="92" spans="2:4">
      <c r="B92" s="83" t="s">
        <v>3034</v>
      </c>
      <c r="C92" s="84">
        <v>1827.9602426399988</v>
      </c>
      <c r="D92" s="85">
        <v>43647</v>
      </c>
    </row>
    <row r="93" spans="2:4">
      <c r="B93" s="83" t="s">
        <v>3035</v>
      </c>
      <c r="C93" s="84">
        <v>0</v>
      </c>
      <c r="D93" s="85">
        <v>43617</v>
      </c>
    </row>
    <row r="94" spans="2:4">
      <c r="B94" s="83" t="s">
        <v>3036</v>
      </c>
      <c r="C94" s="84">
        <v>9294.8788360000017</v>
      </c>
      <c r="D94" s="85">
        <v>44440</v>
      </c>
    </row>
    <row r="95" spans="2:4">
      <c r="B95" s="83" t="s">
        <v>3037</v>
      </c>
      <c r="C95" s="84">
        <v>17495.667523120006</v>
      </c>
      <c r="D95" s="85">
        <v>44228</v>
      </c>
    </row>
    <row r="96" spans="2:4">
      <c r="B96" s="83" t="s">
        <v>3038</v>
      </c>
      <c r="C96" s="84">
        <v>4847.2151697840018</v>
      </c>
      <c r="D96" s="85">
        <v>43555</v>
      </c>
    </row>
    <row r="97" spans="2:4">
      <c r="B97" s="83" t="s">
        <v>3039</v>
      </c>
      <c r="C97" s="84">
        <v>8222.7195844000034</v>
      </c>
      <c r="D97" s="85">
        <v>44378</v>
      </c>
    </row>
    <row r="98" spans="2:4">
      <c r="B98" s="83" t="s">
        <v>3040</v>
      </c>
      <c r="C98" s="84">
        <v>7088.6542794800062</v>
      </c>
      <c r="D98" s="85">
        <v>44835</v>
      </c>
    </row>
    <row r="99" spans="2:4">
      <c r="B99" s="83" t="s">
        <v>3041</v>
      </c>
      <c r="C99" s="84">
        <v>16555.875488000001</v>
      </c>
      <c r="D99" s="85">
        <v>43555</v>
      </c>
    </row>
    <row r="100" spans="2:4">
      <c r="B100" s="83" t="s">
        <v>3042</v>
      </c>
      <c r="C100" s="84">
        <v>13810.622904000002</v>
      </c>
      <c r="D100" s="85">
        <v>44531</v>
      </c>
    </row>
    <row r="101" spans="2:4">
      <c r="B101" s="83" t="s">
        <v>3043</v>
      </c>
      <c r="C101" s="84">
        <v>1105.5854693400045</v>
      </c>
      <c r="D101" s="85">
        <v>44593</v>
      </c>
    </row>
    <row r="102" spans="2:4">
      <c r="B102" s="83" t="s">
        <v>3044</v>
      </c>
      <c r="C102" s="84">
        <v>6688.2160480000002</v>
      </c>
      <c r="D102" s="85">
        <v>44044</v>
      </c>
    </row>
    <row r="103" spans="2:4">
      <c r="B103" s="83" t="s">
        <v>3045</v>
      </c>
      <c r="C103" s="84">
        <v>588.7688224000002</v>
      </c>
      <c r="D103" s="85">
        <v>44184</v>
      </c>
    </row>
    <row r="104" spans="2:4">
      <c r="B104" s="83" t="s">
        <v>3046</v>
      </c>
      <c r="C104" s="84">
        <v>951.02936368000064</v>
      </c>
      <c r="D104" s="85">
        <v>43465</v>
      </c>
    </row>
    <row r="105" spans="2:4">
      <c r="B105" s="83" t="s">
        <v>3047</v>
      </c>
      <c r="C105" s="84">
        <v>2530.8512423999996</v>
      </c>
      <c r="D105" s="85">
        <v>43617</v>
      </c>
    </row>
    <row r="106" spans="2:4">
      <c r="B106" s="83" t="s">
        <v>3048</v>
      </c>
      <c r="C106" s="84">
        <v>992.28300000000013</v>
      </c>
      <c r="D106" s="85">
        <v>45292</v>
      </c>
    </row>
    <row r="107" spans="2:4">
      <c r="B107" s="83" t="s">
        <v>3049</v>
      </c>
      <c r="C107" s="84">
        <v>2327.9958396800007</v>
      </c>
      <c r="D107" s="85">
        <v>44682</v>
      </c>
    </row>
    <row r="108" spans="2:4">
      <c r="B108" s="83" t="s">
        <v>3050</v>
      </c>
      <c r="C108" s="84">
        <v>22280.560830759998</v>
      </c>
      <c r="D108" s="85">
        <v>44682</v>
      </c>
    </row>
    <row r="109" spans="2:4">
      <c r="B109" s="83" t="s">
        <v>3051</v>
      </c>
      <c r="C109" s="84">
        <v>7268.7231165200019</v>
      </c>
      <c r="D109" s="85">
        <v>44713</v>
      </c>
    </row>
    <row r="110" spans="2:4">
      <c r="B110" s="83" t="s">
        <v>3052</v>
      </c>
      <c r="C110" s="84">
        <v>4606.7892096800015</v>
      </c>
      <c r="D110" s="85">
        <v>44805</v>
      </c>
    </row>
    <row r="111" spans="2:4">
      <c r="B111" s="83" t="s">
        <v>3053</v>
      </c>
      <c r="C111" s="84">
        <v>2667.0093360000001</v>
      </c>
      <c r="D111" s="85">
        <v>44105</v>
      </c>
    </row>
    <row r="112" spans="2:4">
      <c r="B112" s="83" t="s">
        <v>3054</v>
      </c>
      <c r="C112" s="84">
        <v>104800.87200000008</v>
      </c>
      <c r="D112" s="85">
        <v>44136</v>
      </c>
    </row>
    <row r="113" spans="2:4">
      <c r="B113" s="83" t="s">
        <v>3055</v>
      </c>
      <c r="C113" s="84">
        <v>0</v>
      </c>
      <c r="D113" s="85">
        <v>45627</v>
      </c>
    </row>
    <row r="114" spans="2:4">
      <c r="B114" s="83" t="s">
        <v>3056</v>
      </c>
      <c r="C114" s="84">
        <v>2473.6799999999998</v>
      </c>
      <c r="D114" s="85">
        <v>45536</v>
      </c>
    </row>
    <row r="115" spans="2:4">
      <c r="B115" s="83" t="s">
        <v>3057</v>
      </c>
      <c r="C115" s="84">
        <v>22638.223588000001</v>
      </c>
      <c r="D115" s="85">
        <v>44986</v>
      </c>
    </row>
    <row r="116" spans="2:4">
      <c r="B116" s="83" t="s">
        <v>3058</v>
      </c>
      <c r="C116" s="84">
        <v>1615.3730080000003</v>
      </c>
      <c r="D116" s="85">
        <v>43615</v>
      </c>
    </row>
    <row r="117" spans="2:4">
      <c r="B117" s="83" t="s">
        <v>3059</v>
      </c>
      <c r="C117" s="84">
        <v>5791.7391991199984</v>
      </c>
      <c r="D117" s="85">
        <v>45078</v>
      </c>
    </row>
    <row r="118" spans="2:4">
      <c r="B118" s="83" t="s">
        <v>3060</v>
      </c>
      <c r="C118" s="84">
        <v>621.54208400000005</v>
      </c>
      <c r="D118" s="85">
        <v>44927</v>
      </c>
    </row>
    <row r="119" spans="2:4">
      <c r="B119" s="86" t="s">
        <v>3061</v>
      </c>
      <c r="C119" s="84">
        <v>5495.0739800000001</v>
      </c>
      <c r="D119" s="85">
        <v>45078</v>
      </c>
    </row>
    <row r="120" spans="2:4">
      <c r="B120" s="86" t="s">
        <v>3062</v>
      </c>
      <c r="C120" s="84">
        <v>4090.1061960000006</v>
      </c>
      <c r="D120" s="85">
        <v>45078</v>
      </c>
    </row>
    <row r="121" spans="2:4">
      <c r="B121" s="86" t="s">
        <v>3063</v>
      </c>
      <c r="C121" s="84">
        <v>4102.508702799978</v>
      </c>
      <c r="D121" s="85">
        <v>45078</v>
      </c>
    </row>
    <row r="122" spans="2:4">
      <c r="B122" s="86" t="s">
        <v>3064</v>
      </c>
      <c r="C122" s="84">
        <v>12693.996256</v>
      </c>
      <c r="D122" s="85">
        <v>45078</v>
      </c>
    </row>
    <row r="123" spans="2:4">
      <c r="B123" s="83" t="s">
        <v>3065</v>
      </c>
      <c r="C123" s="84">
        <v>278.716272</v>
      </c>
      <c r="D123" s="85">
        <v>44958</v>
      </c>
    </row>
    <row r="124" spans="2:4">
      <c r="B124" s="83" t="s">
        <v>3066</v>
      </c>
      <c r="C124" s="84">
        <v>18937.985401440004</v>
      </c>
      <c r="D124" s="85">
        <v>45231</v>
      </c>
    </row>
    <row r="125" spans="2:4">
      <c r="B125" s="83" t="s">
        <v>3067</v>
      </c>
      <c r="C125" s="84">
        <v>0</v>
      </c>
      <c r="D125" s="85">
        <v>45108</v>
      </c>
    </row>
    <row r="126" spans="2:4">
      <c r="B126" s="83" t="s">
        <v>3068</v>
      </c>
      <c r="C126" s="84">
        <v>29669.842452599998</v>
      </c>
      <c r="D126" s="85">
        <v>44105</v>
      </c>
    </row>
    <row r="127" spans="2:4">
      <c r="B127" s="83" t="s">
        <v>3069</v>
      </c>
      <c r="C127" s="84">
        <v>6306.9619920000005</v>
      </c>
      <c r="D127" s="85">
        <v>45689</v>
      </c>
    </row>
    <row r="128" spans="2:4">
      <c r="B128" s="83" t="s">
        <v>3070</v>
      </c>
      <c r="C128" s="84">
        <v>31593.140608720005</v>
      </c>
      <c r="D128" s="85">
        <v>45017</v>
      </c>
    </row>
    <row r="129" spans="2:4">
      <c r="B129" s="83" t="s">
        <v>3071</v>
      </c>
      <c r="C129" s="84">
        <v>24202.42294068</v>
      </c>
      <c r="D129" s="85">
        <v>44228</v>
      </c>
    </row>
    <row r="130" spans="2:4">
      <c r="B130" s="83" t="s">
        <v>3072</v>
      </c>
      <c r="C130" s="84">
        <v>24765.134880000001</v>
      </c>
      <c r="D130" s="85">
        <v>45261</v>
      </c>
    </row>
    <row r="131" spans="2:4">
      <c r="B131" s="83" t="s">
        <v>3073</v>
      </c>
      <c r="C131" s="84">
        <v>5788.5664796399997</v>
      </c>
      <c r="D131" s="85">
        <v>45383</v>
      </c>
    </row>
    <row r="132" spans="2:4">
      <c r="B132" s="83" t="s">
        <v>3074</v>
      </c>
      <c r="C132" s="84">
        <v>10699.243304439997</v>
      </c>
      <c r="D132" s="85">
        <v>45536</v>
      </c>
    </row>
    <row r="133" spans="2:4">
      <c r="B133" s="83" t="s">
        <v>3075</v>
      </c>
      <c r="C133" s="84">
        <v>19644.767200000002</v>
      </c>
      <c r="D133" s="85">
        <v>44378</v>
      </c>
    </row>
    <row r="134" spans="2:4">
      <c r="B134" s="83" t="s">
        <v>3076</v>
      </c>
      <c r="C134" s="84">
        <v>68104.184636000005</v>
      </c>
      <c r="D134" s="85">
        <v>45627</v>
      </c>
    </row>
    <row r="135" spans="2:4">
      <c r="B135" s="83" t="s">
        <v>3077</v>
      </c>
      <c r="C135" s="84">
        <v>43384.351044919997</v>
      </c>
      <c r="D135" s="85">
        <v>45931</v>
      </c>
    </row>
    <row r="136" spans="2:4">
      <c r="B136" s="83" t="s">
        <v>3078</v>
      </c>
      <c r="C136" s="84">
        <v>0</v>
      </c>
      <c r="D136" s="85">
        <v>45566</v>
      </c>
    </row>
    <row r="137" spans="2:4">
      <c r="B137" s="83" t="s">
        <v>3079</v>
      </c>
      <c r="C137" s="84">
        <v>4477.2033840000004</v>
      </c>
      <c r="D137" s="85">
        <v>45597</v>
      </c>
    </row>
    <row r="138" spans="2:4">
      <c r="B138" s="83" t="s">
        <v>3080</v>
      </c>
      <c r="C138" s="84">
        <v>21647.391483784002</v>
      </c>
      <c r="D138" s="85">
        <v>45717</v>
      </c>
    </row>
    <row r="139" spans="2:4">
      <c r="B139" s="83" t="s">
        <v>3081</v>
      </c>
      <c r="C139" s="84">
        <v>13194.283527072006</v>
      </c>
      <c r="D139" s="85">
        <v>45748</v>
      </c>
    </row>
    <row r="140" spans="2:4">
      <c r="B140" s="83" t="s">
        <v>3082</v>
      </c>
      <c r="C140" s="84">
        <v>94054.96029932001</v>
      </c>
      <c r="D140" s="85">
        <v>46113</v>
      </c>
    </row>
    <row r="141" spans="2:4">
      <c r="B141" s="83" t="s">
        <v>3083</v>
      </c>
      <c r="C141" s="84">
        <v>10292.676515405969</v>
      </c>
      <c r="D141" s="85">
        <v>45839</v>
      </c>
    </row>
    <row r="142" spans="2:4">
      <c r="B142" s="83" t="s">
        <v>3084</v>
      </c>
      <c r="C142" s="84">
        <v>19763.721224000001</v>
      </c>
      <c r="D142" s="85">
        <v>45839</v>
      </c>
    </row>
    <row r="143" spans="2:4">
      <c r="B143" s="83" t="s">
        <v>3085</v>
      </c>
      <c r="C143" s="84">
        <v>18265.698995520004</v>
      </c>
      <c r="D143" s="85">
        <v>45839</v>
      </c>
    </row>
    <row r="144" spans="2:4">
      <c r="B144" s="83" t="s">
        <v>3086</v>
      </c>
      <c r="C144" s="84">
        <v>5771.92</v>
      </c>
      <c r="D144" s="85">
        <v>45839</v>
      </c>
    </row>
    <row r="145" spans="2:4">
      <c r="B145" s="83" t="s">
        <v>3087</v>
      </c>
      <c r="C145" s="84">
        <v>5494.3975034799996</v>
      </c>
      <c r="D145" s="85">
        <v>45901</v>
      </c>
    </row>
    <row r="146" spans="2:4">
      <c r="B146" s="83" t="s">
        <v>3088</v>
      </c>
      <c r="C146" s="84">
        <v>57630.984785720007</v>
      </c>
      <c r="D146" s="85">
        <v>45809</v>
      </c>
    </row>
    <row r="147" spans="2:4">
      <c r="B147" s="83" t="s">
        <v>3089</v>
      </c>
      <c r="C147" s="84">
        <v>3051.2655399999999</v>
      </c>
      <c r="D147" s="85">
        <v>44378</v>
      </c>
    </row>
    <row r="148" spans="2:4">
      <c r="B148" s="83" t="s">
        <v>3090</v>
      </c>
      <c r="C148" s="84">
        <v>21469.151176000003</v>
      </c>
      <c r="D148" s="85">
        <v>45901</v>
      </c>
    </row>
    <row r="149" spans="2:4">
      <c r="B149" s="83" t="s">
        <v>3091</v>
      </c>
      <c r="C149" s="84">
        <v>25502.096624000002</v>
      </c>
      <c r="D149" s="85">
        <v>45992</v>
      </c>
    </row>
    <row r="150" spans="2:4">
      <c r="B150" s="83" t="s">
        <v>3092</v>
      </c>
      <c r="C150" s="84">
        <v>27622.973635999999</v>
      </c>
      <c r="D150" s="85">
        <v>46023</v>
      </c>
    </row>
    <row r="151" spans="2:4">
      <c r="B151" s="83" t="s">
        <v>3093</v>
      </c>
      <c r="C151" s="84">
        <v>25653.186000000002</v>
      </c>
      <c r="D151" s="85">
        <v>46054</v>
      </c>
    </row>
    <row r="152" spans="2:4">
      <c r="B152" s="83" t="s">
        <v>3094</v>
      </c>
      <c r="C152" s="84">
        <v>17786.869379999946</v>
      </c>
      <c r="D152" s="85">
        <v>46082</v>
      </c>
    </row>
    <row r="153" spans="2:4">
      <c r="B153" s="83" t="s">
        <v>3095</v>
      </c>
      <c r="C153" s="84">
        <v>3534.79502</v>
      </c>
      <c r="D153" s="85">
        <v>45078</v>
      </c>
    </row>
    <row r="154" spans="2:4">
      <c r="B154" s="83" t="s">
        <v>3096</v>
      </c>
      <c r="C154" s="84">
        <v>45238.36</v>
      </c>
      <c r="D154" s="85">
        <v>46357</v>
      </c>
    </row>
    <row r="155" spans="2:4">
      <c r="B155" s="83" t="s">
        <v>3097</v>
      </c>
      <c r="C155" s="84">
        <v>10524.384</v>
      </c>
      <c r="D155" s="85">
        <v>46357</v>
      </c>
    </row>
    <row r="156" spans="2:4">
      <c r="B156" s="83" t="s">
        <v>3098</v>
      </c>
      <c r="C156" s="84">
        <v>30500.053199759997</v>
      </c>
      <c r="D156" s="85">
        <v>46905</v>
      </c>
    </row>
    <row r="157" spans="2:4">
      <c r="B157" s="83" t="s">
        <v>3099</v>
      </c>
      <c r="C157" s="84">
        <v>10320.095512</v>
      </c>
      <c r="D157" s="85">
        <v>46235</v>
      </c>
    </row>
    <row r="158" spans="2:4">
      <c r="B158" s="83" t="s">
        <v>3100</v>
      </c>
      <c r="C158" s="84">
        <v>55341.528768000004</v>
      </c>
      <c r="D158" s="85">
        <v>46235</v>
      </c>
    </row>
    <row r="159" spans="2:4">
      <c r="B159" s="83" t="s">
        <v>3101</v>
      </c>
      <c r="C159" s="84">
        <v>61903.261060000004</v>
      </c>
      <c r="D159" s="85">
        <v>46235</v>
      </c>
    </row>
    <row r="160" spans="2:4">
      <c r="B160" s="83" t="s">
        <v>3102</v>
      </c>
      <c r="C160" s="84">
        <v>49849.306453800004</v>
      </c>
      <c r="D160" s="85">
        <v>46266</v>
      </c>
    </row>
    <row r="161" spans="2:4">
      <c r="B161" s="83" t="s">
        <v>3103</v>
      </c>
      <c r="C161" s="84">
        <v>25746.391264000002</v>
      </c>
      <c r="D161" s="85">
        <v>46327</v>
      </c>
    </row>
    <row r="162" spans="2:4">
      <c r="B162" s="83" t="s">
        <v>3104</v>
      </c>
      <c r="C162" s="84">
        <v>10746.598459880002</v>
      </c>
      <c r="D162" s="85">
        <v>46174</v>
      </c>
    </row>
    <row r="163" spans="2:4">
      <c r="B163" s="83" t="s">
        <v>3105</v>
      </c>
      <c r="C163" s="84">
        <v>35351.497435328027</v>
      </c>
      <c r="D163" s="85">
        <v>46508</v>
      </c>
    </row>
    <row r="164" spans="2:4">
      <c r="B164" s="83" t="s">
        <v>3106</v>
      </c>
      <c r="C164" s="84">
        <v>68700.84</v>
      </c>
      <c r="D164" s="85">
        <v>47757</v>
      </c>
    </row>
    <row r="165" spans="2:4">
      <c r="B165" s="83" t="s">
        <v>3107</v>
      </c>
      <c r="C165" s="84">
        <v>23515.641632000003</v>
      </c>
      <c r="D165" s="85">
        <v>46478</v>
      </c>
    </row>
    <row r="166" spans="2:4">
      <c r="B166" s="83" t="s">
        <v>3108</v>
      </c>
      <c r="C166" s="84">
        <v>13521.308713616996</v>
      </c>
      <c r="D166" s="85">
        <v>46478</v>
      </c>
    </row>
    <row r="167" spans="2:4">
      <c r="B167" s="83" t="s">
        <v>3109</v>
      </c>
      <c r="C167" s="84">
        <v>123531.59788024807</v>
      </c>
      <c r="D167" s="85">
        <v>46508</v>
      </c>
    </row>
    <row r="168" spans="2:4">
      <c r="B168" s="83" t="s">
        <v>3110</v>
      </c>
      <c r="C168" s="84">
        <v>227878.39999999999</v>
      </c>
      <c r="D168" s="85">
        <v>46539</v>
      </c>
    </row>
    <row r="169" spans="2:4">
      <c r="B169" s="83" t="s">
        <v>3111</v>
      </c>
      <c r="C169" s="84">
        <v>38494.060932216016</v>
      </c>
      <c r="D169" s="85">
        <v>46569</v>
      </c>
    </row>
    <row r="170" spans="2:4">
      <c r="B170" s="83" t="s">
        <v>3112</v>
      </c>
      <c r="C170" s="84">
        <v>27169.82357</v>
      </c>
      <c r="D170" s="85">
        <v>45383</v>
      </c>
    </row>
    <row r="171" spans="2:4">
      <c r="B171" s="83" t="s">
        <v>3113</v>
      </c>
      <c r="C171" s="84">
        <v>98229.071956</v>
      </c>
      <c r="D171" s="85">
        <v>44409</v>
      </c>
    </row>
    <row r="172" spans="2:4">
      <c r="B172" s="83" t="s">
        <v>3114</v>
      </c>
      <c r="C172" s="84">
        <v>91367.129361600004</v>
      </c>
      <c r="D172" s="85">
        <v>46661</v>
      </c>
    </row>
    <row r="173" spans="2:4">
      <c r="B173" s="83" t="s">
        <v>3115</v>
      </c>
      <c r="C173" s="84">
        <v>44545.242252656026</v>
      </c>
      <c r="D173" s="85">
        <v>46753</v>
      </c>
    </row>
    <row r="174" spans="2:4">
      <c r="B174" s="83" t="s">
        <v>3116</v>
      </c>
      <c r="C174" s="84">
        <v>41890.000000000131</v>
      </c>
      <c r="D174" s="85">
        <v>46722</v>
      </c>
    </row>
    <row r="175" spans="2:4">
      <c r="B175" s="83" t="s">
        <v>3117</v>
      </c>
      <c r="C175" s="84">
        <v>74960</v>
      </c>
      <c r="D175" s="85">
        <v>45992</v>
      </c>
    </row>
    <row r="176" spans="2:4">
      <c r="B176" s="83" t="s">
        <v>3118</v>
      </c>
      <c r="C176" s="84">
        <v>7853.1461704000003</v>
      </c>
      <c r="D176" s="85">
        <v>46661</v>
      </c>
    </row>
    <row r="177" spans="2:4">
      <c r="B177" s="83" t="s">
        <v>3119</v>
      </c>
      <c r="C177" s="84">
        <v>63792.865745559997</v>
      </c>
      <c r="D177" s="85">
        <v>46661</v>
      </c>
    </row>
    <row r="178" spans="2:4">
      <c r="B178" s="83" t="s">
        <v>3120</v>
      </c>
      <c r="C178" s="84">
        <v>209888</v>
      </c>
      <c r="D178" s="85">
        <v>46784</v>
      </c>
    </row>
    <row r="179" spans="2:4">
      <c r="B179" s="83" t="s">
        <v>3121</v>
      </c>
      <c r="C179" s="84">
        <v>109629</v>
      </c>
      <c r="D179" s="85">
        <v>45014</v>
      </c>
    </row>
    <row r="180" spans="2:4">
      <c r="B180" s="83" t="s">
        <v>3122</v>
      </c>
      <c r="C180" s="84">
        <v>6712.6460576000072</v>
      </c>
      <c r="D180" s="85">
        <v>45763</v>
      </c>
    </row>
    <row r="181" spans="2:4">
      <c r="B181" s="83" t="s">
        <v>3123</v>
      </c>
      <c r="C181" s="84">
        <v>27322.770080000002</v>
      </c>
      <c r="D181" s="85">
        <v>46378</v>
      </c>
    </row>
    <row r="182" spans="2:4">
      <c r="B182" s="83" t="s">
        <v>3124</v>
      </c>
      <c r="C182" s="84">
        <v>841.30981200000008</v>
      </c>
      <c r="D182" s="85">
        <v>46378</v>
      </c>
    </row>
    <row r="183" spans="2:4">
      <c r="B183" s="83" t="s">
        <v>3125</v>
      </c>
      <c r="C183" s="84">
        <v>160085.68480678409</v>
      </c>
      <c r="D183" s="85">
        <v>46856</v>
      </c>
    </row>
    <row r="184" spans="2:4">
      <c r="B184" s="83" t="s">
        <v>3126</v>
      </c>
      <c r="C184" s="84">
        <v>43370.683199999861</v>
      </c>
      <c r="D184" s="85">
        <v>46935</v>
      </c>
    </row>
    <row r="185" spans="2:4">
      <c r="B185" s="83" t="s">
        <v>3127</v>
      </c>
      <c r="C185" s="84">
        <v>119186.4</v>
      </c>
      <c r="D185" s="85">
        <v>47027</v>
      </c>
    </row>
    <row r="186" spans="2:4">
      <c r="B186" s="83" t="s">
        <v>3128</v>
      </c>
      <c r="C186" s="84">
        <v>2218.8159999999998</v>
      </c>
      <c r="D186" s="85">
        <v>46997</v>
      </c>
    </row>
    <row r="187" spans="2:4">
      <c r="B187" s="83" t="s">
        <v>3129</v>
      </c>
      <c r="C187" s="84">
        <v>1918.9760000000001</v>
      </c>
      <c r="D187" s="85">
        <v>46997</v>
      </c>
    </row>
    <row r="188" spans="2:4">
      <c r="B188" s="83" t="s">
        <v>3130</v>
      </c>
      <c r="C188" s="84">
        <v>27973.865144000003</v>
      </c>
      <c r="D188" s="85">
        <v>46905</v>
      </c>
    </row>
    <row r="189" spans="2:4">
      <c r="B189" s="83" t="s">
        <v>3131</v>
      </c>
      <c r="C189" s="84">
        <v>8053.0015240000002</v>
      </c>
      <c r="D189" s="85">
        <v>44774</v>
      </c>
    </row>
    <row r="190" spans="2:4">
      <c r="B190" s="83" t="s">
        <v>3132</v>
      </c>
      <c r="C190" s="84">
        <v>12832.428636000001</v>
      </c>
      <c r="D190" s="85">
        <v>44835</v>
      </c>
    </row>
    <row r="191" spans="2:4">
      <c r="B191" s="83" t="s">
        <v>3133</v>
      </c>
      <c r="C191" s="84">
        <v>49530.23520344001</v>
      </c>
      <c r="D191" s="85">
        <v>45717</v>
      </c>
    </row>
    <row r="192" spans="2:4">
      <c r="B192" s="83" t="s">
        <v>3134</v>
      </c>
      <c r="C192" s="84">
        <v>39608.605388000004</v>
      </c>
      <c r="D192" s="85">
        <v>46054</v>
      </c>
    </row>
    <row r="193" spans="2:4">
      <c r="B193" s="83" t="s">
        <v>1526</v>
      </c>
      <c r="C193" s="84">
        <v>97531.141883999997</v>
      </c>
      <c r="D193" s="85">
        <v>45413</v>
      </c>
    </row>
    <row r="194" spans="2:4">
      <c r="B194" s="83" t="s">
        <v>3135</v>
      </c>
      <c r="C194" s="84">
        <v>9146.3298544000027</v>
      </c>
      <c r="D194" s="85">
        <v>45200</v>
      </c>
    </row>
    <row r="195" spans="2:4">
      <c r="B195" s="83" t="s">
        <v>3136</v>
      </c>
      <c r="C195" s="84">
        <v>160935.00000000009</v>
      </c>
      <c r="D195" s="85">
        <v>46267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1" t="s">
        <v>176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550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322</v>
      </c>
      <c r="D26" s="16"/>
    </row>
    <row r="27" spans="2:16">
      <c r="B27" t="s">
        <v>417</v>
      </c>
      <c r="D27" s="16"/>
    </row>
    <row r="28" spans="2:16">
      <c r="B28" t="s">
        <v>419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1" t="s">
        <v>180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1263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1264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550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322</v>
      </c>
      <c r="D26" s="16"/>
    </row>
    <row r="27" spans="2:16">
      <c r="B27" t="s">
        <v>417</v>
      </c>
      <c r="D27" s="16"/>
    </row>
    <row r="28" spans="2:16">
      <c r="B28" t="s">
        <v>419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12.13</v>
      </c>
      <c r="I11" s="7"/>
      <c r="J11" s="7"/>
      <c r="K11" s="75">
        <v>1.69</v>
      </c>
      <c r="L11" s="75">
        <v>22733609262</v>
      </c>
      <c r="M11" s="7"/>
      <c r="N11" s="75">
        <v>0</v>
      </c>
      <c r="O11" s="75">
        <v>31050774.83128994</v>
      </c>
      <c r="P11" s="7"/>
      <c r="Q11" s="75">
        <v>100</v>
      </c>
      <c r="R11" s="75">
        <v>16.43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12.56</v>
      </c>
      <c r="K12" s="78">
        <v>1.71</v>
      </c>
      <c r="L12" s="78">
        <v>22421196262</v>
      </c>
      <c r="N12" s="78">
        <v>0</v>
      </c>
      <c r="O12" s="78">
        <v>29616363.829618201</v>
      </c>
      <c r="Q12" s="78">
        <v>95.38</v>
      </c>
      <c r="R12" s="78">
        <v>15.67</v>
      </c>
    </row>
    <row r="13" spans="2:53">
      <c r="B13" s="77" t="s">
        <v>323</v>
      </c>
      <c r="C13" s="16"/>
      <c r="D13" s="16"/>
      <c r="H13" s="78">
        <v>15.98</v>
      </c>
      <c r="K13" s="78">
        <v>1.42</v>
      </c>
      <c r="L13" s="78">
        <v>10990269959</v>
      </c>
      <c r="N13" s="78">
        <v>0</v>
      </c>
      <c r="O13" s="78">
        <v>15676742.901412999</v>
      </c>
      <c r="Q13" s="78">
        <v>50.49</v>
      </c>
      <c r="R13" s="78">
        <v>8.3000000000000007</v>
      </c>
    </row>
    <row r="14" spans="2:53">
      <c r="B14" s="77" t="s">
        <v>324</v>
      </c>
      <c r="C14" s="16"/>
      <c r="D14" s="16"/>
      <c r="H14" s="78">
        <v>15.98</v>
      </c>
      <c r="K14" s="78">
        <v>1.42</v>
      </c>
      <c r="L14" s="78">
        <v>10990269959</v>
      </c>
      <c r="N14" s="78">
        <v>0</v>
      </c>
      <c r="O14" s="78">
        <v>15676742.901412999</v>
      </c>
      <c r="Q14" s="78">
        <v>50.49</v>
      </c>
      <c r="R14" s="78">
        <v>8.3000000000000007</v>
      </c>
    </row>
    <row r="15" spans="2:53">
      <c r="B15" t="s">
        <v>325</v>
      </c>
      <c r="C15" t="s">
        <v>326</v>
      </c>
      <c r="D15" t="s">
        <v>103</v>
      </c>
      <c r="E15" t="s">
        <v>327</v>
      </c>
      <c r="F15" t="s">
        <v>275</v>
      </c>
      <c r="G15" t="s">
        <v>328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4520621854</v>
      </c>
      <c r="M15" s="76">
        <v>133.19999999999999</v>
      </c>
      <c r="N15" s="76">
        <v>0</v>
      </c>
      <c r="O15" s="76">
        <v>6021468.3095279997</v>
      </c>
      <c r="P15" s="76">
        <v>25.58</v>
      </c>
      <c r="Q15" s="76">
        <v>19.39</v>
      </c>
      <c r="R15" s="76">
        <v>3.19</v>
      </c>
    </row>
    <row r="16" spans="2:53">
      <c r="B16" t="s">
        <v>329</v>
      </c>
      <c r="C16" t="s">
        <v>330</v>
      </c>
      <c r="D16" t="s">
        <v>103</v>
      </c>
      <c r="E16" t="s">
        <v>327</v>
      </c>
      <c r="F16" t="s">
        <v>275</v>
      </c>
      <c r="G16" t="s">
        <v>331</v>
      </c>
      <c r="H16" s="76">
        <v>13.48</v>
      </c>
      <c r="I16" t="s">
        <v>105</v>
      </c>
      <c r="J16" s="76">
        <v>4.01</v>
      </c>
      <c r="K16" s="76">
        <v>1.27</v>
      </c>
      <c r="L16" s="76">
        <v>4730837605</v>
      </c>
      <c r="M16" s="76">
        <v>172.7</v>
      </c>
      <c r="N16" s="76">
        <v>0</v>
      </c>
      <c r="O16" s="76">
        <v>8170156.5438350001</v>
      </c>
      <c r="P16" s="76">
        <v>29.17</v>
      </c>
      <c r="Q16" s="76">
        <v>26.31</v>
      </c>
      <c r="R16" s="76">
        <v>4.32</v>
      </c>
    </row>
    <row r="17" spans="2:18">
      <c r="B17" t="s">
        <v>332</v>
      </c>
      <c r="C17" t="s">
        <v>333</v>
      </c>
      <c r="D17" t="s">
        <v>103</v>
      </c>
      <c r="E17" t="s">
        <v>327</v>
      </c>
      <c r="F17" t="s">
        <v>275</v>
      </c>
      <c r="G17" t="s">
        <v>334</v>
      </c>
      <c r="H17" s="76">
        <v>22.84</v>
      </c>
      <c r="I17" t="s">
        <v>105</v>
      </c>
      <c r="J17" s="76">
        <v>1</v>
      </c>
      <c r="K17" s="76">
        <v>1.77</v>
      </c>
      <c r="L17" s="76">
        <v>1738810500</v>
      </c>
      <c r="M17" s="76">
        <v>85.41</v>
      </c>
      <c r="N17" s="76">
        <v>0</v>
      </c>
      <c r="O17" s="76">
        <v>1485118.0480500001</v>
      </c>
      <c r="P17" s="76">
        <v>15.82</v>
      </c>
      <c r="Q17" s="76">
        <v>4.78</v>
      </c>
      <c r="R17" s="76">
        <v>0.79</v>
      </c>
    </row>
    <row r="18" spans="2:18">
      <c r="B18" s="77" t="s">
        <v>335</v>
      </c>
      <c r="C18" s="16"/>
      <c r="D18" s="16"/>
      <c r="H18" s="78">
        <v>8.7200000000000006</v>
      </c>
      <c r="K18" s="78">
        <v>2.04</v>
      </c>
      <c r="L18" s="78">
        <v>11430926303</v>
      </c>
      <c r="N18" s="78">
        <v>0</v>
      </c>
      <c r="O18" s="78">
        <v>13939620.9282052</v>
      </c>
      <c r="Q18" s="78">
        <v>44.89</v>
      </c>
      <c r="R18" s="78">
        <v>7.38</v>
      </c>
    </row>
    <row r="19" spans="2:18">
      <c r="B19" s="77" t="s">
        <v>336</v>
      </c>
      <c r="C19" s="16"/>
      <c r="D19" s="16"/>
      <c r="H19" s="78">
        <v>0.45</v>
      </c>
      <c r="K19" s="78">
        <v>0.35</v>
      </c>
      <c r="L19" s="78">
        <v>1219395987</v>
      </c>
      <c r="N19" s="78">
        <v>0</v>
      </c>
      <c r="O19" s="78">
        <v>1217309.2501948001</v>
      </c>
      <c r="Q19" s="78">
        <v>3.92</v>
      </c>
      <c r="R19" s="78">
        <v>0.64</v>
      </c>
    </row>
    <row r="20" spans="2:18">
      <c r="B20" t="s">
        <v>337</v>
      </c>
      <c r="C20" t="s">
        <v>338</v>
      </c>
      <c r="D20" t="s">
        <v>103</v>
      </c>
      <c r="E20" t="s">
        <v>327</v>
      </c>
      <c r="F20" t="s">
        <v>275</v>
      </c>
      <c r="G20" t="s">
        <v>339</v>
      </c>
      <c r="H20" s="76">
        <v>0.6</v>
      </c>
      <c r="I20" t="s">
        <v>105</v>
      </c>
      <c r="J20" s="76">
        <v>0</v>
      </c>
      <c r="K20" s="76">
        <v>0.42</v>
      </c>
      <c r="L20" s="76">
        <v>31711610</v>
      </c>
      <c r="M20" s="76">
        <v>99.75</v>
      </c>
      <c r="N20" s="76">
        <v>0</v>
      </c>
      <c r="O20" s="76">
        <v>31632.330975000001</v>
      </c>
      <c r="P20" s="76">
        <v>0.4</v>
      </c>
      <c r="Q20" s="76">
        <v>0.1</v>
      </c>
      <c r="R20" s="76">
        <v>0.02</v>
      </c>
    </row>
    <row r="21" spans="2:18">
      <c r="B21" t="s">
        <v>340</v>
      </c>
      <c r="C21" t="s">
        <v>341</v>
      </c>
      <c r="D21" t="s">
        <v>103</v>
      </c>
      <c r="E21" t="s">
        <v>327</v>
      </c>
      <c r="F21" t="s">
        <v>275</v>
      </c>
      <c r="G21" t="s">
        <v>342</v>
      </c>
      <c r="H21" s="76">
        <v>0.1</v>
      </c>
      <c r="I21" t="s">
        <v>105</v>
      </c>
      <c r="J21" s="76">
        <v>0</v>
      </c>
      <c r="K21" s="76">
        <v>0.3</v>
      </c>
      <c r="L21" s="76">
        <v>270716266</v>
      </c>
      <c r="M21" s="76">
        <v>99.97</v>
      </c>
      <c r="N21" s="76">
        <v>0</v>
      </c>
      <c r="O21" s="76">
        <v>270635.05112020002</v>
      </c>
      <c r="P21" s="76">
        <v>2.71</v>
      </c>
      <c r="Q21" s="76">
        <v>0.87</v>
      </c>
      <c r="R21" s="76">
        <v>0.14000000000000001</v>
      </c>
    </row>
    <row r="22" spans="2:18">
      <c r="B22" t="s">
        <v>343</v>
      </c>
      <c r="C22" t="s">
        <v>344</v>
      </c>
      <c r="D22" t="s">
        <v>103</v>
      </c>
      <c r="E22" t="s">
        <v>327</v>
      </c>
      <c r="F22" t="s">
        <v>275</v>
      </c>
      <c r="G22" t="s">
        <v>345</v>
      </c>
      <c r="H22" s="76">
        <v>0.25</v>
      </c>
      <c r="I22" t="s">
        <v>105</v>
      </c>
      <c r="J22" s="76">
        <v>0</v>
      </c>
      <c r="K22" s="76">
        <v>0.32</v>
      </c>
      <c r="L22" s="76">
        <v>196191521</v>
      </c>
      <c r="M22" s="76">
        <v>99.92</v>
      </c>
      <c r="N22" s="76">
        <v>0</v>
      </c>
      <c r="O22" s="76">
        <v>196034.56778320001</v>
      </c>
      <c r="P22" s="76">
        <v>2.1800000000000002</v>
      </c>
      <c r="Q22" s="76">
        <v>0.63</v>
      </c>
      <c r="R22" s="76">
        <v>0.1</v>
      </c>
    </row>
    <row r="23" spans="2:18">
      <c r="B23" t="s">
        <v>346</v>
      </c>
      <c r="C23" t="s">
        <v>347</v>
      </c>
      <c r="D23" t="s">
        <v>103</v>
      </c>
      <c r="E23" t="s">
        <v>327</v>
      </c>
      <c r="F23" t="s">
        <v>275</v>
      </c>
      <c r="G23" t="s">
        <v>348</v>
      </c>
      <c r="H23" s="76">
        <v>0.42</v>
      </c>
      <c r="I23" t="s">
        <v>105</v>
      </c>
      <c r="J23" s="76">
        <v>0</v>
      </c>
      <c r="K23" s="76">
        <v>0.31</v>
      </c>
      <c r="L23" s="76">
        <v>110438297</v>
      </c>
      <c r="M23" s="76">
        <v>99.87</v>
      </c>
      <c r="N23" s="76">
        <v>0</v>
      </c>
      <c r="O23" s="76">
        <v>110294.7272139</v>
      </c>
      <c r="P23" s="76">
        <v>1.23</v>
      </c>
      <c r="Q23" s="76">
        <v>0.36</v>
      </c>
      <c r="R23" s="76">
        <v>0.06</v>
      </c>
    </row>
    <row r="24" spans="2:18">
      <c r="B24" t="s">
        <v>349</v>
      </c>
      <c r="C24" t="s">
        <v>350</v>
      </c>
      <c r="D24" t="s">
        <v>103</v>
      </c>
      <c r="E24" t="s">
        <v>327</v>
      </c>
      <c r="F24" t="s">
        <v>275</v>
      </c>
      <c r="G24" t="s">
        <v>351</v>
      </c>
      <c r="H24" s="76">
        <v>0.5</v>
      </c>
      <c r="I24" t="s">
        <v>105</v>
      </c>
      <c r="J24" s="76">
        <v>0</v>
      </c>
      <c r="K24" s="76">
        <v>0.3</v>
      </c>
      <c r="L24" s="76">
        <v>216794578</v>
      </c>
      <c r="M24" s="76">
        <v>99.85</v>
      </c>
      <c r="N24" s="76">
        <v>0</v>
      </c>
      <c r="O24" s="76">
        <v>216469.38613299999</v>
      </c>
      <c r="P24" s="76">
        <v>2.71</v>
      </c>
      <c r="Q24" s="76">
        <v>0.7</v>
      </c>
      <c r="R24" s="76">
        <v>0.11</v>
      </c>
    </row>
    <row r="25" spans="2:18">
      <c r="B25" t="s">
        <v>352</v>
      </c>
      <c r="C25" t="s">
        <v>353</v>
      </c>
      <c r="D25" t="s">
        <v>103</v>
      </c>
      <c r="E25" t="s">
        <v>327</v>
      </c>
      <c r="F25" t="s">
        <v>275</v>
      </c>
      <c r="G25" t="s">
        <v>354</v>
      </c>
      <c r="H25" s="76">
        <v>0.67</v>
      </c>
      <c r="I25" t="s">
        <v>105</v>
      </c>
      <c r="J25" s="76">
        <v>0</v>
      </c>
      <c r="K25" s="76">
        <v>0.4</v>
      </c>
      <c r="L25" s="76">
        <v>274563715</v>
      </c>
      <c r="M25" s="76">
        <v>99.73</v>
      </c>
      <c r="N25" s="76">
        <v>0</v>
      </c>
      <c r="O25" s="76">
        <v>273822.39296949998</v>
      </c>
      <c r="P25" s="76">
        <v>3.43</v>
      </c>
      <c r="Q25" s="76">
        <v>0.88</v>
      </c>
      <c r="R25" s="76">
        <v>0.14000000000000001</v>
      </c>
    </row>
    <row r="26" spans="2:18">
      <c r="B26" t="s">
        <v>355</v>
      </c>
      <c r="C26" t="s">
        <v>356</v>
      </c>
      <c r="D26" t="s">
        <v>103</v>
      </c>
      <c r="E26" t="s">
        <v>327</v>
      </c>
      <c r="F26" t="s">
        <v>275</v>
      </c>
      <c r="G26" t="s">
        <v>357</v>
      </c>
      <c r="H26" s="76">
        <v>0.92</v>
      </c>
      <c r="I26" t="s">
        <v>105</v>
      </c>
      <c r="J26" s="76">
        <v>0</v>
      </c>
      <c r="K26" s="76">
        <v>0.51</v>
      </c>
      <c r="L26" s="76">
        <v>118980000</v>
      </c>
      <c r="M26" s="76">
        <v>99.53</v>
      </c>
      <c r="N26" s="76">
        <v>0</v>
      </c>
      <c r="O26" s="76">
        <v>118420.79399999999</v>
      </c>
      <c r="P26" s="76">
        <v>1.32</v>
      </c>
      <c r="Q26" s="76">
        <v>0.38</v>
      </c>
      <c r="R26" s="76">
        <v>0.06</v>
      </c>
    </row>
    <row r="27" spans="2:18">
      <c r="B27" s="77" t="s">
        <v>358</v>
      </c>
      <c r="C27" s="16"/>
      <c r="D27" s="16"/>
      <c r="H27" s="78">
        <v>11.54</v>
      </c>
      <c r="K27" s="78">
        <v>2.67</v>
      </c>
      <c r="L27" s="78">
        <v>7504251327</v>
      </c>
      <c r="N27" s="78">
        <v>0</v>
      </c>
      <c r="O27" s="78">
        <v>10012184.4252508</v>
      </c>
      <c r="Q27" s="78">
        <v>32.24</v>
      </c>
      <c r="R27" s="78">
        <v>5.3</v>
      </c>
    </row>
    <row r="28" spans="2:18">
      <c r="B28" t="s">
        <v>359</v>
      </c>
      <c r="C28" t="s">
        <v>360</v>
      </c>
      <c r="D28" t="s">
        <v>103</v>
      </c>
      <c r="E28" t="s">
        <v>327</v>
      </c>
      <c r="F28" t="s">
        <v>275</v>
      </c>
      <c r="G28" t="s">
        <v>361</v>
      </c>
      <c r="H28" s="76">
        <v>7.57</v>
      </c>
      <c r="I28" t="s">
        <v>105</v>
      </c>
      <c r="J28" s="76">
        <v>2</v>
      </c>
      <c r="K28" s="76">
        <v>2.1</v>
      </c>
      <c r="L28" s="76">
        <v>329595950</v>
      </c>
      <c r="M28" s="76">
        <v>100.77</v>
      </c>
      <c r="N28" s="76">
        <v>0</v>
      </c>
      <c r="O28" s="76">
        <v>332133.83881500002</v>
      </c>
      <c r="P28" s="76">
        <v>2.31</v>
      </c>
      <c r="Q28" s="76">
        <v>1.07</v>
      </c>
      <c r="R28" s="76">
        <v>0.18</v>
      </c>
    </row>
    <row r="29" spans="2:18">
      <c r="B29" t="s">
        <v>362</v>
      </c>
      <c r="C29" t="s">
        <v>363</v>
      </c>
      <c r="D29" t="s">
        <v>103</v>
      </c>
      <c r="E29" t="s">
        <v>327</v>
      </c>
      <c r="F29" t="s">
        <v>275</v>
      </c>
      <c r="G29" t="s">
        <v>364</v>
      </c>
      <c r="H29" s="76">
        <v>2.2999999999999998</v>
      </c>
      <c r="I29" t="s">
        <v>105</v>
      </c>
      <c r="J29" s="76">
        <v>1</v>
      </c>
      <c r="K29" s="76">
        <v>0.87</v>
      </c>
      <c r="L29" s="76">
        <v>35010000</v>
      </c>
      <c r="M29" s="76">
        <v>100.97</v>
      </c>
      <c r="N29" s="76">
        <v>0</v>
      </c>
      <c r="O29" s="76">
        <v>35349.597000000002</v>
      </c>
      <c r="P29" s="76">
        <v>0.24</v>
      </c>
      <c r="Q29" s="76">
        <v>0.11</v>
      </c>
      <c r="R29" s="76">
        <v>0.02</v>
      </c>
    </row>
    <row r="30" spans="2:18">
      <c r="B30" t="s">
        <v>365</v>
      </c>
      <c r="C30" t="s">
        <v>366</v>
      </c>
      <c r="D30" t="s">
        <v>103</v>
      </c>
      <c r="E30" t="s">
        <v>327</v>
      </c>
      <c r="F30" t="s">
        <v>275</v>
      </c>
      <c r="G30" t="s">
        <v>367</v>
      </c>
      <c r="H30" s="76">
        <v>2.0699999999999998</v>
      </c>
      <c r="I30" t="s">
        <v>105</v>
      </c>
      <c r="J30" s="76">
        <v>0.5</v>
      </c>
      <c r="K30" s="76">
        <v>0.82</v>
      </c>
      <c r="L30" s="76">
        <v>176239606</v>
      </c>
      <c r="M30" s="76">
        <v>99.79</v>
      </c>
      <c r="N30" s="76">
        <v>0</v>
      </c>
      <c r="O30" s="76">
        <v>175869.50282739999</v>
      </c>
      <c r="P30" s="76">
        <v>1.67</v>
      </c>
      <c r="Q30" s="76">
        <v>0.56999999999999995</v>
      </c>
      <c r="R30" s="76">
        <v>0.09</v>
      </c>
    </row>
    <row r="31" spans="2:18">
      <c r="B31" t="s">
        <v>368</v>
      </c>
      <c r="C31" t="s">
        <v>369</v>
      </c>
      <c r="D31" t="s">
        <v>103</v>
      </c>
      <c r="E31" t="s">
        <v>327</v>
      </c>
      <c r="F31" t="s">
        <v>275</v>
      </c>
      <c r="G31" t="s">
        <v>370</v>
      </c>
      <c r="H31" s="76">
        <v>1.04</v>
      </c>
      <c r="I31" t="s">
        <v>105</v>
      </c>
      <c r="J31" s="76">
        <v>5</v>
      </c>
      <c r="K31" s="76">
        <v>0.56000000000000005</v>
      </c>
      <c r="L31" s="76">
        <v>81324539</v>
      </c>
      <c r="M31" s="76">
        <v>109.37</v>
      </c>
      <c r="N31" s="76">
        <v>0</v>
      </c>
      <c r="O31" s="76">
        <v>88944.648304300004</v>
      </c>
      <c r="P31" s="76">
        <v>0.44</v>
      </c>
      <c r="Q31" s="76">
        <v>0.28999999999999998</v>
      </c>
      <c r="R31" s="76">
        <v>0.05</v>
      </c>
    </row>
    <row r="32" spans="2:18">
      <c r="B32" t="s">
        <v>371</v>
      </c>
      <c r="C32" t="s">
        <v>372</v>
      </c>
      <c r="D32" t="s">
        <v>103</v>
      </c>
      <c r="E32" t="s">
        <v>327</v>
      </c>
      <c r="F32" t="s">
        <v>275</v>
      </c>
      <c r="G32" t="s">
        <v>373</v>
      </c>
      <c r="H32" s="76">
        <v>2.81</v>
      </c>
      <c r="I32" t="s">
        <v>105</v>
      </c>
      <c r="J32" s="76">
        <v>5.5</v>
      </c>
      <c r="K32" s="76">
        <v>1.05</v>
      </c>
      <c r="L32" s="76">
        <v>4079000</v>
      </c>
      <c r="M32" s="76">
        <v>118.47</v>
      </c>
      <c r="N32" s="76">
        <v>0</v>
      </c>
      <c r="O32" s="76">
        <v>4832.3913000000002</v>
      </c>
      <c r="P32" s="76">
        <v>0.02</v>
      </c>
      <c r="Q32" s="76">
        <v>0.02</v>
      </c>
      <c r="R32" s="76">
        <v>0</v>
      </c>
    </row>
    <row r="33" spans="2:18">
      <c r="B33" t="s">
        <v>374</v>
      </c>
      <c r="C33" t="s">
        <v>375</v>
      </c>
      <c r="D33" t="s">
        <v>103</v>
      </c>
      <c r="E33" t="s">
        <v>327</v>
      </c>
      <c r="F33" t="s">
        <v>275</v>
      </c>
      <c r="G33" t="s">
        <v>376</v>
      </c>
      <c r="H33" s="76">
        <v>0.16</v>
      </c>
      <c r="I33" t="s">
        <v>105</v>
      </c>
      <c r="J33" s="76">
        <v>6</v>
      </c>
      <c r="K33" s="76">
        <v>0.12</v>
      </c>
      <c r="L33" s="76">
        <v>192201505</v>
      </c>
      <c r="M33" s="76">
        <v>105.98</v>
      </c>
      <c r="N33" s="76">
        <v>0</v>
      </c>
      <c r="O33" s="76">
        <v>203695.15499899999</v>
      </c>
      <c r="P33" s="76">
        <v>1.67</v>
      </c>
      <c r="Q33" s="76">
        <v>0.66</v>
      </c>
      <c r="R33" s="76">
        <v>0.11</v>
      </c>
    </row>
    <row r="34" spans="2:18">
      <c r="B34" t="s">
        <v>377</v>
      </c>
      <c r="C34" t="s">
        <v>378</v>
      </c>
      <c r="D34" t="s">
        <v>103</v>
      </c>
      <c r="E34" t="s">
        <v>327</v>
      </c>
      <c r="F34" t="s">
        <v>275</v>
      </c>
      <c r="G34" t="s">
        <v>379</v>
      </c>
      <c r="H34" s="76">
        <v>4.7699999999999996</v>
      </c>
      <c r="I34" t="s">
        <v>105</v>
      </c>
      <c r="J34" s="76">
        <v>3.75</v>
      </c>
      <c r="K34" s="76">
        <v>1.57</v>
      </c>
      <c r="L34" s="76">
        <v>103185811</v>
      </c>
      <c r="M34" s="76">
        <v>113.72</v>
      </c>
      <c r="N34" s="76">
        <v>0</v>
      </c>
      <c r="O34" s="76">
        <v>117342.90426919999</v>
      </c>
      <c r="P34" s="76">
        <v>0.66</v>
      </c>
      <c r="Q34" s="76">
        <v>0.38</v>
      </c>
      <c r="R34" s="76">
        <v>0.06</v>
      </c>
    </row>
    <row r="35" spans="2:18">
      <c r="B35" t="s">
        <v>380</v>
      </c>
      <c r="C35" t="s">
        <v>381</v>
      </c>
      <c r="D35" t="s">
        <v>103</v>
      </c>
      <c r="E35" t="s">
        <v>327</v>
      </c>
      <c r="F35" t="s">
        <v>275</v>
      </c>
      <c r="G35" t="s">
        <v>382</v>
      </c>
      <c r="H35" s="76">
        <v>6.58</v>
      </c>
      <c r="I35" t="s">
        <v>105</v>
      </c>
      <c r="J35" s="76">
        <v>6.25</v>
      </c>
      <c r="K35" s="76">
        <v>1.97</v>
      </c>
      <c r="L35" s="76">
        <v>1996607942</v>
      </c>
      <c r="M35" s="76">
        <v>131.86000000000001</v>
      </c>
      <c r="N35" s="76">
        <v>0</v>
      </c>
      <c r="O35" s="76">
        <v>2632727.2323212</v>
      </c>
      <c r="P35" s="76">
        <v>11.77</v>
      </c>
      <c r="Q35" s="76">
        <v>8.48</v>
      </c>
      <c r="R35" s="76">
        <v>1.39</v>
      </c>
    </row>
    <row r="36" spans="2:18">
      <c r="B36" t="s">
        <v>383</v>
      </c>
      <c r="C36" t="s">
        <v>384</v>
      </c>
      <c r="D36" t="s">
        <v>103</v>
      </c>
      <c r="E36" t="s">
        <v>327</v>
      </c>
      <c r="F36" t="s">
        <v>275</v>
      </c>
      <c r="G36" t="s">
        <v>385</v>
      </c>
      <c r="H36" s="76">
        <v>14.53</v>
      </c>
      <c r="I36" t="s">
        <v>105</v>
      </c>
      <c r="J36" s="76">
        <v>5.5</v>
      </c>
      <c r="K36" s="76">
        <v>3.17</v>
      </c>
      <c r="L36" s="76">
        <v>4231178259</v>
      </c>
      <c r="M36" s="76">
        <v>142.68</v>
      </c>
      <c r="N36" s="76">
        <v>0</v>
      </c>
      <c r="O36" s="76">
        <v>6037045.1399411997</v>
      </c>
      <c r="P36" s="76">
        <v>23.15</v>
      </c>
      <c r="Q36" s="76">
        <v>19.440000000000001</v>
      </c>
      <c r="R36" s="76">
        <v>3.2</v>
      </c>
    </row>
    <row r="37" spans="2:18">
      <c r="B37" t="s">
        <v>386</v>
      </c>
      <c r="C37" t="s">
        <v>387</v>
      </c>
      <c r="D37" t="s">
        <v>103</v>
      </c>
      <c r="E37" t="s">
        <v>327</v>
      </c>
      <c r="F37" t="s">
        <v>275</v>
      </c>
      <c r="G37" t="s">
        <v>388</v>
      </c>
      <c r="H37" s="76">
        <v>17.72</v>
      </c>
      <c r="I37" t="s">
        <v>105</v>
      </c>
      <c r="J37" s="76">
        <v>3.74</v>
      </c>
      <c r="K37" s="76">
        <v>3.44</v>
      </c>
      <c r="L37" s="76">
        <v>354828715</v>
      </c>
      <c r="M37" s="76">
        <v>108.29</v>
      </c>
      <c r="N37" s="76">
        <v>0</v>
      </c>
      <c r="O37" s="76">
        <v>384244.01547350001</v>
      </c>
      <c r="P37" s="76">
        <v>3.87</v>
      </c>
      <c r="Q37" s="76">
        <v>1.24</v>
      </c>
      <c r="R37" s="76">
        <v>0.2</v>
      </c>
    </row>
    <row r="38" spans="2:18">
      <c r="B38" s="77" t="s">
        <v>389</v>
      </c>
      <c r="C38" s="16"/>
      <c r="D38" s="16"/>
      <c r="H38" s="78">
        <v>2.02</v>
      </c>
      <c r="K38" s="78">
        <v>0.45</v>
      </c>
      <c r="L38" s="78">
        <v>2707278989</v>
      </c>
      <c r="N38" s="78">
        <v>0</v>
      </c>
      <c r="O38" s="78">
        <v>2710127.2527596001</v>
      </c>
      <c r="Q38" s="78">
        <v>8.73</v>
      </c>
      <c r="R38" s="78">
        <v>1.43</v>
      </c>
    </row>
    <row r="39" spans="2:18">
      <c r="B39" t="s">
        <v>390</v>
      </c>
      <c r="C39" t="s">
        <v>391</v>
      </c>
      <c r="D39" t="s">
        <v>103</v>
      </c>
      <c r="E39" t="s">
        <v>327</v>
      </c>
      <c r="F39" t="s">
        <v>275</v>
      </c>
      <c r="G39" t="s">
        <v>392</v>
      </c>
      <c r="H39" s="76">
        <v>1.41</v>
      </c>
      <c r="I39" t="s">
        <v>105</v>
      </c>
      <c r="J39" s="76">
        <v>0.18</v>
      </c>
      <c r="K39" s="76">
        <v>0.45</v>
      </c>
      <c r="L39" s="76">
        <v>1777961749</v>
      </c>
      <c r="M39" s="76">
        <v>100.08</v>
      </c>
      <c r="N39" s="76">
        <v>0</v>
      </c>
      <c r="O39" s="76">
        <v>1779384.1183992</v>
      </c>
      <c r="P39" s="76">
        <v>9.65</v>
      </c>
      <c r="Q39" s="76">
        <v>5.73</v>
      </c>
      <c r="R39" s="76">
        <v>0.94</v>
      </c>
    </row>
    <row r="40" spans="2:18">
      <c r="B40" t="s">
        <v>393</v>
      </c>
      <c r="C40" t="s">
        <v>394</v>
      </c>
      <c r="D40" t="s">
        <v>103</v>
      </c>
      <c r="E40" t="s">
        <v>327</v>
      </c>
      <c r="F40" t="s">
        <v>275</v>
      </c>
      <c r="G40" t="s">
        <v>395</v>
      </c>
      <c r="H40" s="76">
        <v>7.28</v>
      </c>
      <c r="I40" t="s">
        <v>105</v>
      </c>
      <c r="J40" s="76">
        <v>0.18</v>
      </c>
      <c r="K40" s="76">
        <v>0.56000000000000005</v>
      </c>
      <c r="L40" s="76">
        <v>59615508</v>
      </c>
      <c r="M40" s="76">
        <v>99.62</v>
      </c>
      <c r="N40" s="76">
        <v>0</v>
      </c>
      <c r="O40" s="76">
        <v>59388.969069600003</v>
      </c>
      <c r="P40" s="76">
        <v>0.97</v>
      </c>
      <c r="Q40" s="76">
        <v>0.19</v>
      </c>
      <c r="R40" s="76">
        <v>0.03</v>
      </c>
    </row>
    <row r="41" spans="2:18">
      <c r="B41" t="s">
        <v>396</v>
      </c>
      <c r="C41" t="s">
        <v>397</v>
      </c>
      <c r="D41" t="s">
        <v>103</v>
      </c>
      <c r="E41" t="s">
        <v>327</v>
      </c>
      <c r="F41" t="s">
        <v>275</v>
      </c>
      <c r="G41" t="s">
        <v>398</v>
      </c>
      <c r="H41" s="76">
        <v>2.9</v>
      </c>
      <c r="I41" t="s">
        <v>105</v>
      </c>
      <c r="J41" s="76">
        <v>0.18</v>
      </c>
      <c r="K41" s="76">
        <v>0.44</v>
      </c>
      <c r="L41" s="76">
        <v>869701732</v>
      </c>
      <c r="M41" s="76">
        <v>100.19</v>
      </c>
      <c r="N41" s="76">
        <v>0</v>
      </c>
      <c r="O41" s="76">
        <v>871354.16529080004</v>
      </c>
      <c r="P41" s="76">
        <v>6.21</v>
      </c>
      <c r="Q41" s="76">
        <v>2.81</v>
      </c>
      <c r="R41" s="76">
        <v>0.46</v>
      </c>
    </row>
    <row r="42" spans="2:18">
      <c r="B42" s="77" t="s">
        <v>399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6">
        <v>0</v>
      </c>
      <c r="I43" t="s">
        <v>206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320</v>
      </c>
      <c r="C44" s="16"/>
      <c r="D44" s="16"/>
      <c r="H44" s="78">
        <v>3.17</v>
      </c>
      <c r="K44" s="78">
        <v>1.28</v>
      </c>
      <c r="L44" s="78">
        <v>312413000</v>
      </c>
      <c r="N44" s="78">
        <v>0</v>
      </c>
      <c r="O44" s="78">
        <v>1434411.001671741</v>
      </c>
      <c r="Q44" s="78">
        <v>4.62</v>
      </c>
      <c r="R44" s="78">
        <v>0.76</v>
      </c>
    </row>
    <row r="45" spans="2:18">
      <c r="B45" s="77" t="s">
        <v>400</v>
      </c>
      <c r="C45" s="16"/>
      <c r="D45" s="16"/>
      <c r="H45" s="78">
        <v>3.17</v>
      </c>
      <c r="K45" s="78">
        <v>1.28</v>
      </c>
      <c r="L45" s="78">
        <v>312413000</v>
      </c>
      <c r="N45" s="78">
        <v>0</v>
      </c>
      <c r="O45" s="78">
        <v>1434411.001671741</v>
      </c>
      <c r="Q45" s="78">
        <v>4.62</v>
      </c>
      <c r="R45" s="78">
        <v>0.76</v>
      </c>
    </row>
    <row r="46" spans="2:18">
      <c r="B46" t="s">
        <v>401</v>
      </c>
      <c r="C46" t="s">
        <v>402</v>
      </c>
      <c r="D46" t="s">
        <v>126</v>
      </c>
      <c r="E46" t="s">
        <v>403</v>
      </c>
      <c r="F46" t="s">
        <v>404</v>
      </c>
      <c r="G46" t="s">
        <v>405</v>
      </c>
      <c r="H46" s="76">
        <v>14.85</v>
      </c>
      <c r="I46" t="s">
        <v>109</v>
      </c>
      <c r="J46" s="76">
        <v>4.5</v>
      </c>
      <c r="K46" s="76">
        <v>4.3099999999999996</v>
      </c>
      <c r="L46" s="76">
        <v>13192000</v>
      </c>
      <c r="M46" s="76">
        <v>105.383</v>
      </c>
      <c r="N46" s="76">
        <v>0</v>
      </c>
      <c r="O46" s="76">
        <v>52105.165849279998</v>
      </c>
      <c r="P46" s="76">
        <v>0</v>
      </c>
      <c r="Q46" s="76">
        <v>0.17</v>
      </c>
      <c r="R46" s="76">
        <v>0.03</v>
      </c>
    </row>
    <row r="47" spans="2:18">
      <c r="B47" t="s">
        <v>406</v>
      </c>
      <c r="C47" t="s">
        <v>407</v>
      </c>
      <c r="D47" t="s">
        <v>126</v>
      </c>
      <c r="E47" t="s">
        <v>403</v>
      </c>
      <c r="F47" t="s">
        <v>404</v>
      </c>
      <c r="G47" t="s">
        <v>408</v>
      </c>
      <c r="H47" s="76">
        <v>3.3</v>
      </c>
      <c r="I47" t="s">
        <v>109</v>
      </c>
      <c r="J47" s="76">
        <v>4</v>
      </c>
      <c r="K47" s="76">
        <v>3.27</v>
      </c>
      <c r="L47" s="76">
        <v>38618000</v>
      </c>
      <c r="M47" s="76">
        <v>102.5</v>
      </c>
      <c r="N47" s="76">
        <v>0</v>
      </c>
      <c r="O47" s="76">
        <v>148358.77059999999</v>
      </c>
      <c r="P47" s="76">
        <v>2.57</v>
      </c>
      <c r="Q47" s="76">
        <v>0.48</v>
      </c>
      <c r="R47" s="76">
        <v>0.08</v>
      </c>
    </row>
    <row r="48" spans="2:18">
      <c r="B48" t="s">
        <v>409</v>
      </c>
      <c r="C48" t="s">
        <v>410</v>
      </c>
      <c r="D48" t="s">
        <v>126</v>
      </c>
      <c r="E48" t="s">
        <v>403</v>
      </c>
      <c r="F48" t="s">
        <v>404</v>
      </c>
      <c r="G48" t="s">
        <v>411</v>
      </c>
      <c r="H48" s="76">
        <v>1.17</v>
      </c>
      <c r="I48" t="s">
        <v>113</v>
      </c>
      <c r="J48" s="76">
        <v>4.63</v>
      </c>
      <c r="K48" s="76">
        <v>7.0000000000000007E-2</v>
      </c>
      <c r="L48" s="76">
        <v>204721000</v>
      </c>
      <c r="M48" s="76">
        <v>109.14931506849294</v>
      </c>
      <c r="N48" s="76">
        <v>0</v>
      </c>
      <c r="O48" s="76">
        <v>958964.75481375703</v>
      </c>
      <c r="P48" s="76">
        <v>13.65</v>
      </c>
      <c r="Q48" s="76">
        <v>3.09</v>
      </c>
      <c r="R48" s="76">
        <v>0.51</v>
      </c>
    </row>
    <row r="49" spans="2:18">
      <c r="B49" t="s">
        <v>412</v>
      </c>
      <c r="C49" t="s">
        <v>413</v>
      </c>
      <c r="D49" t="s">
        <v>126</v>
      </c>
      <c r="E49" t="s">
        <v>403</v>
      </c>
      <c r="F49" t="s">
        <v>404</v>
      </c>
      <c r="G49" t="s">
        <v>411</v>
      </c>
      <c r="H49" s="76">
        <v>11.13</v>
      </c>
      <c r="I49" t="s">
        <v>116</v>
      </c>
      <c r="J49" s="76">
        <v>6.88</v>
      </c>
      <c r="K49" s="76">
        <v>2.86</v>
      </c>
      <c r="L49" s="76">
        <v>2980000</v>
      </c>
      <c r="M49" s="76">
        <v>151.75870833333335</v>
      </c>
      <c r="N49" s="76">
        <v>0</v>
      </c>
      <c r="O49" s="76">
        <v>21677.717737244999</v>
      </c>
      <c r="P49" s="76">
        <v>0</v>
      </c>
      <c r="Q49" s="76">
        <v>7.0000000000000007E-2</v>
      </c>
      <c r="R49" s="76">
        <v>0.01</v>
      </c>
    </row>
    <row r="50" spans="2:18">
      <c r="B50" t="s">
        <v>414</v>
      </c>
      <c r="C50" t="s">
        <v>415</v>
      </c>
      <c r="D50" t="s">
        <v>126</v>
      </c>
      <c r="E50" t="s">
        <v>403</v>
      </c>
      <c r="F50" t="s">
        <v>404</v>
      </c>
      <c r="G50" t="s">
        <v>411</v>
      </c>
      <c r="H50" s="76">
        <v>7.59</v>
      </c>
      <c r="I50" t="s">
        <v>109</v>
      </c>
      <c r="J50" s="76">
        <v>7.25</v>
      </c>
      <c r="K50" s="76">
        <v>3.93</v>
      </c>
      <c r="L50" s="76">
        <v>52902000</v>
      </c>
      <c r="M50" s="76">
        <v>127.75308333333282</v>
      </c>
      <c r="N50" s="76">
        <v>0</v>
      </c>
      <c r="O50" s="76">
        <v>253304.59267145899</v>
      </c>
      <c r="P50" s="76">
        <v>21.16</v>
      </c>
      <c r="Q50" s="76">
        <v>0.82</v>
      </c>
      <c r="R50" s="76">
        <v>0.13</v>
      </c>
    </row>
    <row r="51" spans="2:18">
      <c r="B51" s="77" t="s">
        <v>416</v>
      </c>
      <c r="C51" s="16"/>
      <c r="D51" s="16"/>
      <c r="H51" s="78">
        <v>0</v>
      </c>
      <c r="K51" s="78">
        <v>0</v>
      </c>
      <c r="L51" s="78">
        <v>0</v>
      </c>
      <c r="N51" s="78">
        <v>0</v>
      </c>
      <c r="O51" s="78">
        <v>0</v>
      </c>
      <c r="Q51" s="78">
        <v>0</v>
      </c>
      <c r="R51" s="78">
        <v>0</v>
      </c>
    </row>
    <row r="52" spans="2:18">
      <c r="B52" t="s">
        <v>206</v>
      </c>
      <c r="C52" t="s">
        <v>206</v>
      </c>
      <c r="D52" s="16"/>
      <c r="E52" t="s">
        <v>206</v>
      </c>
      <c r="H52" s="76">
        <v>0</v>
      </c>
      <c r="I52" t="s">
        <v>206</v>
      </c>
      <c r="J52" s="76">
        <v>0</v>
      </c>
      <c r="K52" s="76">
        <v>0</v>
      </c>
      <c r="L52" s="76">
        <v>0</v>
      </c>
      <c r="M52" s="76">
        <v>0</v>
      </c>
      <c r="O52" s="76">
        <v>0</v>
      </c>
      <c r="P52" s="76">
        <v>0</v>
      </c>
      <c r="Q52" s="76">
        <v>0</v>
      </c>
      <c r="R52" s="76">
        <v>0</v>
      </c>
    </row>
    <row r="53" spans="2:18">
      <c r="B53" t="s">
        <v>417</v>
      </c>
      <c r="C53" s="16"/>
      <c r="D53" s="16"/>
    </row>
    <row r="54" spans="2:18">
      <c r="B54" t="s">
        <v>418</v>
      </c>
      <c r="C54" s="16"/>
      <c r="D54" s="16"/>
    </row>
    <row r="55" spans="2:18">
      <c r="B55" t="s">
        <v>419</v>
      </c>
      <c r="C55" s="16"/>
      <c r="D55" s="16"/>
    </row>
    <row r="56" spans="2:18">
      <c r="B56" t="s">
        <v>420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1" t="s">
        <v>182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1263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1264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422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550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423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424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322</v>
      </c>
      <c r="D26" s="16"/>
    </row>
    <row r="27" spans="2:23">
      <c r="B27" t="s">
        <v>417</v>
      </c>
      <c r="D27" s="16"/>
    </row>
    <row r="28" spans="2:23">
      <c r="B28" t="s">
        <v>418</v>
      </c>
      <c r="D28" s="16"/>
    </row>
    <row r="29" spans="2:23">
      <c r="B29" t="s">
        <v>419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6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421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422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423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424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322</v>
      </c>
      <c r="C24" s="16"/>
      <c r="D24" s="16"/>
      <c r="E24" s="16"/>
      <c r="F24" s="16"/>
      <c r="G24" s="16"/>
    </row>
    <row r="25" spans="2:21">
      <c r="B25" t="s">
        <v>417</v>
      </c>
      <c r="C25" s="16"/>
      <c r="D25" s="16"/>
      <c r="E25" s="16"/>
      <c r="F25" s="16"/>
      <c r="G25" s="16"/>
    </row>
    <row r="26" spans="2:21">
      <c r="B26" t="s">
        <v>418</v>
      </c>
      <c r="C26" s="16"/>
      <c r="D26" s="16"/>
      <c r="E26" s="16"/>
      <c r="F26" s="16"/>
      <c r="G26" s="16"/>
    </row>
    <row r="27" spans="2:21">
      <c r="B27" t="s">
        <v>419</v>
      </c>
      <c r="C27" s="16"/>
      <c r="D27" s="16"/>
      <c r="E27" s="16"/>
      <c r="F27" s="16"/>
      <c r="G27" s="16"/>
    </row>
    <row r="28" spans="2:21">
      <c r="B28" t="s">
        <v>420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D51" sqref="D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8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5.76</v>
      </c>
      <c r="L11" s="7"/>
      <c r="M11" s="7"/>
      <c r="N11" s="75">
        <v>2.5299999999999998</v>
      </c>
      <c r="O11" s="75">
        <v>5002031235.6899996</v>
      </c>
      <c r="P11" s="33"/>
      <c r="Q11" s="75">
        <v>622.41074000000003</v>
      </c>
      <c r="R11" s="75">
        <v>2577605.5328458562</v>
      </c>
      <c r="S11" s="7"/>
      <c r="T11" s="75">
        <v>100</v>
      </c>
      <c r="U11" s="75">
        <v>1.36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5.54</v>
      </c>
      <c r="N12" s="78">
        <v>1.62</v>
      </c>
      <c r="O12" s="78">
        <v>1570799235.6900001</v>
      </c>
      <c r="Q12" s="78">
        <v>622.41074000000003</v>
      </c>
      <c r="R12" s="78">
        <v>1690244.9215870099</v>
      </c>
      <c r="T12" s="78">
        <v>65.569999999999993</v>
      </c>
      <c r="U12" s="78">
        <v>0.89</v>
      </c>
    </row>
    <row r="13" spans="2:66">
      <c r="B13" s="77" t="s">
        <v>421</v>
      </c>
      <c r="C13" s="16"/>
      <c r="D13" s="16"/>
      <c r="E13" s="16"/>
      <c r="F13" s="16"/>
      <c r="K13" s="78">
        <v>5.5</v>
      </c>
      <c r="N13" s="78">
        <v>1.34</v>
      </c>
      <c r="O13" s="78">
        <v>1367773271.6400001</v>
      </c>
      <c r="Q13" s="78">
        <v>622.41074000000003</v>
      </c>
      <c r="R13" s="78">
        <v>1484649.86612327</v>
      </c>
      <c r="T13" s="78">
        <v>57.6</v>
      </c>
      <c r="U13" s="78">
        <v>0.79</v>
      </c>
    </row>
    <row r="14" spans="2:66">
      <c r="B14" t="s">
        <v>425</v>
      </c>
      <c r="C14" t="s">
        <v>426</v>
      </c>
      <c r="D14" t="s">
        <v>103</v>
      </c>
      <c r="E14" s="16"/>
      <c r="F14" t="s">
        <v>427</v>
      </c>
      <c r="G14" t="s">
        <v>428</v>
      </c>
      <c r="H14" t="s">
        <v>298</v>
      </c>
      <c r="I14" t="s">
        <v>275</v>
      </c>
      <c r="J14" t="s">
        <v>429</v>
      </c>
      <c r="K14" s="76">
        <v>6.32</v>
      </c>
      <c r="L14" t="s">
        <v>105</v>
      </c>
      <c r="M14" s="76">
        <v>0.83</v>
      </c>
      <c r="N14" s="76">
        <v>1.1299999999999999</v>
      </c>
      <c r="O14" s="76">
        <v>145260000</v>
      </c>
      <c r="P14" s="76">
        <v>98.84</v>
      </c>
      <c r="Q14" s="76">
        <v>0</v>
      </c>
      <c r="R14" s="76">
        <v>143574.984</v>
      </c>
      <c r="S14" s="76">
        <v>11.3</v>
      </c>
      <c r="T14" s="76">
        <v>5.57</v>
      </c>
      <c r="U14" s="76">
        <v>0.08</v>
      </c>
    </row>
    <row r="15" spans="2:66">
      <c r="B15" t="s">
        <v>430</v>
      </c>
      <c r="C15" t="s">
        <v>431</v>
      </c>
      <c r="D15" t="s">
        <v>103</v>
      </c>
      <c r="E15" s="16"/>
      <c r="F15" t="s">
        <v>432</v>
      </c>
      <c r="G15" t="s">
        <v>428</v>
      </c>
      <c r="H15" t="s">
        <v>298</v>
      </c>
      <c r="I15" t="s">
        <v>275</v>
      </c>
      <c r="J15" t="s">
        <v>433</v>
      </c>
      <c r="K15" s="76">
        <v>1.69</v>
      </c>
      <c r="L15" t="s">
        <v>105</v>
      </c>
      <c r="M15" s="76">
        <v>0.41</v>
      </c>
      <c r="N15" s="76">
        <v>0.35</v>
      </c>
      <c r="O15" s="76">
        <v>11882000</v>
      </c>
      <c r="P15" s="76">
        <v>100.22</v>
      </c>
      <c r="Q15" s="76">
        <v>0</v>
      </c>
      <c r="R15" s="76">
        <v>11908.1404</v>
      </c>
      <c r="S15" s="76">
        <v>0.96</v>
      </c>
      <c r="T15" s="76">
        <v>0.46</v>
      </c>
      <c r="U15" s="76">
        <v>0.01</v>
      </c>
    </row>
    <row r="16" spans="2:66">
      <c r="B16" t="s">
        <v>434</v>
      </c>
      <c r="C16" t="s">
        <v>435</v>
      </c>
      <c r="D16" t="s">
        <v>103</v>
      </c>
      <c r="E16" s="16"/>
      <c r="F16" t="s">
        <v>432</v>
      </c>
      <c r="G16" t="s">
        <v>428</v>
      </c>
      <c r="H16" t="s">
        <v>298</v>
      </c>
      <c r="I16" t="s">
        <v>275</v>
      </c>
      <c r="J16" t="s">
        <v>436</v>
      </c>
      <c r="K16" s="76">
        <v>5.62</v>
      </c>
      <c r="L16" t="s">
        <v>105</v>
      </c>
      <c r="M16" s="76">
        <v>0.86</v>
      </c>
      <c r="N16" s="76">
        <v>1.1299999999999999</v>
      </c>
      <c r="O16" s="76">
        <v>131200000</v>
      </c>
      <c r="P16" s="76">
        <v>100.03</v>
      </c>
      <c r="Q16" s="76">
        <v>0</v>
      </c>
      <c r="R16" s="76">
        <v>131239.35999999999</v>
      </c>
      <c r="S16" s="76">
        <v>5.25</v>
      </c>
      <c r="T16" s="76">
        <v>5.09</v>
      </c>
      <c r="U16" s="76">
        <v>7.0000000000000007E-2</v>
      </c>
    </row>
    <row r="17" spans="2:21">
      <c r="B17" t="s">
        <v>437</v>
      </c>
      <c r="C17" t="s">
        <v>438</v>
      </c>
      <c r="D17" t="s">
        <v>103</v>
      </c>
      <c r="E17" s="16"/>
      <c r="F17" t="s">
        <v>439</v>
      </c>
      <c r="G17" t="s">
        <v>428</v>
      </c>
      <c r="H17" t="s">
        <v>298</v>
      </c>
      <c r="I17" t="s">
        <v>275</v>
      </c>
      <c r="J17" t="s">
        <v>440</v>
      </c>
      <c r="K17" s="76">
        <v>4.71</v>
      </c>
      <c r="L17" t="s">
        <v>105</v>
      </c>
      <c r="M17" s="76">
        <v>0.6</v>
      </c>
      <c r="N17" s="76">
        <v>0.86</v>
      </c>
      <c r="O17" s="76">
        <v>145263000</v>
      </c>
      <c r="P17" s="76">
        <v>100.27</v>
      </c>
      <c r="Q17" s="76">
        <v>0</v>
      </c>
      <c r="R17" s="76">
        <v>145655.2101</v>
      </c>
      <c r="S17" s="76">
        <v>6.53</v>
      </c>
      <c r="T17" s="76">
        <v>5.65</v>
      </c>
      <c r="U17" s="76">
        <v>0.08</v>
      </c>
    </row>
    <row r="18" spans="2:21">
      <c r="B18" t="s">
        <v>441</v>
      </c>
      <c r="C18" t="s">
        <v>442</v>
      </c>
      <c r="D18" t="s">
        <v>103</v>
      </c>
      <c r="E18" s="16"/>
      <c r="F18" t="s">
        <v>439</v>
      </c>
      <c r="G18" t="s">
        <v>428</v>
      </c>
      <c r="H18" t="s">
        <v>298</v>
      </c>
      <c r="I18" t="s">
        <v>275</v>
      </c>
      <c r="J18" t="s">
        <v>443</v>
      </c>
      <c r="K18" s="76">
        <v>6.1</v>
      </c>
      <c r="L18" t="s">
        <v>105</v>
      </c>
      <c r="M18" s="76">
        <v>1.75</v>
      </c>
      <c r="N18" s="76">
        <v>1.2</v>
      </c>
      <c r="O18" s="76">
        <v>59394000</v>
      </c>
      <c r="P18" s="76">
        <v>103.17</v>
      </c>
      <c r="Q18" s="76">
        <v>0</v>
      </c>
      <c r="R18" s="76">
        <v>61276.789799999999</v>
      </c>
      <c r="S18" s="76">
        <v>2.97</v>
      </c>
      <c r="T18" s="76">
        <v>2.38</v>
      </c>
      <c r="U18" s="76">
        <v>0.03</v>
      </c>
    </row>
    <row r="19" spans="2:21">
      <c r="B19" t="s">
        <v>444</v>
      </c>
      <c r="C19" t="s">
        <v>445</v>
      </c>
      <c r="D19" t="s">
        <v>103</v>
      </c>
      <c r="E19" s="16"/>
      <c r="F19" t="s">
        <v>439</v>
      </c>
      <c r="G19" t="s">
        <v>428</v>
      </c>
      <c r="H19" t="s">
        <v>298</v>
      </c>
      <c r="I19" t="s">
        <v>275</v>
      </c>
      <c r="J19" t="s">
        <v>446</v>
      </c>
      <c r="K19" s="76">
        <v>3.32</v>
      </c>
      <c r="L19" t="s">
        <v>105</v>
      </c>
      <c r="M19" s="76">
        <v>5</v>
      </c>
      <c r="N19" s="76">
        <v>0.55000000000000004</v>
      </c>
      <c r="O19" s="76">
        <v>3060000</v>
      </c>
      <c r="P19" s="76">
        <v>122.05</v>
      </c>
      <c r="Q19" s="76">
        <v>0</v>
      </c>
      <c r="R19" s="76">
        <v>3734.73</v>
      </c>
      <c r="S19" s="76">
        <v>0.1</v>
      </c>
      <c r="T19" s="76">
        <v>0.14000000000000001</v>
      </c>
      <c r="U19" s="76">
        <v>0</v>
      </c>
    </row>
    <row r="20" spans="2:21">
      <c r="B20" t="s">
        <v>447</v>
      </c>
      <c r="C20" t="s">
        <v>448</v>
      </c>
      <c r="D20" t="s">
        <v>103</v>
      </c>
      <c r="E20" s="16"/>
      <c r="F20" t="s">
        <v>439</v>
      </c>
      <c r="G20" t="s">
        <v>428</v>
      </c>
      <c r="H20" t="s">
        <v>298</v>
      </c>
      <c r="I20" t="s">
        <v>275</v>
      </c>
      <c r="J20" t="s">
        <v>449</v>
      </c>
      <c r="K20" s="76">
        <v>1.2</v>
      </c>
      <c r="L20" t="s">
        <v>105</v>
      </c>
      <c r="M20" s="76">
        <v>1.6</v>
      </c>
      <c r="N20" s="76">
        <v>0.31</v>
      </c>
      <c r="O20" s="76">
        <v>22863786.440000001</v>
      </c>
      <c r="P20" s="76">
        <v>102.02</v>
      </c>
      <c r="Q20" s="76">
        <v>0</v>
      </c>
      <c r="R20" s="76">
        <v>23325.634926088002</v>
      </c>
      <c r="S20" s="76">
        <v>1.0900000000000001</v>
      </c>
      <c r="T20" s="76">
        <v>0.9</v>
      </c>
      <c r="U20" s="76">
        <v>0.01</v>
      </c>
    </row>
    <row r="21" spans="2:21">
      <c r="B21" t="s">
        <v>450</v>
      </c>
      <c r="C21" t="s">
        <v>451</v>
      </c>
      <c r="D21" t="s">
        <v>103</v>
      </c>
      <c r="E21" s="16"/>
      <c r="F21" t="s">
        <v>439</v>
      </c>
      <c r="G21" t="s">
        <v>428</v>
      </c>
      <c r="H21" t="s">
        <v>298</v>
      </c>
      <c r="I21" t="s">
        <v>275</v>
      </c>
      <c r="J21" t="s">
        <v>452</v>
      </c>
      <c r="K21" s="76">
        <v>2.21</v>
      </c>
      <c r="L21" t="s">
        <v>105</v>
      </c>
      <c r="M21" s="76">
        <v>0.7</v>
      </c>
      <c r="N21" s="76">
        <v>0.34</v>
      </c>
      <c r="O21" s="76">
        <v>10823629.09</v>
      </c>
      <c r="P21" s="76">
        <v>103.28</v>
      </c>
      <c r="Q21" s="76">
        <v>0</v>
      </c>
      <c r="R21" s="76">
        <v>11178.644124152001</v>
      </c>
      <c r="S21" s="76">
        <v>0.3</v>
      </c>
      <c r="T21" s="76">
        <v>0.43</v>
      </c>
      <c r="U21" s="76">
        <v>0.01</v>
      </c>
    </row>
    <row r="22" spans="2:21">
      <c r="B22" t="s">
        <v>453</v>
      </c>
      <c r="C22" t="s">
        <v>454</v>
      </c>
      <c r="D22" t="s">
        <v>103</v>
      </c>
      <c r="E22" s="16"/>
      <c r="F22" t="s">
        <v>455</v>
      </c>
      <c r="G22" t="s">
        <v>130</v>
      </c>
      <c r="H22" t="s">
        <v>274</v>
      </c>
      <c r="I22" t="s">
        <v>275</v>
      </c>
      <c r="J22" t="s">
        <v>456</v>
      </c>
      <c r="K22" s="76">
        <v>9.69</v>
      </c>
      <c r="L22" t="s">
        <v>105</v>
      </c>
      <c r="M22" s="76">
        <v>2.91</v>
      </c>
      <c r="N22" s="76">
        <v>2.04</v>
      </c>
      <c r="O22" s="76">
        <v>145000000</v>
      </c>
      <c r="P22" s="76">
        <v>107</v>
      </c>
      <c r="Q22" s="76">
        <v>0</v>
      </c>
      <c r="R22" s="76">
        <v>155150</v>
      </c>
      <c r="S22" s="76">
        <v>12.35</v>
      </c>
      <c r="T22" s="76">
        <v>6.02</v>
      </c>
      <c r="U22" s="76">
        <v>0.08</v>
      </c>
    </row>
    <row r="23" spans="2:21">
      <c r="B23" t="s">
        <v>457</v>
      </c>
      <c r="C23" t="s">
        <v>458</v>
      </c>
      <c r="D23" t="s">
        <v>103</v>
      </c>
      <c r="E23" s="16"/>
      <c r="F23" t="s">
        <v>439</v>
      </c>
      <c r="G23" t="s">
        <v>428</v>
      </c>
      <c r="H23" t="s">
        <v>274</v>
      </c>
      <c r="I23" t="s">
        <v>275</v>
      </c>
      <c r="J23" t="s">
        <v>459</v>
      </c>
      <c r="K23" s="76">
        <v>1.21</v>
      </c>
      <c r="L23" t="s">
        <v>105</v>
      </c>
      <c r="M23" s="76">
        <v>4.0999999999999996</v>
      </c>
      <c r="N23" s="76">
        <v>0.74</v>
      </c>
      <c r="O23" s="76">
        <v>43384365</v>
      </c>
      <c r="P23" s="76">
        <v>130.5</v>
      </c>
      <c r="Q23" s="76">
        <v>0</v>
      </c>
      <c r="R23" s="76">
        <v>56616.596324999999</v>
      </c>
      <c r="S23" s="76">
        <v>1.86</v>
      </c>
      <c r="T23" s="76">
        <v>2.2000000000000002</v>
      </c>
      <c r="U23" s="76">
        <v>0.03</v>
      </c>
    </row>
    <row r="24" spans="2:21">
      <c r="B24" t="s">
        <v>460</v>
      </c>
      <c r="C24" t="s">
        <v>461</v>
      </c>
      <c r="D24" t="s">
        <v>103</v>
      </c>
      <c r="E24" s="16"/>
      <c r="F24" t="s">
        <v>439</v>
      </c>
      <c r="G24" t="s">
        <v>428</v>
      </c>
      <c r="H24" t="s">
        <v>274</v>
      </c>
      <c r="I24" t="s">
        <v>275</v>
      </c>
      <c r="J24" t="s">
        <v>446</v>
      </c>
      <c r="K24" s="76">
        <v>2.36</v>
      </c>
      <c r="L24" t="s">
        <v>105</v>
      </c>
      <c r="M24" s="76">
        <v>4</v>
      </c>
      <c r="N24" s="76">
        <v>0.35</v>
      </c>
      <c r="O24" s="76">
        <v>13178710</v>
      </c>
      <c r="P24" s="76">
        <v>115.98</v>
      </c>
      <c r="Q24" s="76">
        <v>0</v>
      </c>
      <c r="R24" s="76">
        <v>15284.667858000001</v>
      </c>
      <c r="S24" s="76">
        <v>0.45</v>
      </c>
      <c r="T24" s="76">
        <v>0.59</v>
      </c>
      <c r="U24" s="76">
        <v>0.01</v>
      </c>
    </row>
    <row r="25" spans="2:21">
      <c r="B25" t="s">
        <v>462</v>
      </c>
      <c r="C25" t="s">
        <v>463</v>
      </c>
      <c r="D25" t="s">
        <v>103</v>
      </c>
      <c r="E25" s="16"/>
      <c r="F25" t="s">
        <v>439</v>
      </c>
      <c r="G25" t="s">
        <v>428</v>
      </c>
      <c r="H25" t="s">
        <v>274</v>
      </c>
      <c r="I25" t="s">
        <v>275</v>
      </c>
      <c r="J25" t="s">
        <v>464</v>
      </c>
      <c r="K25" s="76">
        <v>3.2</v>
      </c>
      <c r="L25" t="s">
        <v>105</v>
      </c>
      <c r="M25" s="76">
        <v>4.2</v>
      </c>
      <c r="N25" s="76">
        <v>0.56999999999999995</v>
      </c>
      <c r="O25" s="76">
        <v>130659013</v>
      </c>
      <c r="P25" s="76">
        <v>117.31</v>
      </c>
      <c r="Q25" s="76">
        <v>0</v>
      </c>
      <c r="R25" s="76">
        <v>153276.0881503</v>
      </c>
      <c r="S25" s="76">
        <v>13.1</v>
      </c>
      <c r="T25" s="76">
        <v>5.95</v>
      </c>
      <c r="U25" s="76">
        <v>0.08</v>
      </c>
    </row>
    <row r="26" spans="2:21">
      <c r="B26" t="s">
        <v>465</v>
      </c>
      <c r="C26" t="s">
        <v>466</v>
      </c>
      <c r="D26" t="s">
        <v>103</v>
      </c>
      <c r="E26" s="16"/>
      <c r="F26" t="s">
        <v>467</v>
      </c>
      <c r="G26" t="s">
        <v>130</v>
      </c>
      <c r="H26" t="s">
        <v>468</v>
      </c>
      <c r="I26" t="s">
        <v>469</v>
      </c>
      <c r="J26" t="s">
        <v>470</v>
      </c>
      <c r="K26" s="76">
        <v>2.35</v>
      </c>
      <c r="L26" t="s">
        <v>105</v>
      </c>
      <c r="M26" s="76">
        <v>3.7</v>
      </c>
      <c r="N26" s="76">
        <v>0.63</v>
      </c>
      <c r="O26" s="76">
        <v>50344826.399999999</v>
      </c>
      <c r="P26" s="76">
        <v>111.93</v>
      </c>
      <c r="Q26" s="76">
        <v>0</v>
      </c>
      <c r="R26" s="76">
        <v>56350.964189519997</v>
      </c>
      <c r="S26" s="76">
        <v>2.1</v>
      </c>
      <c r="T26" s="76">
        <v>2.19</v>
      </c>
      <c r="U26" s="76">
        <v>0.03</v>
      </c>
    </row>
    <row r="27" spans="2:21">
      <c r="B27" t="s">
        <v>471</v>
      </c>
      <c r="C27" t="s">
        <v>472</v>
      </c>
      <c r="D27" t="s">
        <v>103</v>
      </c>
      <c r="E27" s="16"/>
      <c r="F27" t="s">
        <v>473</v>
      </c>
      <c r="G27" t="s">
        <v>428</v>
      </c>
      <c r="H27" t="s">
        <v>474</v>
      </c>
      <c r="I27" t="s">
        <v>275</v>
      </c>
      <c r="J27" t="s">
        <v>475</v>
      </c>
      <c r="K27" s="76">
        <v>1.25</v>
      </c>
      <c r="L27" t="s">
        <v>105</v>
      </c>
      <c r="M27" s="76">
        <v>6.4</v>
      </c>
      <c r="N27" s="76">
        <v>0.49</v>
      </c>
      <c r="O27" s="76">
        <v>19648844</v>
      </c>
      <c r="P27" s="76">
        <v>123.75</v>
      </c>
      <c r="Q27" s="76">
        <v>0</v>
      </c>
      <c r="R27" s="76">
        <v>24315.444449999999</v>
      </c>
      <c r="S27" s="76">
        <v>1.57</v>
      </c>
      <c r="T27" s="76">
        <v>0.94</v>
      </c>
      <c r="U27" s="76">
        <v>0.01</v>
      </c>
    </row>
    <row r="28" spans="2:21">
      <c r="B28" t="s">
        <v>476</v>
      </c>
      <c r="C28" t="s">
        <v>477</v>
      </c>
      <c r="D28" t="s">
        <v>103</v>
      </c>
      <c r="E28" s="16"/>
      <c r="F28" t="s">
        <v>478</v>
      </c>
      <c r="G28" t="s">
        <v>479</v>
      </c>
      <c r="H28" t="s">
        <v>474</v>
      </c>
      <c r="I28" t="s">
        <v>275</v>
      </c>
      <c r="J28" t="s">
        <v>480</v>
      </c>
      <c r="K28" s="76">
        <v>6.49</v>
      </c>
      <c r="L28" t="s">
        <v>105</v>
      </c>
      <c r="M28" s="76">
        <v>2.4</v>
      </c>
      <c r="N28" s="76">
        <v>2.11</v>
      </c>
      <c r="O28" s="76">
        <v>51889775</v>
      </c>
      <c r="P28" s="76">
        <v>102.21</v>
      </c>
      <c r="Q28" s="76">
        <v>0</v>
      </c>
      <c r="R28" s="76">
        <v>53036.539027500003</v>
      </c>
      <c r="S28" s="76">
        <v>17.579999999999998</v>
      </c>
      <c r="T28" s="76">
        <v>2.06</v>
      </c>
      <c r="U28" s="76">
        <v>0.03</v>
      </c>
    </row>
    <row r="29" spans="2:21">
      <c r="B29" t="s">
        <v>481</v>
      </c>
      <c r="C29" t="s">
        <v>482</v>
      </c>
      <c r="D29" t="s">
        <v>103</v>
      </c>
      <c r="E29" s="16"/>
      <c r="F29" t="s">
        <v>478</v>
      </c>
      <c r="G29" t="s">
        <v>479</v>
      </c>
      <c r="H29" t="s">
        <v>474</v>
      </c>
      <c r="I29" t="s">
        <v>275</v>
      </c>
      <c r="J29" t="s">
        <v>480</v>
      </c>
      <c r="K29" s="76">
        <v>7.34</v>
      </c>
      <c r="L29" t="s">
        <v>105</v>
      </c>
      <c r="M29" s="76">
        <v>2.4</v>
      </c>
      <c r="N29" s="76">
        <v>2.1800000000000002</v>
      </c>
      <c r="O29" s="76">
        <v>53631620</v>
      </c>
      <c r="P29" s="76">
        <v>101.98</v>
      </c>
      <c r="Q29" s="76">
        <v>0</v>
      </c>
      <c r="R29" s="76">
        <v>54693.526076000002</v>
      </c>
      <c r="S29" s="76">
        <v>18.170000000000002</v>
      </c>
      <c r="T29" s="76">
        <v>2.12</v>
      </c>
      <c r="U29" s="76">
        <v>0.03</v>
      </c>
    </row>
    <row r="30" spans="2:21">
      <c r="B30" t="s">
        <v>483</v>
      </c>
      <c r="C30" t="s">
        <v>484</v>
      </c>
      <c r="D30" t="s">
        <v>103</v>
      </c>
      <c r="E30" s="16"/>
      <c r="F30" t="s">
        <v>485</v>
      </c>
      <c r="G30" t="s">
        <v>486</v>
      </c>
      <c r="H30" t="s">
        <v>468</v>
      </c>
      <c r="I30" t="s">
        <v>469</v>
      </c>
      <c r="J30" t="s">
        <v>487</v>
      </c>
      <c r="K30" s="76">
        <v>7.73</v>
      </c>
      <c r="L30" t="s">
        <v>105</v>
      </c>
      <c r="M30" s="76">
        <v>3.85</v>
      </c>
      <c r="N30" s="76">
        <v>2.02</v>
      </c>
      <c r="O30" s="76">
        <v>177384014.94</v>
      </c>
      <c r="P30" s="76">
        <v>116.97</v>
      </c>
      <c r="Q30" s="76">
        <v>0</v>
      </c>
      <c r="R30" s="76">
        <v>207486.08227531801</v>
      </c>
      <c r="S30" s="76">
        <v>6.52</v>
      </c>
      <c r="T30" s="76">
        <v>8.0500000000000007</v>
      </c>
      <c r="U30" s="76">
        <v>0.11</v>
      </c>
    </row>
    <row r="31" spans="2:21">
      <c r="B31" t="s">
        <v>488</v>
      </c>
      <c r="C31" t="s">
        <v>489</v>
      </c>
      <c r="D31" t="s">
        <v>103</v>
      </c>
      <c r="E31" s="16"/>
      <c r="F31" t="s">
        <v>490</v>
      </c>
      <c r="G31" t="s">
        <v>479</v>
      </c>
      <c r="H31" t="s">
        <v>491</v>
      </c>
      <c r="I31" t="s">
        <v>153</v>
      </c>
      <c r="J31" t="s">
        <v>379</v>
      </c>
      <c r="K31" s="76">
        <v>6.07</v>
      </c>
      <c r="L31" t="s">
        <v>105</v>
      </c>
      <c r="M31" s="76">
        <v>2.48</v>
      </c>
      <c r="N31" s="76">
        <v>1.88</v>
      </c>
      <c r="O31" s="76">
        <v>2372009</v>
      </c>
      <c r="P31" s="76">
        <v>105.31</v>
      </c>
      <c r="Q31" s="76">
        <v>0</v>
      </c>
      <c r="R31" s="76">
        <v>2497.9626779</v>
      </c>
      <c r="S31" s="76">
        <v>0.56000000000000005</v>
      </c>
      <c r="T31" s="76">
        <v>0.1</v>
      </c>
      <c r="U31" s="76">
        <v>0</v>
      </c>
    </row>
    <row r="32" spans="2:21">
      <c r="B32" t="s">
        <v>492</v>
      </c>
      <c r="C32" t="s">
        <v>493</v>
      </c>
      <c r="D32" t="s">
        <v>103</v>
      </c>
      <c r="E32" s="16"/>
      <c r="F32" t="s">
        <v>494</v>
      </c>
      <c r="G32" t="s">
        <v>479</v>
      </c>
      <c r="H32" t="s">
        <v>491</v>
      </c>
      <c r="I32" t="s">
        <v>153</v>
      </c>
      <c r="J32" t="s">
        <v>495</v>
      </c>
      <c r="K32" s="76">
        <v>7.2</v>
      </c>
      <c r="L32" t="s">
        <v>105</v>
      </c>
      <c r="M32" s="76">
        <v>2.25</v>
      </c>
      <c r="N32" s="76">
        <v>2.33</v>
      </c>
      <c r="O32" s="76">
        <v>67856730</v>
      </c>
      <c r="P32" s="76">
        <v>101.51</v>
      </c>
      <c r="Q32" s="76">
        <v>0</v>
      </c>
      <c r="R32" s="76">
        <v>68881.366622999994</v>
      </c>
      <c r="S32" s="76">
        <v>16.59</v>
      </c>
      <c r="T32" s="76">
        <v>2.67</v>
      </c>
      <c r="U32" s="76">
        <v>0.04</v>
      </c>
    </row>
    <row r="33" spans="2:21">
      <c r="B33" t="s">
        <v>496</v>
      </c>
      <c r="C33" t="s">
        <v>497</v>
      </c>
      <c r="D33" t="s">
        <v>103</v>
      </c>
      <c r="E33" s="16"/>
      <c r="F33" t="s">
        <v>498</v>
      </c>
      <c r="G33" t="s">
        <v>428</v>
      </c>
      <c r="H33" t="s">
        <v>499</v>
      </c>
      <c r="I33" t="s">
        <v>153</v>
      </c>
      <c r="J33" t="s">
        <v>500</v>
      </c>
      <c r="K33" s="76">
        <v>1.48</v>
      </c>
      <c r="L33" t="s">
        <v>105</v>
      </c>
      <c r="M33" s="76">
        <v>4.1500000000000004</v>
      </c>
      <c r="N33" s="76">
        <v>0.67</v>
      </c>
      <c r="O33" s="76">
        <v>10952597</v>
      </c>
      <c r="P33" s="76">
        <v>111.5</v>
      </c>
      <c r="Q33" s="76">
        <v>0</v>
      </c>
      <c r="R33" s="76">
        <v>12212.145655</v>
      </c>
      <c r="S33" s="76">
        <v>3.64</v>
      </c>
      <c r="T33" s="76">
        <v>0.47</v>
      </c>
      <c r="U33" s="76">
        <v>0.01</v>
      </c>
    </row>
    <row r="34" spans="2:21">
      <c r="B34" t="s">
        <v>501</v>
      </c>
      <c r="C34" t="s">
        <v>502</v>
      </c>
      <c r="D34" t="s">
        <v>103</v>
      </c>
      <c r="E34" s="16"/>
      <c r="F34" t="s">
        <v>473</v>
      </c>
      <c r="G34" t="s">
        <v>428</v>
      </c>
      <c r="H34" t="s">
        <v>503</v>
      </c>
      <c r="I34" t="s">
        <v>275</v>
      </c>
      <c r="J34" t="s">
        <v>504</v>
      </c>
      <c r="K34" s="76">
        <v>2.82</v>
      </c>
      <c r="L34" t="s">
        <v>105</v>
      </c>
      <c r="M34" s="76">
        <v>5.0999999999999996</v>
      </c>
      <c r="N34" s="76">
        <v>1.1000000000000001</v>
      </c>
      <c r="O34" s="76">
        <v>40289214</v>
      </c>
      <c r="P34" s="76">
        <v>135.46</v>
      </c>
      <c r="Q34" s="76">
        <v>622.41074000000003</v>
      </c>
      <c r="R34" s="76">
        <v>55198.180024399997</v>
      </c>
      <c r="S34" s="76">
        <v>3.51</v>
      </c>
      <c r="T34" s="76">
        <v>2.14</v>
      </c>
      <c r="U34" s="76">
        <v>0.03</v>
      </c>
    </row>
    <row r="35" spans="2:21">
      <c r="B35" t="s">
        <v>505</v>
      </c>
      <c r="C35" t="s">
        <v>506</v>
      </c>
      <c r="D35" t="s">
        <v>103</v>
      </c>
      <c r="E35" s="16"/>
      <c r="F35" s="79">
        <v>513257873</v>
      </c>
      <c r="G35" t="s">
        <v>507</v>
      </c>
      <c r="H35" t="s">
        <v>503</v>
      </c>
      <c r="I35" t="s">
        <v>275</v>
      </c>
      <c r="J35" t="s">
        <v>433</v>
      </c>
      <c r="K35" s="76">
        <v>4.6399999999999997</v>
      </c>
      <c r="L35" t="s">
        <v>105</v>
      </c>
      <c r="M35" s="76">
        <v>2.0499999999999998</v>
      </c>
      <c r="N35" s="76">
        <v>1.94</v>
      </c>
      <c r="O35" s="76">
        <v>5941000</v>
      </c>
      <c r="P35" s="76">
        <v>102.18</v>
      </c>
      <c r="Q35" s="76">
        <v>0</v>
      </c>
      <c r="R35" s="76">
        <v>6070.5137999999997</v>
      </c>
      <c r="S35" s="76">
        <v>1.27</v>
      </c>
      <c r="T35" s="76">
        <v>0.24</v>
      </c>
      <c r="U35" s="76">
        <v>0</v>
      </c>
    </row>
    <row r="36" spans="2:21">
      <c r="B36" t="s">
        <v>508</v>
      </c>
      <c r="C36" t="s">
        <v>509</v>
      </c>
      <c r="D36" t="s">
        <v>103</v>
      </c>
      <c r="E36" s="16"/>
      <c r="F36" t="s">
        <v>510</v>
      </c>
      <c r="G36" t="s">
        <v>507</v>
      </c>
      <c r="H36" t="s">
        <v>511</v>
      </c>
      <c r="I36" t="s">
        <v>469</v>
      </c>
      <c r="J36" t="s">
        <v>512</v>
      </c>
      <c r="K36" s="76">
        <v>1.46</v>
      </c>
      <c r="L36" t="s">
        <v>105</v>
      </c>
      <c r="M36" s="76">
        <v>4.7</v>
      </c>
      <c r="N36" s="76">
        <v>3.3</v>
      </c>
      <c r="O36" s="76">
        <v>4054444.77</v>
      </c>
      <c r="P36" s="76">
        <v>111.96</v>
      </c>
      <c r="Q36" s="76">
        <v>0</v>
      </c>
      <c r="R36" s="76">
        <v>4539.3563644919996</v>
      </c>
      <c r="S36" s="76">
        <v>2.96</v>
      </c>
      <c r="T36" s="76">
        <v>0.18</v>
      </c>
      <c r="U36" s="76">
        <v>0</v>
      </c>
    </row>
    <row r="37" spans="2:21">
      <c r="B37" t="s">
        <v>513</v>
      </c>
      <c r="C37" t="s">
        <v>514</v>
      </c>
      <c r="D37" t="s">
        <v>103</v>
      </c>
      <c r="E37" s="16"/>
      <c r="F37" t="s">
        <v>515</v>
      </c>
      <c r="G37" t="s">
        <v>516</v>
      </c>
      <c r="H37" t="s">
        <v>517</v>
      </c>
      <c r="I37" t="s">
        <v>469</v>
      </c>
      <c r="J37" t="s">
        <v>518</v>
      </c>
      <c r="K37" s="76">
        <v>1.7</v>
      </c>
      <c r="L37" t="s">
        <v>105</v>
      </c>
      <c r="M37" s="76">
        <v>4.5</v>
      </c>
      <c r="N37" s="76">
        <v>1.71</v>
      </c>
      <c r="O37" s="76">
        <v>21439693</v>
      </c>
      <c r="P37" s="76">
        <v>126.62</v>
      </c>
      <c r="Q37" s="76">
        <v>0</v>
      </c>
      <c r="R37" s="76">
        <v>27146.939276599998</v>
      </c>
      <c r="S37" s="76">
        <v>5.72</v>
      </c>
      <c r="T37" s="76">
        <v>1.05</v>
      </c>
      <c r="U37" s="76">
        <v>0.01</v>
      </c>
    </row>
    <row r="38" spans="2:21">
      <c r="B38" s="77" t="s">
        <v>335</v>
      </c>
      <c r="C38" s="16"/>
      <c r="D38" s="16"/>
      <c r="E38" s="16"/>
      <c r="F38" s="16"/>
      <c r="K38" s="78">
        <v>5.91</v>
      </c>
      <c r="N38" s="78">
        <v>3.24</v>
      </c>
      <c r="O38" s="78">
        <v>178262402.11000001</v>
      </c>
      <c r="Q38" s="78">
        <v>0</v>
      </c>
      <c r="R38" s="78">
        <v>180965.216758216</v>
      </c>
      <c r="T38" s="78">
        <v>7.02</v>
      </c>
      <c r="U38" s="78">
        <v>0.1</v>
      </c>
    </row>
    <row r="39" spans="2:21">
      <c r="B39" t="s">
        <v>519</v>
      </c>
      <c r="C39" t="s">
        <v>520</v>
      </c>
      <c r="D39" t="s">
        <v>103</v>
      </c>
      <c r="E39" s="16"/>
      <c r="F39" t="s">
        <v>432</v>
      </c>
      <c r="G39" t="s">
        <v>428</v>
      </c>
      <c r="H39" t="s">
        <v>298</v>
      </c>
      <c r="I39" t="s">
        <v>275</v>
      </c>
      <c r="J39" t="s">
        <v>521</v>
      </c>
      <c r="K39" s="76">
        <v>5.87</v>
      </c>
      <c r="L39" t="s">
        <v>105</v>
      </c>
      <c r="M39" s="76">
        <v>2.98</v>
      </c>
      <c r="N39" s="76">
        <v>2.52</v>
      </c>
      <c r="O39" s="76">
        <v>10419857</v>
      </c>
      <c r="P39" s="76">
        <v>104.35</v>
      </c>
      <c r="Q39" s="76">
        <v>0</v>
      </c>
      <c r="R39" s="76">
        <v>10873.120779499999</v>
      </c>
      <c r="S39" s="76">
        <v>0.41</v>
      </c>
      <c r="T39" s="76">
        <v>0.42</v>
      </c>
      <c r="U39" s="76">
        <v>0.01</v>
      </c>
    </row>
    <row r="40" spans="2:21">
      <c r="B40" t="s">
        <v>522</v>
      </c>
      <c r="C40" t="s">
        <v>523</v>
      </c>
      <c r="D40" t="s">
        <v>103</v>
      </c>
      <c r="E40" s="16"/>
      <c r="F40" t="s">
        <v>432</v>
      </c>
      <c r="G40" t="s">
        <v>428</v>
      </c>
      <c r="H40" t="s">
        <v>298</v>
      </c>
      <c r="I40" t="s">
        <v>275</v>
      </c>
      <c r="J40" t="s">
        <v>524</v>
      </c>
      <c r="K40" s="76">
        <v>1.39</v>
      </c>
      <c r="L40" t="s">
        <v>105</v>
      </c>
      <c r="M40" s="76">
        <v>2.74</v>
      </c>
      <c r="N40" s="76">
        <v>1.23</v>
      </c>
      <c r="O40" s="76">
        <v>13120000</v>
      </c>
      <c r="P40" s="76">
        <v>103.7</v>
      </c>
      <c r="Q40" s="76">
        <v>0</v>
      </c>
      <c r="R40" s="76">
        <v>13605.44</v>
      </c>
      <c r="S40" s="76">
        <v>0.64</v>
      </c>
      <c r="T40" s="76">
        <v>0.53</v>
      </c>
      <c r="U40" s="76">
        <v>0.01</v>
      </c>
    </row>
    <row r="41" spans="2:21">
      <c r="B41" t="s">
        <v>525</v>
      </c>
      <c r="C41" t="s">
        <v>526</v>
      </c>
      <c r="D41" t="s">
        <v>103</v>
      </c>
      <c r="E41" s="16"/>
      <c r="F41" t="s">
        <v>467</v>
      </c>
      <c r="G41" t="s">
        <v>130</v>
      </c>
      <c r="H41" t="s">
        <v>468</v>
      </c>
      <c r="I41" t="s">
        <v>469</v>
      </c>
      <c r="J41" t="s">
        <v>527</v>
      </c>
      <c r="K41" s="76">
        <v>5.2</v>
      </c>
      <c r="L41" t="s">
        <v>105</v>
      </c>
      <c r="M41" s="76">
        <v>3.65</v>
      </c>
      <c r="N41" s="76">
        <v>3.11</v>
      </c>
      <c r="O41" s="76">
        <v>67826088</v>
      </c>
      <c r="P41" s="76">
        <v>103.2</v>
      </c>
      <c r="Q41" s="76">
        <v>0</v>
      </c>
      <c r="R41" s="76">
        <v>69996.522815999997</v>
      </c>
      <c r="S41" s="76">
        <v>3.16</v>
      </c>
      <c r="T41" s="76">
        <v>2.72</v>
      </c>
      <c r="U41" s="76">
        <v>0.04</v>
      </c>
    </row>
    <row r="42" spans="2:21">
      <c r="B42" t="s">
        <v>528</v>
      </c>
      <c r="C42" t="s">
        <v>529</v>
      </c>
      <c r="D42" t="s">
        <v>103</v>
      </c>
      <c r="E42" s="16"/>
      <c r="F42" t="s">
        <v>478</v>
      </c>
      <c r="G42" t="s">
        <v>479</v>
      </c>
      <c r="H42" t="s">
        <v>474</v>
      </c>
      <c r="I42" t="s">
        <v>275</v>
      </c>
      <c r="J42" t="s">
        <v>530</v>
      </c>
      <c r="K42" s="76">
        <v>7.58</v>
      </c>
      <c r="L42" t="s">
        <v>105</v>
      </c>
      <c r="M42" s="76">
        <v>4.3600000000000003</v>
      </c>
      <c r="N42" s="76">
        <v>3.77</v>
      </c>
      <c r="O42" s="76">
        <v>10881864</v>
      </c>
      <c r="P42" s="76">
        <v>104.77</v>
      </c>
      <c r="Q42" s="76">
        <v>0</v>
      </c>
      <c r="R42" s="76">
        <v>11400.9289128</v>
      </c>
      <c r="S42" s="76">
        <v>3.63</v>
      </c>
      <c r="T42" s="76">
        <v>0.44</v>
      </c>
      <c r="U42" s="76">
        <v>0.01</v>
      </c>
    </row>
    <row r="43" spans="2:21">
      <c r="B43" t="s">
        <v>531</v>
      </c>
      <c r="C43" t="s">
        <v>532</v>
      </c>
      <c r="D43" t="s">
        <v>103</v>
      </c>
      <c r="E43" s="16"/>
      <c r="F43" t="s">
        <v>533</v>
      </c>
      <c r="G43" t="s">
        <v>479</v>
      </c>
      <c r="H43" t="s">
        <v>474</v>
      </c>
      <c r="I43" t="s">
        <v>275</v>
      </c>
      <c r="J43" t="s">
        <v>534</v>
      </c>
      <c r="K43" s="76">
        <v>8.35</v>
      </c>
      <c r="L43" t="s">
        <v>105</v>
      </c>
      <c r="M43" s="76">
        <v>3.95</v>
      </c>
      <c r="N43" s="76">
        <v>4.0599999999999996</v>
      </c>
      <c r="O43" s="76">
        <v>13685125</v>
      </c>
      <c r="P43" s="76">
        <v>99.4</v>
      </c>
      <c r="Q43" s="76">
        <v>0</v>
      </c>
      <c r="R43" s="76">
        <v>13603.01425</v>
      </c>
      <c r="S43" s="76">
        <v>5.7</v>
      </c>
      <c r="T43" s="76">
        <v>0.53</v>
      </c>
      <c r="U43" s="76">
        <v>0.01</v>
      </c>
    </row>
    <row r="44" spans="2:21">
      <c r="B44" t="s">
        <v>535</v>
      </c>
      <c r="C44" t="s">
        <v>536</v>
      </c>
      <c r="D44" t="s">
        <v>103</v>
      </c>
      <c r="E44" s="16"/>
      <c r="F44" t="s">
        <v>533</v>
      </c>
      <c r="G44" t="s">
        <v>479</v>
      </c>
      <c r="H44" t="s">
        <v>474</v>
      </c>
      <c r="I44" t="s">
        <v>275</v>
      </c>
      <c r="J44" t="s">
        <v>537</v>
      </c>
      <c r="K44" s="76">
        <v>9.01</v>
      </c>
      <c r="L44" t="s">
        <v>105</v>
      </c>
      <c r="M44" s="76">
        <v>3.95</v>
      </c>
      <c r="N44" s="76">
        <v>4.21</v>
      </c>
      <c r="O44" s="76">
        <v>31014896</v>
      </c>
      <c r="P44" s="76">
        <v>98.07</v>
      </c>
      <c r="Q44" s="76">
        <v>0</v>
      </c>
      <c r="R44" s="76">
        <v>30416.308507199999</v>
      </c>
      <c r="S44" s="76">
        <v>12.92</v>
      </c>
      <c r="T44" s="76">
        <v>1.18</v>
      </c>
      <c r="U44" s="76">
        <v>0.02</v>
      </c>
    </row>
    <row r="45" spans="2:21">
      <c r="B45" t="s">
        <v>538</v>
      </c>
      <c r="C45" t="s">
        <v>539</v>
      </c>
      <c r="D45" t="s">
        <v>103</v>
      </c>
      <c r="E45" s="16"/>
      <c r="F45" t="s">
        <v>540</v>
      </c>
      <c r="G45" t="s">
        <v>479</v>
      </c>
      <c r="H45" t="s">
        <v>541</v>
      </c>
      <c r="I45" t="s">
        <v>153</v>
      </c>
      <c r="J45" t="s">
        <v>542</v>
      </c>
      <c r="K45" s="76">
        <v>6.19</v>
      </c>
      <c r="L45" t="s">
        <v>105</v>
      </c>
      <c r="M45" s="76">
        <v>3.27</v>
      </c>
      <c r="N45" s="76">
        <v>3.49</v>
      </c>
      <c r="O45" s="76">
        <v>23757000</v>
      </c>
      <c r="P45" s="76">
        <v>99.11</v>
      </c>
      <c r="Q45" s="76">
        <v>0</v>
      </c>
      <c r="R45" s="76">
        <v>23545.562699999999</v>
      </c>
      <c r="S45" s="76">
        <v>10.65</v>
      </c>
      <c r="T45" s="76">
        <v>0.91</v>
      </c>
      <c r="U45" s="76">
        <v>0.01</v>
      </c>
    </row>
    <row r="46" spans="2:21">
      <c r="B46" t="s">
        <v>543</v>
      </c>
      <c r="C46" t="s">
        <v>544</v>
      </c>
      <c r="D46" t="s">
        <v>103</v>
      </c>
      <c r="E46" s="16"/>
      <c r="F46" t="s">
        <v>510</v>
      </c>
      <c r="G46" t="s">
        <v>507</v>
      </c>
      <c r="H46" t="s">
        <v>511</v>
      </c>
      <c r="I46" t="s">
        <v>469</v>
      </c>
      <c r="J46" t="s">
        <v>545</v>
      </c>
      <c r="K46" s="76">
        <v>0.49</v>
      </c>
      <c r="L46" t="s">
        <v>105</v>
      </c>
      <c r="M46" s="76">
        <v>0.85</v>
      </c>
      <c r="N46" s="76">
        <v>2.0499999999999998</v>
      </c>
      <c r="O46" s="76">
        <v>7557572.1100000003</v>
      </c>
      <c r="P46" s="76">
        <v>99.56</v>
      </c>
      <c r="Q46" s="76">
        <v>0</v>
      </c>
      <c r="R46" s="76">
        <v>7524.3187927159997</v>
      </c>
      <c r="S46" s="76">
        <v>5.19</v>
      </c>
      <c r="T46" s="76">
        <v>0.28999999999999998</v>
      </c>
      <c r="U46" s="76">
        <v>0</v>
      </c>
    </row>
    <row r="47" spans="2:21">
      <c r="B47" s="77" t="s">
        <v>422</v>
      </c>
      <c r="C47" s="16"/>
      <c r="D47" s="16"/>
      <c r="E47" s="16"/>
      <c r="F47" s="16"/>
      <c r="K47" s="78">
        <v>5.26</v>
      </c>
      <c r="N47" s="78">
        <v>6.73</v>
      </c>
      <c r="O47" s="78">
        <v>24763561.940000001</v>
      </c>
      <c r="Q47" s="78">
        <v>0</v>
      </c>
      <c r="R47" s="78">
        <v>24629.838705523998</v>
      </c>
      <c r="T47" s="78">
        <v>0.96</v>
      </c>
      <c r="U47" s="78">
        <v>0.01</v>
      </c>
    </row>
    <row r="48" spans="2:21">
      <c r="B48" t="s">
        <v>546</v>
      </c>
      <c r="C48" t="s">
        <v>547</v>
      </c>
      <c r="D48" t="s">
        <v>103</v>
      </c>
      <c r="E48" s="16"/>
      <c r="F48" t="s">
        <v>548</v>
      </c>
      <c r="G48" t="s">
        <v>486</v>
      </c>
      <c r="H48" t="s">
        <v>499</v>
      </c>
      <c r="I48" t="s">
        <v>153</v>
      </c>
      <c r="J48" t="s">
        <v>549</v>
      </c>
      <c r="K48" s="76">
        <v>5.26</v>
      </c>
      <c r="L48" t="s">
        <v>105</v>
      </c>
      <c r="M48" s="76">
        <v>4.3600000000000003</v>
      </c>
      <c r="N48" s="76">
        <v>6.73</v>
      </c>
      <c r="O48" s="76">
        <v>24763561.940000001</v>
      </c>
      <c r="P48" s="76">
        <v>99.46</v>
      </c>
      <c r="Q48" s="76">
        <v>0</v>
      </c>
      <c r="R48" s="76">
        <v>24629.838705523998</v>
      </c>
      <c r="S48" s="76">
        <v>1.32</v>
      </c>
      <c r="T48" s="76">
        <v>0.96</v>
      </c>
      <c r="U48" s="76">
        <v>0.01</v>
      </c>
    </row>
    <row r="49" spans="2:21">
      <c r="B49" s="77" t="s">
        <v>550</v>
      </c>
      <c r="C49" s="16"/>
      <c r="D49" s="16"/>
      <c r="E49" s="16"/>
      <c r="F49" s="16"/>
      <c r="K49" s="78">
        <v>0</v>
      </c>
      <c r="N49" s="78">
        <v>0</v>
      </c>
      <c r="O49" s="78">
        <v>0</v>
      </c>
      <c r="Q49" s="78">
        <v>0</v>
      </c>
      <c r="R49" s="78">
        <v>0</v>
      </c>
      <c r="T49" s="78">
        <v>0</v>
      </c>
      <c r="U49" s="78">
        <v>0</v>
      </c>
    </row>
    <row r="50" spans="2:21">
      <c r="B50" t="s">
        <v>206</v>
      </c>
      <c r="C50" t="s">
        <v>206</v>
      </c>
      <c r="D50" s="16"/>
      <c r="E50" s="16"/>
      <c r="F50" s="16"/>
      <c r="G50" t="s">
        <v>206</v>
      </c>
      <c r="H50" t="s">
        <v>206</v>
      </c>
      <c r="K50" s="76">
        <v>0</v>
      </c>
      <c r="L50" t="s">
        <v>206</v>
      </c>
      <c r="M50" s="76">
        <v>0</v>
      </c>
      <c r="N50" s="76">
        <v>0</v>
      </c>
      <c r="O50" s="76">
        <v>0</v>
      </c>
      <c r="P50" s="76">
        <v>0</v>
      </c>
      <c r="R50" s="76">
        <v>0</v>
      </c>
      <c r="S50" s="76">
        <v>0</v>
      </c>
      <c r="T50" s="76">
        <v>0</v>
      </c>
      <c r="U50" s="76">
        <v>0</v>
      </c>
    </row>
    <row r="51" spans="2:21">
      <c r="B51" s="77" t="s">
        <v>320</v>
      </c>
      <c r="C51" s="16"/>
      <c r="D51" s="16"/>
      <c r="E51" s="16"/>
      <c r="F51" s="16"/>
      <c r="K51" s="78">
        <v>6.18</v>
      </c>
      <c r="N51" s="78">
        <v>4.2699999999999996</v>
      </c>
      <c r="O51" s="78">
        <v>3431232000</v>
      </c>
      <c r="Q51" s="78">
        <v>0</v>
      </c>
      <c r="R51" s="78">
        <v>887360.61125884636</v>
      </c>
      <c r="T51" s="78">
        <v>34.43</v>
      </c>
      <c r="U51" s="78">
        <v>0.47</v>
      </c>
    </row>
    <row r="52" spans="2:21">
      <c r="B52" s="77" t="s">
        <v>423</v>
      </c>
      <c r="C52" s="16"/>
      <c r="D52" s="16"/>
      <c r="E52" s="16"/>
      <c r="F52" s="16"/>
      <c r="K52" s="78">
        <v>7.33</v>
      </c>
      <c r="N52" s="78">
        <v>4.4400000000000004</v>
      </c>
      <c r="O52" s="78">
        <v>3351200000</v>
      </c>
      <c r="Q52" s="78">
        <v>0</v>
      </c>
      <c r="R52" s="78">
        <v>574889.11062800104</v>
      </c>
      <c r="T52" s="78">
        <v>22.3</v>
      </c>
      <c r="U52" s="78">
        <v>0.3</v>
      </c>
    </row>
    <row r="53" spans="2:21">
      <c r="B53" t="s">
        <v>551</v>
      </c>
      <c r="C53" t="s">
        <v>552</v>
      </c>
      <c r="D53" t="s">
        <v>126</v>
      </c>
      <c r="E53" t="s">
        <v>553</v>
      </c>
      <c r="F53" t="s">
        <v>485</v>
      </c>
      <c r="G53" t="s">
        <v>486</v>
      </c>
      <c r="H53" t="s">
        <v>468</v>
      </c>
      <c r="I53" t="s">
        <v>469</v>
      </c>
      <c r="J53" t="s">
        <v>554</v>
      </c>
      <c r="K53" s="76">
        <v>6.83</v>
      </c>
      <c r="L53" t="s">
        <v>109</v>
      </c>
      <c r="M53" s="76">
        <v>7.75</v>
      </c>
      <c r="N53" s="76">
        <v>5.0999999999999996</v>
      </c>
      <c r="O53" s="76">
        <v>67950000</v>
      </c>
      <c r="P53" s="76">
        <v>119.64391666666705</v>
      </c>
      <c r="Q53" s="76">
        <v>0</v>
      </c>
      <c r="R53" s="76">
        <v>304705.05907350098</v>
      </c>
      <c r="S53" s="76">
        <v>22.65</v>
      </c>
      <c r="T53" s="76">
        <v>11.82</v>
      </c>
      <c r="U53" s="76">
        <v>0.16</v>
      </c>
    </row>
    <row r="54" spans="2:21">
      <c r="B54" t="s">
        <v>555</v>
      </c>
      <c r="C54" t="s">
        <v>556</v>
      </c>
      <c r="D54" t="s">
        <v>126</v>
      </c>
      <c r="E54" t="s">
        <v>553</v>
      </c>
      <c r="F54" t="s">
        <v>485</v>
      </c>
      <c r="G54" t="s">
        <v>486</v>
      </c>
      <c r="H54" t="s">
        <v>468</v>
      </c>
      <c r="I54" t="s">
        <v>469</v>
      </c>
      <c r="J54" t="s">
        <v>557</v>
      </c>
      <c r="K54" s="76">
        <v>8.1</v>
      </c>
      <c r="L54" t="s">
        <v>200</v>
      </c>
      <c r="M54" s="76">
        <v>4</v>
      </c>
      <c r="N54" s="76">
        <v>2.0499999999999998</v>
      </c>
      <c r="O54" s="76">
        <v>3250000000</v>
      </c>
      <c r="P54" s="76">
        <v>114.73228990325418</v>
      </c>
      <c r="Q54" s="76">
        <v>0</v>
      </c>
      <c r="R54" s="76">
        <v>127189.3482795</v>
      </c>
      <c r="S54" s="76">
        <v>32.5</v>
      </c>
      <c r="T54" s="76">
        <v>4.93</v>
      </c>
      <c r="U54" s="76">
        <v>7.0000000000000007E-2</v>
      </c>
    </row>
    <row r="55" spans="2:21">
      <c r="B55" t="s">
        <v>558</v>
      </c>
      <c r="C55" t="s">
        <v>559</v>
      </c>
      <c r="D55" t="s">
        <v>126</v>
      </c>
      <c r="E55" t="s">
        <v>553</v>
      </c>
      <c r="F55" t="s">
        <v>485</v>
      </c>
      <c r="G55" t="s">
        <v>486</v>
      </c>
      <c r="H55" t="s">
        <v>468</v>
      </c>
      <c r="I55" t="s">
        <v>469</v>
      </c>
      <c r="J55" t="s">
        <v>560</v>
      </c>
      <c r="K55" s="76">
        <v>3.95</v>
      </c>
      <c r="L55" t="s">
        <v>109</v>
      </c>
      <c r="M55" s="76">
        <v>6.88</v>
      </c>
      <c r="N55" s="76">
        <v>4.59</v>
      </c>
      <c r="O55" s="76">
        <v>24000000</v>
      </c>
      <c r="P55" s="76">
        <v>109.522875</v>
      </c>
      <c r="Q55" s="76">
        <v>0</v>
      </c>
      <c r="R55" s="76">
        <v>98518.016520000005</v>
      </c>
      <c r="S55" s="76">
        <v>4.8</v>
      </c>
      <c r="T55" s="76">
        <v>3.82</v>
      </c>
      <c r="U55" s="76">
        <v>0.05</v>
      </c>
    </row>
    <row r="56" spans="2:21">
      <c r="B56" t="s">
        <v>561</v>
      </c>
      <c r="C56" t="s">
        <v>562</v>
      </c>
      <c r="D56" t="s">
        <v>126</v>
      </c>
      <c r="E56" t="s">
        <v>553</v>
      </c>
      <c r="F56" t="s">
        <v>485</v>
      </c>
      <c r="G56" t="s">
        <v>486</v>
      </c>
      <c r="H56" t="s">
        <v>468</v>
      </c>
      <c r="I56" t="s">
        <v>469</v>
      </c>
      <c r="J56" t="s">
        <v>411</v>
      </c>
      <c r="K56" s="76">
        <v>16.059999999999999</v>
      </c>
      <c r="L56" t="s">
        <v>109</v>
      </c>
      <c r="M56" s="76">
        <v>8.1</v>
      </c>
      <c r="N56" s="76">
        <v>6.42</v>
      </c>
      <c r="O56" s="76">
        <v>9250000</v>
      </c>
      <c r="P56" s="76">
        <v>128.2895</v>
      </c>
      <c r="Q56" s="76">
        <v>0</v>
      </c>
      <c r="R56" s="76">
        <v>44476.686755000002</v>
      </c>
      <c r="S56" s="76">
        <v>7.4</v>
      </c>
      <c r="T56" s="76">
        <v>1.73</v>
      </c>
      <c r="U56" s="76">
        <v>0.02</v>
      </c>
    </row>
    <row r="57" spans="2:21">
      <c r="B57" s="77" t="s">
        <v>424</v>
      </c>
      <c r="C57" s="16"/>
      <c r="D57" s="16"/>
      <c r="E57" s="16"/>
      <c r="F57" s="16"/>
      <c r="K57" s="78">
        <v>4.07</v>
      </c>
      <c r="N57" s="78">
        <v>3.96</v>
      </c>
      <c r="O57" s="78">
        <v>80032000</v>
      </c>
      <c r="Q57" s="78">
        <v>0</v>
      </c>
      <c r="R57" s="78">
        <v>312471.50063084532</v>
      </c>
      <c r="T57" s="78">
        <v>12.12</v>
      </c>
      <c r="U57" s="78">
        <v>0.17</v>
      </c>
    </row>
    <row r="58" spans="2:21">
      <c r="B58" t="s">
        <v>563</v>
      </c>
      <c r="C58" t="s">
        <v>564</v>
      </c>
      <c r="D58" t="s">
        <v>126</v>
      </c>
      <c r="E58" t="s">
        <v>553</v>
      </c>
      <c r="F58" t="s">
        <v>565</v>
      </c>
      <c r="G58" t="s">
        <v>428</v>
      </c>
      <c r="H58" t="s">
        <v>511</v>
      </c>
      <c r="I58" t="s">
        <v>404</v>
      </c>
      <c r="J58" t="s">
        <v>566</v>
      </c>
      <c r="K58" s="76">
        <v>11.07</v>
      </c>
      <c r="L58" t="s">
        <v>109</v>
      </c>
      <c r="M58" s="76">
        <v>5.63</v>
      </c>
      <c r="N58" s="76">
        <v>4.88</v>
      </c>
      <c r="O58" s="76">
        <v>6200000</v>
      </c>
      <c r="P58" s="76">
        <v>111.21</v>
      </c>
      <c r="Q58" s="76">
        <v>0</v>
      </c>
      <c r="R58" s="76">
        <v>25842.999712000001</v>
      </c>
      <c r="S58" s="76">
        <v>0</v>
      </c>
      <c r="T58" s="76">
        <v>1</v>
      </c>
      <c r="U58" s="76">
        <v>0.01</v>
      </c>
    </row>
    <row r="59" spans="2:21">
      <c r="B59" t="s">
        <v>567</v>
      </c>
      <c r="C59" t="s">
        <v>568</v>
      </c>
      <c r="D59" t="s">
        <v>126</v>
      </c>
      <c r="E59" t="s">
        <v>553</v>
      </c>
      <c r="F59" t="s">
        <v>569</v>
      </c>
      <c r="G59" t="s">
        <v>126</v>
      </c>
      <c r="H59" t="s">
        <v>517</v>
      </c>
      <c r="I59" t="s">
        <v>404</v>
      </c>
      <c r="J59" t="s">
        <v>411</v>
      </c>
      <c r="K59" s="76">
        <v>7.0000000000000007E-2</v>
      </c>
      <c r="L59" t="s">
        <v>109</v>
      </c>
      <c r="M59" s="76">
        <v>6.5</v>
      </c>
      <c r="N59" s="76">
        <v>3.71</v>
      </c>
      <c r="O59" s="76">
        <v>2500000</v>
      </c>
      <c r="P59" s="76">
        <v>102.98255555555603</v>
      </c>
      <c r="Q59" s="76">
        <v>0</v>
      </c>
      <c r="R59" s="76">
        <v>9649.4654555556008</v>
      </c>
      <c r="S59" s="76">
        <v>0</v>
      </c>
      <c r="T59" s="76">
        <v>0.37</v>
      </c>
      <c r="U59" s="76">
        <v>0.01</v>
      </c>
    </row>
    <row r="60" spans="2:21">
      <c r="B60" t="s">
        <v>570</v>
      </c>
      <c r="C60" t="s">
        <v>571</v>
      </c>
      <c r="D60" t="s">
        <v>126</v>
      </c>
      <c r="E60" t="s">
        <v>553</v>
      </c>
      <c r="F60" t="s">
        <v>572</v>
      </c>
      <c r="G60" t="s">
        <v>126</v>
      </c>
      <c r="H60" t="s">
        <v>573</v>
      </c>
      <c r="I60" t="s">
        <v>574</v>
      </c>
      <c r="J60" t="s">
        <v>411</v>
      </c>
      <c r="K60" s="76">
        <v>5.49</v>
      </c>
      <c r="L60" t="s">
        <v>113</v>
      </c>
      <c r="M60" s="76">
        <v>4.88</v>
      </c>
      <c r="N60" s="76">
        <v>1.48</v>
      </c>
      <c r="O60" s="76">
        <v>2000000</v>
      </c>
      <c r="P60" s="76">
        <v>123.71324657534252</v>
      </c>
      <c r="Q60" s="76">
        <v>0</v>
      </c>
      <c r="R60" s="76">
        <v>10618.5553800548</v>
      </c>
      <c r="S60" s="76">
        <v>0</v>
      </c>
      <c r="T60" s="76">
        <v>0.41</v>
      </c>
      <c r="U60" s="76">
        <v>0.01</v>
      </c>
    </row>
    <row r="61" spans="2:21">
      <c r="B61" t="s">
        <v>575</v>
      </c>
      <c r="C61" t="s">
        <v>576</v>
      </c>
      <c r="D61" t="s">
        <v>577</v>
      </c>
      <c r="E61" t="s">
        <v>553</v>
      </c>
      <c r="F61" t="s">
        <v>578</v>
      </c>
      <c r="G61" t="s">
        <v>135</v>
      </c>
      <c r="H61" t="s">
        <v>579</v>
      </c>
      <c r="I61" t="s">
        <v>404</v>
      </c>
      <c r="J61" t="s">
        <v>580</v>
      </c>
      <c r="K61" s="76">
        <v>5.74</v>
      </c>
      <c r="L61" t="s">
        <v>109</v>
      </c>
      <c r="M61" s="76">
        <v>3.4</v>
      </c>
      <c r="N61" s="76">
        <v>4.54</v>
      </c>
      <c r="O61" s="76">
        <v>4898000</v>
      </c>
      <c r="P61" s="76">
        <v>94.456444444444145</v>
      </c>
      <c r="Q61" s="76">
        <v>0</v>
      </c>
      <c r="R61" s="76">
        <v>17340.034480035501</v>
      </c>
      <c r="S61" s="76">
        <v>0</v>
      </c>
      <c r="T61" s="76">
        <v>0.67</v>
      </c>
      <c r="U61" s="76">
        <v>0.01</v>
      </c>
    </row>
    <row r="62" spans="2:21">
      <c r="B62" t="s">
        <v>581</v>
      </c>
      <c r="C62" t="s">
        <v>582</v>
      </c>
      <c r="D62" t="s">
        <v>583</v>
      </c>
      <c r="E62" t="s">
        <v>553</v>
      </c>
      <c r="F62" t="s">
        <v>584</v>
      </c>
      <c r="G62" t="s">
        <v>135</v>
      </c>
      <c r="H62" t="s">
        <v>579</v>
      </c>
      <c r="I62" t="s">
        <v>404</v>
      </c>
      <c r="J62" t="s">
        <v>585</v>
      </c>
      <c r="K62" s="76">
        <v>6.97</v>
      </c>
      <c r="L62" t="s">
        <v>109</v>
      </c>
      <c r="M62" s="76">
        <v>4.13</v>
      </c>
      <c r="N62" s="76">
        <v>4.0999999999999996</v>
      </c>
      <c r="O62" s="76">
        <v>7949000</v>
      </c>
      <c r="P62" s="76">
        <v>101.676125</v>
      </c>
      <c r="Q62" s="76">
        <v>0</v>
      </c>
      <c r="R62" s="76">
        <v>30292.217440584998</v>
      </c>
      <c r="S62" s="76">
        <v>0</v>
      </c>
      <c r="T62" s="76">
        <v>1.18</v>
      </c>
      <c r="U62" s="76">
        <v>0.02</v>
      </c>
    </row>
    <row r="63" spans="2:21">
      <c r="B63" t="s">
        <v>586</v>
      </c>
      <c r="C63" t="s">
        <v>587</v>
      </c>
      <c r="D63" t="s">
        <v>126</v>
      </c>
      <c r="E63" t="s">
        <v>553</v>
      </c>
      <c r="F63" t="s">
        <v>588</v>
      </c>
      <c r="G63" t="s">
        <v>589</v>
      </c>
      <c r="H63" t="s">
        <v>590</v>
      </c>
      <c r="I63" t="s">
        <v>574</v>
      </c>
      <c r="J63" t="s">
        <v>591</v>
      </c>
      <c r="K63" s="76">
        <v>2.1800000000000002</v>
      </c>
      <c r="L63" t="s">
        <v>113</v>
      </c>
      <c r="M63" s="76">
        <v>4.75</v>
      </c>
      <c r="N63" s="76">
        <v>1.74</v>
      </c>
      <c r="O63" s="76">
        <v>6741000</v>
      </c>
      <c r="P63" s="76">
        <v>110.01946575342484</v>
      </c>
      <c r="Q63" s="76">
        <v>0</v>
      </c>
      <c r="R63" s="76">
        <v>31828.2745393189</v>
      </c>
      <c r="S63" s="76">
        <v>0.54</v>
      </c>
      <c r="T63" s="76">
        <v>1.23</v>
      </c>
      <c r="U63" s="76">
        <v>0.02</v>
      </c>
    </row>
    <row r="64" spans="2:21">
      <c r="B64" t="s">
        <v>592</v>
      </c>
      <c r="C64" t="s">
        <v>593</v>
      </c>
      <c r="D64" t="s">
        <v>126</v>
      </c>
      <c r="E64" t="s">
        <v>553</v>
      </c>
      <c r="F64" t="s">
        <v>588</v>
      </c>
      <c r="G64" t="s">
        <v>589</v>
      </c>
      <c r="H64" t="s">
        <v>590</v>
      </c>
      <c r="I64" t="s">
        <v>574</v>
      </c>
      <c r="J64" t="s">
        <v>594</v>
      </c>
      <c r="K64" s="76">
        <v>1.71</v>
      </c>
      <c r="L64" t="s">
        <v>109</v>
      </c>
      <c r="M64" s="76">
        <v>6.25</v>
      </c>
      <c r="N64" s="76">
        <v>4.8499999999999996</v>
      </c>
      <c r="O64" s="76">
        <v>1084000</v>
      </c>
      <c r="P64" s="76">
        <v>103.71963888888908</v>
      </c>
      <c r="Q64" s="76">
        <v>0</v>
      </c>
      <c r="R64" s="76">
        <v>4213.9546790622298</v>
      </c>
      <c r="S64" s="76">
        <v>0.11</v>
      </c>
      <c r="T64" s="76">
        <v>0.16</v>
      </c>
      <c r="U64" s="76">
        <v>0</v>
      </c>
    </row>
    <row r="65" spans="2:21">
      <c r="B65" t="s">
        <v>595</v>
      </c>
      <c r="C65" t="s">
        <v>596</v>
      </c>
      <c r="D65" t="s">
        <v>577</v>
      </c>
      <c r="E65" t="s">
        <v>553</v>
      </c>
      <c r="F65" t="s">
        <v>578</v>
      </c>
      <c r="G65" t="s">
        <v>135</v>
      </c>
      <c r="H65" t="s">
        <v>597</v>
      </c>
      <c r="I65" t="s">
        <v>404</v>
      </c>
      <c r="J65" t="s">
        <v>598</v>
      </c>
      <c r="K65" s="76">
        <v>6.15</v>
      </c>
      <c r="L65" t="s">
        <v>109</v>
      </c>
      <c r="M65" s="76">
        <v>4.13</v>
      </c>
      <c r="N65" s="76">
        <v>4.53</v>
      </c>
      <c r="O65" s="76">
        <v>8490000</v>
      </c>
      <c r="P65" s="76">
        <v>99.36141666666667</v>
      </c>
      <c r="Q65" s="76">
        <v>0</v>
      </c>
      <c r="R65" s="76">
        <v>31617.319462700001</v>
      </c>
      <c r="S65" s="76">
        <v>0.32</v>
      </c>
      <c r="T65" s="76">
        <v>1.23</v>
      </c>
      <c r="U65" s="76">
        <v>0.02</v>
      </c>
    </row>
    <row r="66" spans="2:21">
      <c r="B66" t="s">
        <v>599</v>
      </c>
      <c r="C66" t="s">
        <v>600</v>
      </c>
      <c r="D66" t="s">
        <v>583</v>
      </c>
      <c r="E66" t="s">
        <v>553</v>
      </c>
      <c r="F66" t="s">
        <v>601</v>
      </c>
      <c r="G66" t="s">
        <v>126</v>
      </c>
      <c r="H66" t="s">
        <v>602</v>
      </c>
      <c r="I66" t="s">
        <v>574</v>
      </c>
      <c r="J66" t="s">
        <v>348</v>
      </c>
      <c r="K66" s="76">
        <v>7.26</v>
      </c>
      <c r="L66" t="s">
        <v>109</v>
      </c>
      <c r="M66" s="76">
        <v>4.2</v>
      </c>
      <c r="N66" s="76">
        <v>5.59</v>
      </c>
      <c r="O66" s="76">
        <v>5935000</v>
      </c>
      <c r="P66" s="76">
        <v>91.998999999999995</v>
      </c>
      <c r="Q66" s="76">
        <v>0</v>
      </c>
      <c r="R66" s="76">
        <v>20464.6071562</v>
      </c>
      <c r="S66" s="76">
        <v>0.79</v>
      </c>
      <c r="T66" s="76">
        <v>0.79</v>
      </c>
      <c r="U66" s="76">
        <v>0.01</v>
      </c>
    </row>
    <row r="67" spans="2:21">
      <c r="B67" t="s">
        <v>603</v>
      </c>
      <c r="C67" t="s">
        <v>604</v>
      </c>
      <c r="D67" t="s">
        <v>583</v>
      </c>
      <c r="E67" t="s">
        <v>553</v>
      </c>
      <c r="F67" t="s">
        <v>605</v>
      </c>
      <c r="G67" t="s">
        <v>606</v>
      </c>
      <c r="H67" t="s">
        <v>607</v>
      </c>
      <c r="I67" t="s">
        <v>404</v>
      </c>
      <c r="J67" t="s">
        <v>608</v>
      </c>
      <c r="K67" s="76">
        <v>5.35</v>
      </c>
      <c r="L67" t="s">
        <v>109</v>
      </c>
      <c r="M67" s="76">
        <v>3.9</v>
      </c>
      <c r="N67" s="76">
        <v>4.88</v>
      </c>
      <c r="O67" s="76">
        <v>7600000</v>
      </c>
      <c r="P67" s="76">
        <v>95.427333333333223</v>
      </c>
      <c r="Q67" s="76">
        <v>0</v>
      </c>
      <c r="R67" s="76">
        <v>27182.285045333301</v>
      </c>
      <c r="S67" s="76">
        <v>1.0900000000000001</v>
      </c>
      <c r="T67" s="76">
        <v>1.05</v>
      </c>
      <c r="U67" s="76">
        <v>0.01</v>
      </c>
    </row>
    <row r="68" spans="2:21">
      <c r="B68" t="s">
        <v>609</v>
      </c>
      <c r="C68" t="s">
        <v>610</v>
      </c>
      <c r="D68" t="s">
        <v>126</v>
      </c>
      <c r="E68" t="s">
        <v>553</v>
      </c>
      <c r="F68" t="s">
        <v>611</v>
      </c>
      <c r="G68" t="s">
        <v>428</v>
      </c>
      <c r="H68" t="s">
        <v>607</v>
      </c>
      <c r="I68" t="s">
        <v>404</v>
      </c>
      <c r="J68" t="s">
        <v>411</v>
      </c>
      <c r="K68" s="76">
        <v>0.5</v>
      </c>
      <c r="L68" t="s">
        <v>109</v>
      </c>
      <c r="M68" s="76">
        <v>11</v>
      </c>
      <c r="N68" s="76">
        <v>3.78</v>
      </c>
      <c r="O68" s="76">
        <v>26635000</v>
      </c>
      <c r="P68" s="76">
        <v>103.6</v>
      </c>
      <c r="Q68" s="76">
        <v>0</v>
      </c>
      <c r="R68" s="76">
        <v>103421.78728</v>
      </c>
      <c r="S68" s="76">
        <v>0</v>
      </c>
      <c r="T68" s="76">
        <v>4.01</v>
      </c>
      <c r="U68" s="76">
        <v>0.05</v>
      </c>
    </row>
    <row r="69" spans="2:21">
      <c r="B69" t="s">
        <v>322</v>
      </c>
      <c r="C69" s="16"/>
      <c r="D69" s="16"/>
      <c r="E69" s="16"/>
      <c r="F69" s="16"/>
    </row>
    <row r="70" spans="2:21">
      <c r="B70" t="s">
        <v>417</v>
      </c>
      <c r="C70" s="16"/>
      <c r="D70" s="16"/>
      <c r="E70" s="16"/>
      <c r="F70" s="16"/>
    </row>
    <row r="71" spans="2:21">
      <c r="B71" t="s">
        <v>418</v>
      </c>
      <c r="C71" s="16"/>
      <c r="D71" s="16"/>
      <c r="E71" s="16"/>
      <c r="F71" s="16"/>
    </row>
    <row r="72" spans="2:21">
      <c r="B72" t="s">
        <v>419</v>
      </c>
      <c r="C72" s="16"/>
      <c r="D72" s="16"/>
      <c r="E72" s="16"/>
      <c r="F72" s="16"/>
    </row>
    <row r="73" spans="2:21">
      <c r="B73" t="s">
        <v>420</v>
      </c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2" workbookViewId="0">
      <selection activeCell="C34" sqref="C3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233973329.53999999</v>
      </c>
      <c r="J11" s="7"/>
      <c r="K11" s="75">
        <v>5950.2617799999998</v>
      </c>
      <c r="L11" s="75">
        <v>3099869.0268192999</v>
      </c>
      <c r="M11" s="7"/>
      <c r="N11" s="75">
        <v>100</v>
      </c>
      <c r="O11" s="75">
        <v>1.64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229976760.53999999</v>
      </c>
      <c r="K12" s="78">
        <v>5950.2617799999998</v>
      </c>
      <c r="L12" s="78">
        <v>2654092.0018699002</v>
      </c>
      <c r="N12" s="78">
        <v>85.62</v>
      </c>
      <c r="O12" s="78">
        <v>1.4</v>
      </c>
    </row>
    <row r="13" spans="2:62">
      <c r="B13" s="77" t="s">
        <v>612</v>
      </c>
      <c r="E13" s="16"/>
      <c r="F13" s="16"/>
      <c r="G13" s="16"/>
      <c r="I13" s="78">
        <v>223949023.53999999</v>
      </c>
      <c r="K13" s="78">
        <v>5950.2617799999998</v>
      </c>
      <c r="L13" s="78">
        <v>2573254.3399449</v>
      </c>
      <c r="N13" s="78">
        <v>83.01</v>
      </c>
      <c r="O13" s="78">
        <v>1.36</v>
      </c>
    </row>
    <row r="14" spans="2:62">
      <c r="B14" t="s">
        <v>613</v>
      </c>
      <c r="C14" t="s">
        <v>614</v>
      </c>
      <c r="D14" t="s">
        <v>103</v>
      </c>
      <c r="E14" s="16"/>
      <c r="F14" t="s">
        <v>494</v>
      </c>
      <c r="G14" t="s">
        <v>479</v>
      </c>
      <c r="H14" t="s">
        <v>105</v>
      </c>
      <c r="I14" s="76">
        <v>1402196</v>
      </c>
      <c r="J14" s="76">
        <v>1901</v>
      </c>
      <c r="K14" s="76">
        <v>0</v>
      </c>
      <c r="L14" s="76">
        <v>26655.74596</v>
      </c>
      <c r="M14" s="76">
        <v>0.55000000000000004</v>
      </c>
      <c r="N14" s="76">
        <v>0.86</v>
      </c>
      <c r="O14" s="76">
        <v>0.01</v>
      </c>
    </row>
    <row r="15" spans="2:62">
      <c r="B15" t="s">
        <v>615</v>
      </c>
      <c r="C15" t="s">
        <v>616</v>
      </c>
      <c r="D15" t="s">
        <v>103</v>
      </c>
      <c r="E15" s="16"/>
      <c r="F15" t="s">
        <v>533</v>
      </c>
      <c r="G15" t="s">
        <v>479</v>
      </c>
      <c r="H15" t="s">
        <v>105</v>
      </c>
      <c r="I15" s="76">
        <v>1467568</v>
      </c>
      <c r="J15" s="76">
        <v>2459</v>
      </c>
      <c r="K15" s="76">
        <v>0</v>
      </c>
      <c r="L15" s="76">
        <v>36087.49712</v>
      </c>
      <c r="M15" s="76">
        <v>0.66</v>
      </c>
      <c r="N15" s="76">
        <v>1.1599999999999999</v>
      </c>
      <c r="O15" s="76">
        <v>0.02</v>
      </c>
    </row>
    <row r="16" spans="2:62">
      <c r="B16" t="s">
        <v>617</v>
      </c>
      <c r="C16" t="s">
        <v>618</v>
      </c>
      <c r="D16" t="s">
        <v>103</v>
      </c>
      <c r="E16" s="16"/>
      <c r="F16" t="s">
        <v>619</v>
      </c>
      <c r="G16" t="s">
        <v>428</v>
      </c>
      <c r="H16" t="s">
        <v>105</v>
      </c>
      <c r="I16" s="76">
        <v>975196</v>
      </c>
      <c r="J16" s="76">
        <v>7860</v>
      </c>
      <c r="K16" s="76">
        <v>0</v>
      </c>
      <c r="L16" s="76">
        <v>76650.405599999998</v>
      </c>
      <c r="M16" s="76">
        <v>0.97</v>
      </c>
      <c r="N16" s="76">
        <v>2.4700000000000002</v>
      </c>
      <c r="O16" s="76">
        <v>0.04</v>
      </c>
    </row>
    <row r="17" spans="2:15">
      <c r="B17" t="s">
        <v>620</v>
      </c>
      <c r="C17" t="s">
        <v>621</v>
      </c>
      <c r="D17" t="s">
        <v>103</v>
      </c>
      <c r="E17" s="16"/>
      <c r="F17" t="s">
        <v>473</v>
      </c>
      <c r="G17" t="s">
        <v>428</v>
      </c>
      <c r="H17" t="s">
        <v>105</v>
      </c>
      <c r="I17" s="76">
        <v>13453060.51</v>
      </c>
      <c r="J17" s="76">
        <v>1156</v>
      </c>
      <c r="K17" s="76">
        <v>0</v>
      </c>
      <c r="L17" s="76">
        <v>155517.37949560001</v>
      </c>
      <c r="M17" s="76">
        <v>1.1599999999999999</v>
      </c>
      <c r="N17" s="76">
        <v>5.0199999999999996</v>
      </c>
      <c r="O17" s="76">
        <v>0.08</v>
      </c>
    </row>
    <row r="18" spans="2:15">
      <c r="B18" t="s">
        <v>622</v>
      </c>
      <c r="C18" t="s">
        <v>623</v>
      </c>
      <c r="D18" t="s">
        <v>103</v>
      </c>
      <c r="E18" s="16"/>
      <c r="F18" t="s">
        <v>439</v>
      </c>
      <c r="G18" t="s">
        <v>428</v>
      </c>
      <c r="H18" t="s">
        <v>105</v>
      </c>
      <c r="I18" s="76">
        <v>10719851.050000001</v>
      </c>
      <c r="J18" s="76">
        <v>2365</v>
      </c>
      <c r="K18" s="76">
        <v>0</v>
      </c>
      <c r="L18" s="76">
        <v>253524.47733250001</v>
      </c>
      <c r="M18" s="76">
        <v>0.8</v>
      </c>
      <c r="N18" s="76">
        <v>8.18</v>
      </c>
      <c r="O18" s="76">
        <v>0.13</v>
      </c>
    </row>
    <row r="19" spans="2:15">
      <c r="B19" t="s">
        <v>624</v>
      </c>
      <c r="C19" t="s">
        <v>625</v>
      </c>
      <c r="D19" t="s">
        <v>103</v>
      </c>
      <c r="E19" s="16"/>
      <c r="F19" t="s">
        <v>432</v>
      </c>
      <c r="G19" t="s">
        <v>428</v>
      </c>
      <c r="H19" t="s">
        <v>105</v>
      </c>
      <c r="I19" s="76">
        <v>1783567</v>
      </c>
      <c r="J19" s="76">
        <v>6314</v>
      </c>
      <c r="K19" s="76">
        <v>0</v>
      </c>
      <c r="L19" s="76">
        <v>112614.42038</v>
      </c>
      <c r="M19" s="76">
        <v>0.76</v>
      </c>
      <c r="N19" s="76">
        <v>3.63</v>
      </c>
      <c r="O19" s="76">
        <v>0.06</v>
      </c>
    </row>
    <row r="20" spans="2:15">
      <c r="B20" t="s">
        <v>626</v>
      </c>
      <c r="C20" t="s">
        <v>627</v>
      </c>
      <c r="D20" t="s">
        <v>103</v>
      </c>
      <c r="E20" s="16"/>
      <c r="F20" t="s">
        <v>427</v>
      </c>
      <c r="G20" t="s">
        <v>428</v>
      </c>
      <c r="H20" t="s">
        <v>105</v>
      </c>
      <c r="I20" s="76">
        <v>11455895.25</v>
      </c>
      <c r="J20" s="76">
        <v>2260</v>
      </c>
      <c r="K20" s="76">
        <v>0</v>
      </c>
      <c r="L20" s="76">
        <v>258903.23264999999</v>
      </c>
      <c r="M20" s="76">
        <v>0.75</v>
      </c>
      <c r="N20" s="76">
        <v>8.35</v>
      </c>
      <c r="O20" s="76">
        <v>0.14000000000000001</v>
      </c>
    </row>
    <row r="21" spans="2:15">
      <c r="B21" t="s">
        <v>628</v>
      </c>
      <c r="C21" t="s">
        <v>629</v>
      </c>
      <c r="D21" t="s">
        <v>103</v>
      </c>
      <c r="E21" s="16"/>
      <c r="F21" t="s">
        <v>630</v>
      </c>
      <c r="G21" t="s">
        <v>516</v>
      </c>
      <c r="H21" t="s">
        <v>105</v>
      </c>
      <c r="I21" s="76">
        <v>47895.83</v>
      </c>
      <c r="J21" s="76">
        <v>99250</v>
      </c>
      <c r="K21" s="76">
        <v>0</v>
      </c>
      <c r="L21" s="76">
        <v>47536.611275000003</v>
      </c>
      <c r="M21" s="76">
        <v>0.62</v>
      </c>
      <c r="N21" s="76">
        <v>1.53</v>
      </c>
      <c r="O21" s="76">
        <v>0.03</v>
      </c>
    </row>
    <row r="22" spans="2:15">
      <c r="B22" t="s">
        <v>631</v>
      </c>
      <c r="C22" t="s">
        <v>632</v>
      </c>
      <c r="D22" t="s">
        <v>103</v>
      </c>
      <c r="E22" s="16"/>
      <c r="F22" t="s">
        <v>515</v>
      </c>
      <c r="G22" t="s">
        <v>516</v>
      </c>
      <c r="H22" t="s">
        <v>105</v>
      </c>
      <c r="I22" s="76">
        <v>65062</v>
      </c>
      <c r="J22" s="76">
        <v>53600</v>
      </c>
      <c r="K22" s="76">
        <v>0</v>
      </c>
      <c r="L22" s="76">
        <v>34873.232000000004</v>
      </c>
      <c r="M22" s="76">
        <v>0.54</v>
      </c>
      <c r="N22" s="76">
        <v>1.1200000000000001</v>
      </c>
      <c r="O22" s="76">
        <v>0.02</v>
      </c>
    </row>
    <row r="23" spans="2:15">
      <c r="B23" t="s">
        <v>633</v>
      </c>
      <c r="C23" t="s">
        <v>634</v>
      </c>
      <c r="D23" t="s">
        <v>103</v>
      </c>
      <c r="E23" s="16"/>
      <c r="F23" t="s">
        <v>635</v>
      </c>
      <c r="G23" t="s">
        <v>636</v>
      </c>
      <c r="H23" t="s">
        <v>105</v>
      </c>
      <c r="I23" s="76">
        <v>54648</v>
      </c>
      <c r="J23" s="76">
        <v>19750</v>
      </c>
      <c r="K23" s="76">
        <v>0</v>
      </c>
      <c r="L23" s="76">
        <v>10792.98</v>
      </c>
      <c r="M23" s="76">
        <v>0.11</v>
      </c>
      <c r="N23" s="76">
        <v>0.35</v>
      </c>
      <c r="O23" s="76">
        <v>0.01</v>
      </c>
    </row>
    <row r="24" spans="2:15">
      <c r="B24" t="s">
        <v>637</v>
      </c>
      <c r="C24" t="s">
        <v>638</v>
      </c>
      <c r="D24" t="s">
        <v>103</v>
      </c>
      <c r="E24" s="16"/>
      <c r="F24" t="s">
        <v>639</v>
      </c>
      <c r="G24" t="s">
        <v>636</v>
      </c>
      <c r="H24" t="s">
        <v>105</v>
      </c>
      <c r="I24" s="76">
        <v>330349</v>
      </c>
      <c r="J24" s="76">
        <v>42880</v>
      </c>
      <c r="K24" s="76">
        <v>0</v>
      </c>
      <c r="L24" s="76">
        <v>141653.65119999999</v>
      </c>
      <c r="M24" s="76">
        <v>0.75</v>
      </c>
      <c r="N24" s="76">
        <v>4.57</v>
      </c>
      <c r="O24" s="76">
        <v>7.0000000000000007E-2</v>
      </c>
    </row>
    <row r="25" spans="2:15">
      <c r="B25" t="s">
        <v>640</v>
      </c>
      <c r="C25" t="s">
        <v>641</v>
      </c>
      <c r="D25" t="s">
        <v>103</v>
      </c>
      <c r="E25" s="16"/>
      <c r="F25" t="s">
        <v>642</v>
      </c>
      <c r="G25" t="s">
        <v>636</v>
      </c>
      <c r="H25" t="s">
        <v>105</v>
      </c>
      <c r="I25" s="76">
        <v>871586.17</v>
      </c>
      <c r="J25" s="76">
        <v>5600</v>
      </c>
      <c r="K25" s="76">
        <v>0</v>
      </c>
      <c r="L25" s="76">
        <v>48808.825519999999</v>
      </c>
      <c r="M25" s="76">
        <v>0.83</v>
      </c>
      <c r="N25" s="76">
        <v>1.57</v>
      </c>
      <c r="O25" s="76">
        <v>0.03</v>
      </c>
    </row>
    <row r="26" spans="2:15">
      <c r="B26" t="s">
        <v>643</v>
      </c>
      <c r="C26" t="s">
        <v>644</v>
      </c>
      <c r="D26" t="s">
        <v>103</v>
      </c>
      <c r="E26" s="16"/>
      <c r="F26" t="s">
        <v>645</v>
      </c>
      <c r="G26" t="s">
        <v>636</v>
      </c>
      <c r="H26" t="s">
        <v>105</v>
      </c>
      <c r="I26" s="76">
        <v>6590</v>
      </c>
      <c r="J26" s="76">
        <v>6950</v>
      </c>
      <c r="K26" s="76">
        <v>0</v>
      </c>
      <c r="L26" s="76">
        <v>458.005</v>
      </c>
      <c r="M26" s="76">
        <v>0.01</v>
      </c>
      <c r="N26" s="76">
        <v>0.01</v>
      </c>
      <c r="O26" s="76">
        <v>0</v>
      </c>
    </row>
    <row r="27" spans="2:15">
      <c r="B27" t="s">
        <v>646</v>
      </c>
      <c r="C27" t="s">
        <v>647</v>
      </c>
      <c r="D27" t="s">
        <v>103</v>
      </c>
      <c r="E27" s="16"/>
      <c r="F27" t="s">
        <v>648</v>
      </c>
      <c r="G27" t="s">
        <v>636</v>
      </c>
      <c r="H27" t="s">
        <v>105</v>
      </c>
      <c r="I27" s="76">
        <v>632210</v>
      </c>
      <c r="J27" s="76">
        <v>40220</v>
      </c>
      <c r="K27" s="76">
        <v>0</v>
      </c>
      <c r="L27" s="76">
        <v>254274.86199999999</v>
      </c>
      <c r="M27" s="76">
        <v>0.85</v>
      </c>
      <c r="N27" s="76">
        <v>8.1999999999999993</v>
      </c>
      <c r="O27" s="76">
        <v>0.13</v>
      </c>
    </row>
    <row r="28" spans="2:15">
      <c r="B28" t="s">
        <v>649</v>
      </c>
      <c r="C28" t="s">
        <v>650</v>
      </c>
      <c r="D28" t="s">
        <v>103</v>
      </c>
      <c r="E28" s="16"/>
      <c r="F28" t="s">
        <v>651</v>
      </c>
      <c r="G28" t="s">
        <v>486</v>
      </c>
      <c r="H28" t="s">
        <v>105</v>
      </c>
      <c r="I28" s="76">
        <v>18452232</v>
      </c>
      <c r="J28" s="76">
        <v>178.3</v>
      </c>
      <c r="K28" s="76">
        <v>0</v>
      </c>
      <c r="L28" s="76">
        <v>32900.329656000002</v>
      </c>
      <c r="M28" s="76">
        <v>0.57999999999999996</v>
      </c>
      <c r="N28" s="76">
        <v>1.06</v>
      </c>
      <c r="O28" s="76">
        <v>0.02</v>
      </c>
    </row>
    <row r="29" spans="2:15">
      <c r="B29" t="s">
        <v>652</v>
      </c>
      <c r="C29" t="s">
        <v>653</v>
      </c>
      <c r="D29" t="s">
        <v>103</v>
      </c>
      <c r="E29" s="16"/>
      <c r="F29" t="s">
        <v>654</v>
      </c>
      <c r="G29" t="s">
        <v>486</v>
      </c>
      <c r="H29" t="s">
        <v>105</v>
      </c>
      <c r="I29" s="76">
        <v>7302662.6900000004</v>
      </c>
      <c r="J29" s="76">
        <v>982</v>
      </c>
      <c r="K29" s="76">
        <v>808.76993000000004</v>
      </c>
      <c r="L29" s="76">
        <v>72520.917545799995</v>
      </c>
      <c r="M29" s="76">
        <v>0.62</v>
      </c>
      <c r="N29" s="76">
        <v>2.34</v>
      </c>
      <c r="O29" s="76">
        <v>0.04</v>
      </c>
    </row>
    <row r="30" spans="2:15">
      <c r="B30" t="s">
        <v>655</v>
      </c>
      <c r="C30" t="s">
        <v>656</v>
      </c>
      <c r="D30" t="s">
        <v>103</v>
      </c>
      <c r="E30" s="16"/>
      <c r="F30" t="s">
        <v>657</v>
      </c>
      <c r="G30" t="s">
        <v>486</v>
      </c>
      <c r="H30" t="s">
        <v>105</v>
      </c>
      <c r="I30" s="76">
        <v>107532611</v>
      </c>
      <c r="J30" s="76">
        <v>37.200000000000003</v>
      </c>
      <c r="K30" s="76">
        <v>4522.4452499999998</v>
      </c>
      <c r="L30" s="76">
        <v>44524.576542000003</v>
      </c>
      <c r="M30" s="76">
        <v>0.83</v>
      </c>
      <c r="N30" s="76">
        <v>1.44</v>
      </c>
      <c r="O30" s="76">
        <v>0.02</v>
      </c>
    </row>
    <row r="31" spans="2:15">
      <c r="B31" t="s">
        <v>658</v>
      </c>
      <c r="C31" t="s">
        <v>659</v>
      </c>
      <c r="D31" t="s">
        <v>103</v>
      </c>
      <c r="E31" s="16"/>
      <c r="F31" t="s">
        <v>660</v>
      </c>
      <c r="G31" t="s">
        <v>486</v>
      </c>
      <c r="H31" t="s">
        <v>105</v>
      </c>
      <c r="I31" s="76">
        <v>165830</v>
      </c>
      <c r="J31" s="76">
        <v>56410</v>
      </c>
      <c r="K31" s="76">
        <v>0</v>
      </c>
      <c r="L31" s="76">
        <v>93544.702999999994</v>
      </c>
      <c r="M31" s="76">
        <v>1.31</v>
      </c>
      <c r="N31" s="76">
        <v>3.02</v>
      </c>
      <c r="O31" s="76">
        <v>0.05</v>
      </c>
    </row>
    <row r="32" spans="2:15">
      <c r="B32" t="s">
        <v>661</v>
      </c>
      <c r="C32" t="s">
        <v>662</v>
      </c>
      <c r="D32" t="s">
        <v>103</v>
      </c>
      <c r="E32" s="16"/>
      <c r="F32" t="s">
        <v>663</v>
      </c>
      <c r="G32" t="s">
        <v>606</v>
      </c>
      <c r="H32" t="s">
        <v>105</v>
      </c>
      <c r="I32" s="76">
        <v>1590165</v>
      </c>
      <c r="J32" s="76">
        <v>1103</v>
      </c>
      <c r="K32" s="76">
        <v>0</v>
      </c>
      <c r="L32" s="76">
        <v>17539.519950000002</v>
      </c>
      <c r="M32" s="76">
        <v>0.28000000000000003</v>
      </c>
      <c r="N32" s="76">
        <v>0.56999999999999995</v>
      </c>
      <c r="O32" s="76">
        <v>0.01</v>
      </c>
    </row>
    <row r="33" spans="2:15">
      <c r="B33" t="s">
        <v>664</v>
      </c>
      <c r="C33" t="s">
        <v>665</v>
      </c>
      <c r="D33" t="s">
        <v>103</v>
      </c>
      <c r="E33" s="16"/>
      <c r="F33" t="s">
        <v>666</v>
      </c>
      <c r="G33" t="s">
        <v>606</v>
      </c>
      <c r="H33" t="s">
        <v>105</v>
      </c>
      <c r="I33" s="76">
        <v>1920321</v>
      </c>
      <c r="J33" s="76">
        <v>5865</v>
      </c>
      <c r="K33" s="76">
        <v>0</v>
      </c>
      <c r="L33" s="76">
        <v>112626.82665</v>
      </c>
      <c r="M33" s="76">
        <v>0.16</v>
      </c>
      <c r="N33" s="76">
        <v>3.63</v>
      </c>
      <c r="O33" s="76">
        <v>0.06</v>
      </c>
    </row>
    <row r="34" spans="2:15">
      <c r="B34" t="s">
        <v>667</v>
      </c>
      <c r="C34" s="79">
        <v>1155019</v>
      </c>
      <c r="D34" t="s">
        <v>103</v>
      </c>
      <c r="E34" s="16"/>
      <c r="F34" t="s">
        <v>669</v>
      </c>
      <c r="G34" t="s">
        <v>589</v>
      </c>
      <c r="H34" t="s">
        <v>105</v>
      </c>
      <c r="I34" s="76">
        <v>21043.35</v>
      </c>
      <c r="J34" s="76">
        <v>49950</v>
      </c>
      <c r="K34" s="76">
        <v>57.145319999999998</v>
      </c>
      <c r="L34" s="76">
        <v>10568.298645000001</v>
      </c>
      <c r="M34" s="76">
        <v>0.02</v>
      </c>
      <c r="N34" s="76">
        <v>0.34</v>
      </c>
      <c r="O34" s="76">
        <v>0.01</v>
      </c>
    </row>
    <row r="35" spans="2:15">
      <c r="B35" t="s">
        <v>670</v>
      </c>
      <c r="C35" t="s">
        <v>671</v>
      </c>
      <c r="D35" t="s">
        <v>103</v>
      </c>
      <c r="E35" s="16"/>
      <c r="F35" t="s">
        <v>672</v>
      </c>
      <c r="G35" t="s">
        <v>589</v>
      </c>
      <c r="H35" t="s">
        <v>105</v>
      </c>
      <c r="I35" s="76">
        <v>10586310</v>
      </c>
      <c r="J35" s="76">
        <v>2120</v>
      </c>
      <c r="K35" s="76">
        <v>0</v>
      </c>
      <c r="L35" s="76">
        <v>224429.772</v>
      </c>
      <c r="M35" s="76">
        <v>0.81</v>
      </c>
      <c r="N35" s="76">
        <v>7.24</v>
      </c>
      <c r="O35" s="76">
        <v>0.12</v>
      </c>
    </row>
    <row r="36" spans="2:15">
      <c r="B36" t="s">
        <v>673</v>
      </c>
      <c r="C36" t="s">
        <v>674</v>
      </c>
      <c r="D36" t="s">
        <v>103</v>
      </c>
      <c r="E36" s="16"/>
      <c r="F36" t="s">
        <v>675</v>
      </c>
      <c r="G36" t="s">
        <v>589</v>
      </c>
      <c r="H36" t="s">
        <v>105</v>
      </c>
      <c r="I36" s="76">
        <v>650273</v>
      </c>
      <c r="J36" s="76">
        <v>8485</v>
      </c>
      <c r="K36" s="76">
        <v>0</v>
      </c>
      <c r="L36" s="76">
        <v>55175.664049999999</v>
      </c>
      <c r="M36" s="76">
        <v>0.56000000000000005</v>
      </c>
      <c r="N36" s="76">
        <v>1.78</v>
      </c>
      <c r="O36" s="76">
        <v>0.03</v>
      </c>
    </row>
    <row r="37" spans="2:15">
      <c r="B37" t="s">
        <v>676</v>
      </c>
      <c r="C37" t="s">
        <v>677</v>
      </c>
      <c r="D37" t="s">
        <v>103</v>
      </c>
      <c r="E37" s="16"/>
      <c r="F37" t="s">
        <v>678</v>
      </c>
      <c r="G37" t="s">
        <v>507</v>
      </c>
      <c r="H37" t="s">
        <v>105</v>
      </c>
      <c r="I37" s="76">
        <v>678773.1</v>
      </c>
      <c r="J37" s="76">
        <v>4593</v>
      </c>
      <c r="K37" s="76">
        <v>0</v>
      </c>
      <c r="L37" s="76">
        <v>31176.048482999999</v>
      </c>
      <c r="M37" s="76">
        <v>0.52</v>
      </c>
      <c r="N37" s="76">
        <v>1.01</v>
      </c>
      <c r="O37" s="76">
        <v>0.02</v>
      </c>
    </row>
    <row r="38" spans="2:15">
      <c r="B38" t="s">
        <v>679</v>
      </c>
      <c r="C38" t="s">
        <v>680</v>
      </c>
      <c r="D38" t="s">
        <v>103</v>
      </c>
      <c r="E38" s="16"/>
      <c r="F38" t="s">
        <v>681</v>
      </c>
      <c r="G38" t="s">
        <v>507</v>
      </c>
      <c r="H38" t="s">
        <v>105</v>
      </c>
      <c r="I38" s="76">
        <v>1518077</v>
      </c>
      <c r="J38" s="76">
        <v>3489</v>
      </c>
      <c r="K38" s="76">
        <v>0</v>
      </c>
      <c r="L38" s="76">
        <v>52965.706530000003</v>
      </c>
      <c r="M38" s="76">
        <v>0.89</v>
      </c>
      <c r="N38" s="76">
        <v>1.71</v>
      </c>
      <c r="O38" s="76">
        <v>0.03</v>
      </c>
    </row>
    <row r="39" spans="2:15">
      <c r="B39" t="s">
        <v>682</v>
      </c>
      <c r="C39" t="s">
        <v>683</v>
      </c>
      <c r="D39" t="s">
        <v>103</v>
      </c>
      <c r="E39" s="16"/>
      <c r="F39" t="s">
        <v>684</v>
      </c>
      <c r="G39" t="s">
        <v>507</v>
      </c>
      <c r="H39" t="s">
        <v>105</v>
      </c>
      <c r="I39" s="76">
        <v>1579836</v>
      </c>
      <c r="J39" s="76">
        <v>1814</v>
      </c>
      <c r="K39" s="76">
        <v>0</v>
      </c>
      <c r="L39" s="76">
        <v>28658.225040000001</v>
      </c>
      <c r="M39" s="76">
        <v>0.45</v>
      </c>
      <c r="N39" s="76">
        <v>0.92</v>
      </c>
      <c r="O39" s="76">
        <v>0.02</v>
      </c>
    </row>
    <row r="40" spans="2:15">
      <c r="B40" t="s">
        <v>685</v>
      </c>
      <c r="C40" t="s">
        <v>686</v>
      </c>
      <c r="D40" t="s">
        <v>103</v>
      </c>
      <c r="E40" s="16"/>
      <c r="F40" t="s">
        <v>687</v>
      </c>
      <c r="G40" t="s">
        <v>507</v>
      </c>
      <c r="H40" t="s">
        <v>105</v>
      </c>
      <c r="I40" s="76">
        <v>1478687.59</v>
      </c>
      <c r="J40" s="76">
        <v>2600</v>
      </c>
      <c r="K40" s="76">
        <v>561.90128000000004</v>
      </c>
      <c r="L40" s="76">
        <v>39007.778619999997</v>
      </c>
      <c r="M40" s="76">
        <v>0.77</v>
      </c>
      <c r="N40" s="76">
        <v>1.26</v>
      </c>
      <c r="O40" s="76">
        <v>0.02</v>
      </c>
    </row>
    <row r="41" spans="2:15">
      <c r="B41" t="s">
        <v>688</v>
      </c>
      <c r="C41" t="s">
        <v>689</v>
      </c>
      <c r="D41" t="s">
        <v>103</v>
      </c>
      <c r="E41" s="16"/>
      <c r="F41" t="s">
        <v>690</v>
      </c>
      <c r="G41" t="s">
        <v>507</v>
      </c>
      <c r="H41" t="s">
        <v>105</v>
      </c>
      <c r="I41" s="76">
        <v>129260</v>
      </c>
      <c r="J41" s="76">
        <v>15580</v>
      </c>
      <c r="K41" s="76">
        <v>0</v>
      </c>
      <c r="L41" s="76">
        <v>20138.707999999999</v>
      </c>
      <c r="M41" s="76">
        <v>0.28999999999999998</v>
      </c>
      <c r="N41" s="76">
        <v>0.65</v>
      </c>
      <c r="O41" s="76">
        <v>0.01</v>
      </c>
    </row>
    <row r="42" spans="2:15">
      <c r="B42" t="s">
        <v>691</v>
      </c>
      <c r="C42" t="s">
        <v>692</v>
      </c>
      <c r="D42" t="s">
        <v>103</v>
      </c>
      <c r="E42" s="16"/>
      <c r="F42" t="s">
        <v>693</v>
      </c>
      <c r="G42" t="s">
        <v>507</v>
      </c>
      <c r="H42" t="s">
        <v>105</v>
      </c>
      <c r="I42" s="76">
        <v>659016</v>
      </c>
      <c r="J42" s="76">
        <v>17850</v>
      </c>
      <c r="K42" s="76">
        <v>0</v>
      </c>
      <c r="L42" s="76">
        <v>117634.356</v>
      </c>
      <c r="M42" s="76">
        <v>0.54</v>
      </c>
      <c r="N42" s="76">
        <v>3.79</v>
      </c>
      <c r="O42" s="76">
        <v>0.06</v>
      </c>
    </row>
    <row r="43" spans="2:15">
      <c r="B43" t="s">
        <v>694</v>
      </c>
      <c r="C43" t="s">
        <v>695</v>
      </c>
      <c r="D43" t="s">
        <v>103</v>
      </c>
      <c r="E43" s="16"/>
      <c r="F43" t="s">
        <v>467</v>
      </c>
      <c r="G43" t="s">
        <v>130</v>
      </c>
      <c r="H43" t="s">
        <v>105</v>
      </c>
      <c r="I43" s="76">
        <v>23567782</v>
      </c>
      <c r="J43" s="76">
        <v>365</v>
      </c>
      <c r="K43" s="76">
        <v>0</v>
      </c>
      <c r="L43" s="76">
        <v>86022.404299999995</v>
      </c>
      <c r="M43" s="76">
        <v>0.85</v>
      </c>
      <c r="N43" s="76">
        <v>2.78</v>
      </c>
      <c r="O43" s="76">
        <v>0.05</v>
      </c>
    </row>
    <row r="44" spans="2:15">
      <c r="B44" t="s">
        <v>696</v>
      </c>
      <c r="C44" t="s">
        <v>697</v>
      </c>
      <c r="D44" t="s">
        <v>103</v>
      </c>
      <c r="E44" s="16"/>
      <c r="F44" t="s">
        <v>698</v>
      </c>
      <c r="G44" t="s">
        <v>130</v>
      </c>
      <c r="H44" t="s">
        <v>105</v>
      </c>
      <c r="I44" s="76">
        <v>14619</v>
      </c>
      <c r="J44" s="76">
        <v>40010</v>
      </c>
      <c r="K44" s="76">
        <v>0</v>
      </c>
      <c r="L44" s="76">
        <v>5849.0618999999997</v>
      </c>
      <c r="M44" s="76">
        <v>0.1</v>
      </c>
      <c r="N44" s="76">
        <v>0.19</v>
      </c>
      <c r="O44" s="76">
        <v>0</v>
      </c>
    </row>
    <row r="45" spans="2:15">
      <c r="B45" t="s">
        <v>699</v>
      </c>
      <c r="C45" t="s">
        <v>700</v>
      </c>
      <c r="D45" t="s">
        <v>103</v>
      </c>
      <c r="E45" s="16"/>
      <c r="F45" t="s">
        <v>701</v>
      </c>
      <c r="G45" t="s">
        <v>130</v>
      </c>
      <c r="H45" t="s">
        <v>105</v>
      </c>
      <c r="I45" s="76">
        <v>2835850</v>
      </c>
      <c r="J45" s="76">
        <v>2455</v>
      </c>
      <c r="K45" s="76">
        <v>0</v>
      </c>
      <c r="L45" s="76">
        <v>69620.117499999993</v>
      </c>
      <c r="M45" s="76">
        <v>1.1499999999999999</v>
      </c>
      <c r="N45" s="76">
        <v>2.25</v>
      </c>
      <c r="O45" s="76">
        <v>0.04</v>
      </c>
    </row>
    <row r="46" spans="2:15">
      <c r="B46" s="77" t="s">
        <v>702</v>
      </c>
      <c r="E46" s="16"/>
      <c r="F46" s="16"/>
      <c r="G46" s="16"/>
      <c r="I46" s="78">
        <v>6027737</v>
      </c>
      <c r="K46" s="78">
        <v>0</v>
      </c>
      <c r="L46" s="78">
        <v>80837.661924999993</v>
      </c>
      <c r="N46" s="78">
        <v>2.61</v>
      </c>
      <c r="O46" s="78">
        <v>0.04</v>
      </c>
    </row>
    <row r="47" spans="2:15">
      <c r="B47" t="s">
        <v>703</v>
      </c>
      <c r="C47" t="s">
        <v>704</v>
      </c>
      <c r="D47" t="s">
        <v>103</v>
      </c>
      <c r="E47" s="16"/>
      <c r="F47" t="s">
        <v>705</v>
      </c>
      <c r="G47" t="s">
        <v>479</v>
      </c>
      <c r="H47" t="s">
        <v>105</v>
      </c>
      <c r="I47" s="76">
        <v>3799667</v>
      </c>
      <c r="J47" s="76">
        <v>318.5</v>
      </c>
      <c r="K47" s="76">
        <v>0</v>
      </c>
      <c r="L47" s="76">
        <v>12101.939394999999</v>
      </c>
      <c r="M47" s="76">
        <v>0.36</v>
      </c>
      <c r="N47" s="76">
        <v>0.39</v>
      </c>
      <c r="O47" s="76">
        <v>0.01</v>
      </c>
    </row>
    <row r="48" spans="2:15">
      <c r="B48" t="s">
        <v>706</v>
      </c>
      <c r="C48" t="s">
        <v>707</v>
      </c>
      <c r="D48" t="s">
        <v>103</v>
      </c>
      <c r="E48" s="16"/>
      <c r="F48" t="s">
        <v>708</v>
      </c>
      <c r="G48" t="s">
        <v>516</v>
      </c>
      <c r="H48" t="s">
        <v>105</v>
      </c>
      <c r="I48" s="76">
        <v>17277</v>
      </c>
      <c r="J48" s="76">
        <v>89700</v>
      </c>
      <c r="K48" s="76">
        <v>0</v>
      </c>
      <c r="L48" s="76">
        <v>15497.468999999999</v>
      </c>
      <c r="M48" s="76">
        <v>0.45</v>
      </c>
      <c r="N48" s="76">
        <v>0.5</v>
      </c>
      <c r="O48" s="76">
        <v>0.01</v>
      </c>
    </row>
    <row r="49" spans="2:15">
      <c r="B49" t="s">
        <v>709</v>
      </c>
      <c r="C49" t="s">
        <v>710</v>
      </c>
      <c r="D49" t="s">
        <v>103</v>
      </c>
      <c r="E49" s="16"/>
      <c r="F49" t="s">
        <v>711</v>
      </c>
      <c r="G49" t="s">
        <v>516</v>
      </c>
      <c r="H49" t="s">
        <v>105</v>
      </c>
      <c r="I49" s="76">
        <v>180563</v>
      </c>
      <c r="J49" s="76">
        <v>5603</v>
      </c>
      <c r="K49" s="76">
        <v>0</v>
      </c>
      <c r="L49" s="76">
        <v>10116.944890000001</v>
      </c>
      <c r="M49" s="76">
        <v>0.34</v>
      </c>
      <c r="N49" s="76">
        <v>0.33</v>
      </c>
      <c r="O49" s="76">
        <v>0.01</v>
      </c>
    </row>
    <row r="50" spans="2:15">
      <c r="B50" t="s">
        <v>712</v>
      </c>
      <c r="C50" t="s">
        <v>713</v>
      </c>
      <c r="D50" t="s">
        <v>103</v>
      </c>
      <c r="E50" s="16"/>
      <c r="F50" t="s">
        <v>548</v>
      </c>
      <c r="G50" t="s">
        <v>486</v>
      </c>
      <c r="H50" t="s">
        <v>105</v>
      </c>
      <c r="I50" s="76">
        <v>1165151</v>
      </c>
      <c r="J50" s="76">
        <v>1524</v>
      </c>
      <c r="K50" s="76">
        <v>0</v>
      </c>
      <c r="L50" s="76">
        <v>17756.901239999999</v>
      </c>
      <c r="M50" s="76">
        <v>1.32</v>
      </c>
      <c r="N50" s="76">
        <v>0.56999999999999995</v>
      </c>
      <c r="O50" s="76">
        <v>0.01</v>
      </c>
    </row>
    <row r="51" spans="2:15">
      <c r="B51" t="s">
        <v>714</v>
      </c>
      <c r="C51" t="s">
        <v>715</v>
      </c>
      <c r="D51" t="s">
        <v>103</v>
      </c>
      <c r="E51" s="16"/>
      <c r="F51" t="s">
        <v>716</v>
      </c>
      <c r="G51" t="s">
        <v>507</v>
      </c>
      <c r="H51" t="s">
        <v>105</v>
      </c>
      <c r="I51" s="76">
        <v>30219</v>
      </c>
      <c r="J51" s="76">
        <v>20960</v>
      </c>
      <c r="K51" s="76">
        <v>0</v>
      </c>
      <c r="L51" s="76">
        <v>6333.9023999999999</v>
      </c>
      <c r="M51" s="76">
        <v>0.22</v>
      </c>
      <c r="N51" s="76">
        <v>0.2</v>
      </c>
      <c r="O51" s="76">
        <v>0</v>
      </c>
    </row>
    <row r="52" spans="2:15">
      <c r="B52" t="s">
        <v>717</v>
      </c>
      <c r="C52" t="s">
        <v>718</v>
      </c>
      <c r="D52" t="s">
        <v>103</v>
      </c>
      <c r="E52" s="16"/>
      <c r="F52" t="s">
        <v>719</v>
      </c>
      <c r="G52" t="s">
        <v>507</v>
      </c>
      <c r="H52" t="s">
        <v>105</v>
      </c>
      <c r="I52" s="76">
        <v>5970</v>
      </c>
      <c r="J52" s="76">
        <v>159100</v>
      </c>
      <c r="K52" s="76">
        <v>0</v>
      </c>
      <c r="L52" s="76">
        <v>9498.27</v>
      </c>
      <c r="M52" s="76">
        <v>0.28000000000000003</v>
      </c>
      <c r="N52" s="76">
        <v>0.31</v>
      </c>
      <c r="O52" s="76">
        <v>0.01</v>
      </c>
    </row>
    <row r="53" spans="2:15">
      <c r="B53" t="s">
        <v>720</v>
      </c>
      <c r="C53" t="s">
        <v>721</v>
      </c>
      <c r="D53" t="s">
        <v>103</v>
      </c>
      <c r="E53" s="16"/>
      <c r="F53" t="s">
        <v>722</v>
      </c>
      <c r="G53" t="s">
        <v>507</v>
      </c>
      <c r="H53" t="s">
        <v>105</v>
      </c>
      <c r="I53" s="76">
        <v>828890</v>
      </c>
      <c r="J53" s="76">
        <v>1150</v>
      </c>
      <c r="K53" s="76">
        <v>0</v>
      </c>
      <c r="L53" s="76">
        <v>9532.2350000000006</v>
      </c>
      <c r="M53" s="76">
        <v>0.24</v>
      </c>
      <c r="N53" s="76">
        <v>0.31</v>
      </c>
      <c r="O53" s="76">
        <v>0.01</v>
      </c>
    </row>
    <row r="54" spans="2:15">
      <c r="B54" s="77" t="s">
        <v>723</v>
      </c>
      <c r="E54" s="16"/>
      <c r="F54" s="16"/>
      <c r="G54" s="16"/>
      <c r="I54" s="78">
        <v>0</v>
      </c>
      <c r="K54" s="78">
        <v>0</v>
      </c>
      <c r="L54" s="78">
        <v>0</v>
      </c>
      <c r="N54" s="78">
        <v>0</v>
      </c>
      <c r="O54" s="78">
        <v>0</v>
      </c>
    </row>
    <row r="55" spans="2:15">
      <c r="B55" t="s">
        <v>206</v>
      </c>
      <c r="C55" t="s">
        <v>206</v>
      </c>
      <c r="E55" s="16"/>
      <c r="F55" s="16"/>
      <c r="G55" t="s">
        <v>206</v>
      </c>
      <c r="H55" t="s">
        <v>206</v>
      </c>
      <c r="I55" s="76">
        <v>0</v>
      </c>
      <c r="J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s="77" t="s">
        <v>724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206</v>
      </c>
      <c r="C57" t="s">
        <v>206</v>
      </c>
      <c r="E57" s="16"/>
      <c r="F57" s="16"/>
      <c r="G57" t="s">
        <v>206</v>
      </c>
      <c r="H57" t="s">
        <v>206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320</v>
      </c>
      <c r="E58" s="16"/>
      <c r="F58" s="16"/>
      <c r="G58" s="16"/>
      <c r="I58" s="78">
        <v>3996569</v>
      </c>
      <c r="K58" s="78">
        <v>0</v>
      </c>
      <c r="L58" s="78">
        <v>445777.02494939999</v>
      </c>
      <c r="N58" s="78">
        <v>14.38</v>
      </c>
      <c r="O58" s="78">
        <v>0.24</v>
      </c>
    </row>
    <row r="59" spans="2:15">
      <c r="B59" s="77" t="s">
        <v>423</v>
      </c>
      <c r="E59" s="16"/>
      <c r="F59" s="16"/>
      <c r="G59" s="16"/>
      <c r="I59" s="78">
        <v>2481828</v>
      </c>
      <c r="K59" s="78">
        <v>0</v>
      </c>
      <c r="L59" s="78">
        <v>174783.14091972</v>
      </c>
      <c r="N59" s="78">
        <v>5.64</v>
      </c>
      <c r="O59" s="78">
        <v>0.09</v>
      </c>
    </row>
    <row r="60" spans="2:15">
      <c r="B60" t="s">
        <v>725</v>
      </c>
      <c r="C60" t="s">
        <v>726</v>
      </c>
      <c r="D60" t="s">
        <v>727</v>
      </c>
      <c r="E60" t="s">
        <v>553</v>
      </c>
      <c r="F60" t="s">
        <v>648</v>
      </c>
      <c r="G60" t="s">
        <v>126</v>
      </c>
      <c r="H60" t="s">
        <v>109</v>
      </c>
      <c r="I60" s="76">
        <v>12727</v>
      </c>
      <c r="J60" s="76">
        <v>10821</v>
      </c>
      <c r="K60" s="76">
        <v>0</v>
      </c>
      <c r="L60" s="76">
        <v>5161.7031351599999</v>
      </c>
      <c r="M60" s="76">
        <v>0.02</v>
      </c>
      <c r="N60" s="76">
        <v>0.17</v>
      </c>
      <c r="O60" s="76">
        <v>0</v>
      </c>
    </row>
    <row r="61" spans="2:15">
      <c r="B61" t="s">
        <v>728</v>
      </c>
      <c r="C61" t="s">
        <v>729</v>
      </c>
      <c r="D61" t="s">
        <v>727</v>
      </c>
      <c r="E61" t="s">
        <v>553</v>
      </c>
      <c r="F61" t="s">
        <v>642</v>
      </c>
      <c r="G61" t="s">
        <v>636</v>
      </c>
      <c r="H61" t="s">
        <v>109</v>
      </c>
      <c r="I61" s="76">
        <v>403259</v>
      </c>
      <c r="J61" s="76">
        <v>1474</v>
      </c>
      <c r="K61" s="76">
        <v>0</v>
      </c>
      <c r="L61" s="76">
        <v>22278.25314968</v>
      </c>
      <c r="M61" s="76">
        <v>0.38</v>
      </c>
      <c r="N61" s="76">
        <v>0.72</v>
      </c>
      <c r="O61" s="76">
        <v>0.01</v>
      </c>
    </row>
    <row r="62" spans="2:15">
      <c r="B62" t="s">
        <v>730</v>
      </c>
      <c r="C62" t="s">
        <v>731</v>
      </c>
      <c r="D62" t="s">
        <v>583</v>
      </c>
      <c r="E62" t="s">
        <v>553</v>
      </c>
      <c r="F62" t="s">
        <v>663</v>
      </c>
      <c r="G62" t="s">
        <v>606</v>
      </c>
      <c r="H62" t="s">
        <v>109</v>
      </c>
      <c r="I62" s="76">
        <v>647260</v>
      </c>
      <c r="J62" s="76">
        <v>301</v>
      </c>
      <c r="K62" s="76">
        <v>0</v>
      </c>
      <c r="L62" s="76">
        <v>7302.0507447999998</v>
      </c>
      <c r="M62" s="76">
        <v>0.12</v>
      </c>
      <c r="N62" s="76">
        <v>0.24</v>
      </c>
      <c r="O62" s="76">
        <v>0</v>
      </c>
    </row>
    <row r="63" spans="2:15">
      <c r="B63" t="s">
        <v>732</v>
      </c>
      <c r="C63" t="s">
        <v>733</v>
      </c>
      <c r="D63" t="s">
        <v>583</v>
      </c>
      <c r="E63" t="s">
        <v>553</v>
      </c>
      <c r="F63" t="s">
        <v>666</v>
      </c>
      <c r="G63" t="s">
        <v>606</v>
      </c>
      <c r="H63" t="s">
        <v>109</v>
      </c>
      <c r="I63" s="76">
        <v>983299</v>
      </c>
      <c r="J63" s="76">
        <v>1542</v>
      </c>
      <c r="K63" s="76">
        <v>0</v>
      </c>
      <c r="L63" s="76">
        <v>56828.939733840001</v>
      </c>
      <c r="M63" s="76">
        <v>0.1</v>
      </c>
      <c r="N63" s="76">
        <v>1.83</v>
      </c>
      <c r="O63" s="76">
        <v>0.03</v>
      </c>
    </row>
    <row r="64" spans="2:15">
      <c r="B64" t="s">
        <v>734</v>
      </c>
      <c r="C64" t="s">
        <v>735</v>
      </c>
      <c r="D64" t="s">
        <v>727</v>
      </c>
      <c r="E64" t="s">
        <v>553</v>
      </c>
      <c r="F64" t="s">
        <v>736</v>
      </c>
      <c r="G64" t="s">
        <v>589</v>
      </c>
      <c r="H64" t="s">
        <v>109</v>
      </c>
      <c r="I64" s="76">
        <v>112100</v>
      </c>
      <c r="J64" s="76">
        <v>14368</v>
      </c>
      <c r="K64" s="76">
        <v>0</v>
      </c>
      <c r="L64" s="76">
        <v>60367.266944000003</v>
      </c>
      <c r="M64" s="76">
        <v>0.49</v>
      </c>
      <c r="N64" s="76">
        <v>1.95</v>
      </c>
      <c r="O64" s="76">
        <v>0.03</v>
      </c>
    </row>
    <row r="65" spans="2:15">
      <c r="B65" t="s">
        <v>737</v>
      </c>
      <c r="C65" t="s">
        <v>738</v>
      </c>
      <c r="D65" t="s">
        <v>126</v>
      </c>
      <c r="E65" t="s">
        <v>553</v>
      </c>
      <c r="F65" t="s">
        <v>645</v>
      </c>
      <c r="G65" t="s">
        <v>132</v>
      </c>
      <c r="H65" t="s">
        <v>109</v>
      </c>
      <c r="I65" s="76">
        <v>323183</v>
      </c>
      <c r="J65" s="76">
        <v>1886</v>
      </c>
      <c r="K65" s="76">
        <v>0</v>
      </c>
      <c r="L65" s="76">
        <v>22844.92721224</v>
      </c>
      <c r="M65" s="76">
        <v>0.51</v>
      </c>
      <c r="N65" s="76">
        <v>0.74</v>
      </c>
      <c r="O65" s="76">
        <v>0.01</v>
      </c>
    </row>
    <row r="66" spans="2:15">
      <c r="B66" s="77" t="s">
        <v>424</v>
      </c>
      <c r="E66" s="16"/>
      <c r="F66" s="16"/>
      <c r="G66" s="16"/>
      <c r="I66" s="78">
        <v>1514741</v>
      </c>
      <c r="K66" s="78">
        <v>0</v>
      </c>
      <c r="L66" s="78">
        <v>270993.88402967999</v>
      </c>
      <c r="N66" s="78">
        <v>8.74</v>
      </c>
      <c r="O66" s="78">
        <v>0.14000000000000001</v>
      </c>
    </row>
    <row r="67" spans="2:15">
      <c r="B67" t="s">
        <v>739</v>
      </c>
      <c r="C67" t="s">
        <v>668</v>
      </c>
      <c r="D67" t="s">
        <v>126</v>
      </c>
      <c r="E67" t="s">
        <v>553</v>
      </c>
      <c r="F67" t="s">
        <v>669</v>
      </c>
      <c r="G67" t="s">
        <v>126</v>
      </c>
      <c r="H67" t="s">
        <v>109</v>
      </c>
      <c r="I67" s="76">
        <v>88843</v>
      </c>
      <c r="J67" s="76">
        <v>13427</v>
      </c>
      <c r="K67" s="76">
        <v>0</v>
      </c>
      <c r="L67" s="76">
        <v>44709.703138279998</v>
      </c>
      <c r="M67" s="76">
        <v>0.08</v>
      </c>
      <c r="N67" s="76">
        <v>1.44</v>
      </c>
      <c r="O67" s="76">
        <v>0.02</v>
      </c>
    </row>
    <row r="68" spans="2:15">
      <c r="B68" t="s">
        <v>740</v>
      </c>
      <c r="C68" t="s">
        <v>741</v>
      </c>
      <c r="D68" t="s">
        <v>583</v>
      </c>
      <c r="E68" t="s">
        <v>553</v>
      </c>
      <c r="F68" t="s">
        <v>635</v>
      </c>
      <c r="G68" t="s">
        <v>636</v>
      </c>
      <c r="H68" t="s">
        <v>109</v>
      </c>
      <c r="I68" s="76">
        <v>377941</v>
      </c>
      <c r="J68" s="76">
        <v>5230</v>
      </c>
      <c r="K68" s="76">
        <v>0</v>
      </c>
      <c r="L68" s="76">
        <v>74084.145996399995</v>
      </c>
      <c r="M68" s="76">
        <v>0.75</v>
      </c>
      <c r="N68" s="76">
        <v>2.39</v>
      </c>
      <c r="O68" s="76">
        <v>0.04</v>
      </c>
    </row>
    <row r="69" spans="2:15">
      <c r="B69" t="s">
        <v>742</v>
      </c>
      <c r="C69" t="s">
        <v>743</v>
      </c>
      <c r="D69" t="s">
        <v>727</v>
      </c>
      <c r="E69" t="s">
        <v>553</v>
      </c>
      <c r="F69" t="s">
        <v>605</v>
      </c>
      <c r="G69" t="s">
        <v>606</v>
      </c>
      <c r="H69" t="s">
        <v>109</v>
      </c>
      <c r="I69" s="76">
        <v>1047957</v>
      </c>
      <c r="J69" s="76">
        <v>3875</v>
      </c>
      <c r="K69" s="76">
        <v>0</v>
      </c>
      <c r="L69" s="76">
        <v>152200.03489499999</v>
      </c>
      <c r="M69" s="76">
        <v>0.77</v>
      </c>
      <c r="N69" s="76">
        <v>4.91</v>
      </c>
      <c r="O69" s="76">
        <v>0.08</v>
      </c>
    </row>
    <row r="70" spans="2:15">
      <c r="B70" t="s">
        <v>322</v>
      </c>
      <c r="E70" s="16"/>
      <c r="F70" s="16"/>
      <c r="G70" s="16"/>
    </row>
    <row r="71" spans="2:15">
      <c r="B71" t="s">
        <v>417</v>
      </c>
      <c r="E71" s="16"/>
      <c r="F71" s="16"/>
      <c r="G71" s="16"/>
    </row>
    <row r="72" spans="2:15">
      <c r="B72" t="s">
        <v>418</v>
      </c>
      <c r="E72" s="16"/>
      <c r="F72" s="16"/>
      <c r="G72" s="16"/>
    </row>
    <row r="73" spans="2:15">
      <c r="B73" t="s">
        <v>419</v>
      </c>
      <c r="E73" s="16"/>
      <c r="F73" s="16"/>
      <c r="G73" s="16"/>
    </row>
    <row r="74" spans="2:15">
      <c r="B74" t="s">
        <v>420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D52" sqref="D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113841967</v>
      </c>
      <c r="I11" s="7"/>
      <c r="J11" s="75">
        <v>0</v>
      </c>
      <c r="K11" s="75">
        <v>13203532.180821275</v>
      </c>
      <c r="L11" s="7"/>
      <c r="M11" s="75">
        <v>100</v>
      </c>
      <c r="N11" s="75">
        <v>6.99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25116009</v>
      </c>
      <c r="J12" s="78">
        <v>0</v>
      </c>
      <c r="K12" s="78">
        <v>513212.16470000002</v>
      </c>
      <c r="M12" s="78">
        <v>3.89</v>
      </c>
      <c r="N12" s="78">
        <v>0.27</v>
      </c>
    </row>
    <row r="13" spans="2:63">
      <c r="B13" s="77" t="s">
        <v>744</v>
      </c>
      <c r="D13" s="16"/>
      <c r="E13" s="16"/>
      <c r="F13" s="16"/>
      <c r="G13" s="16"/>
      <c r="H13" s="78">
        <v>25116009</v>
      </c>
      <c r="J13" s="78">
        <v>0</v>
      </c>
      <c r="K13" s="78">
        <v>513212.16470000002</v>
      </c>
      <c r="M13" s="78">
        <v>3.89</v>
      </c>
      <c r="N13" s="78">
        <v>0.27</v>
      </c>
    </row>
    <row r="14" spans="2:63">
      <c r="B14" t="s">
        <v>745</v>
      </c>
      <c r="C14" t="s">
        <v>746</v>
      </c>
      <c r="D14" t="s">
        <v>103</v>
      </c>
      <c r="E14" t="s">
        <v>747</v>
      </c>
      <c r="F14" t="s">
        <v>748</v>
      </c>
      <c r="G14" t="s">
        <v>105</v>
      </c>
      <c r="H14" s="76">
        <v>4006512</v>
      </c>
      <c r="I14" s="76">
        <v>1467</v>
      </c>
      <c r="J14" s="76">
        <v>0</v>
      </c>
      <c r="K14" s="76">
        <v>58775.531040000002</v>
      </c>
      <c r="L14" s="76">
        <v>10.18</v>
      </c>
      <c r="M14" s="76">
        <v>0.45</v>
      </c>
      <c r="N14" s="76">
        <v>0.03</v>
      </c>
    </row>
    <row r="15" spans="2:63">
      <c r="B15" t="s">
        <v>749</v>
      </c>
      <c r="C15" t="s">
        <v>750</v>
      </c>
      <c r="D15" t="s">
        <v>103</v>
      </c>
      <c r="E15" t="s">
        <v>751</v>
      </c>
      <c r="F15" t="s">
        <v>748</v>
      </c>
      <c r="G15" t="s">
        <v>105</v>
      </c>
      <c r="H15" s="76">
        <v>10702577</v>
      </c>
      <c r="I15" s="76">
        <v>1470</v>
      </c>
      <c r="J15" s="76">
        <v>0</v>
      </c>
      <c r="K15" s="76">
        <v>157327.88190000001</v>
      </c>
      <c r="L15" s="76">
        <v>6.85</v>
      </c>
      <c r="M15" s="76">
        <v>1.19</v>
      </c>
      <c r="N15" s="76">
        <v>0.08</v>
      </c>
    </row>
    <row r="16" spans="2:63">
      <c r="B16" t="s">
        <v>752</v>
      </c>
      <c r="C16" t="s">
        <v>753</v>
      </c>
      <c r="D16" t="s">
        <v>103</v>
      </c>
      <c r="E16" t="s">
        <v>754</v>
      </c>
      <c r="F16" t="s">
        <v>748</v>
      </c>
      <c r="G16" t="s">
        <v>105</v>
      </c>
      <c r="H16" s="76">
        <v>1100012</v>
      </c>
      <c r="I16" s="76">
        <v>14640</v>
      </c>
      <c r="J16" s="76">
        <v>0</v>
      </c>
      <c r="K16" s="76">
        <v>161041.7568</v>
      </c>
      <c r="L16" s="76">
        <v>12.55</v>
      </c>
      <c r="M16" s="76">
        <v>1.22</v>
      </c>
      <c r="N16" s="76">
        <v>0.09</v>
      </c>
    </row>
    <row r="17" spans="2:14">
      <c r="B17" t="s">
        <v>755</v>
      </c>
      <c r="C17" t="s">
        <v>756</v>
      </c>
      <c r="D17" t="s">
        <v>103</v>
      </c>
      <c r="E17" t="s">
        <v>757</v>
      </c>
      <c r="F17" t="s">
        <v>748</v>
      </c>
      <c r="G17" t="s">
        <v>105</v>
      </c>
      <c r="H17" s="76">
        <v>9306908</v>
      </c>
      <c r="I17" s="76">
        <v>1462</v>
      </c>
      <c r="J17" s="76">
        <v>0</v>
      </c>
      <c r="K17" s="76">
        <v>136066.99496000001</v>
      </c>
      <c r="L17" s="76">
        <v>9.73</v>
      </c>
      <c r="M17" s="76">
        <v>1.03</v>
      </c>
      <c r="N17" s="76">
        <v>7.0000000000000007E-2</v>
      </c>
    </row>
    <row r="18" spans="2:14">
      <c r="B18" s="77" t="s">
        <v>758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759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760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550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761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320</v>
      </c>
      <c r="D28" s="16"/>
      <c r="E28" s="16"/>
      <c r="F28" s="16"/>
      <c r="G28" s="16"/>
      <c r="H28" s="78">
        <v>88725958</v>
      </c>
      <c r="J28" s="78">
        <v>0</v>
      </c>
      <c r="K28" s="78">
        <v>12690320.016121276</v>
      </c>
      <c r="M28" s="78">
        <v>96.11</v>
      </c>
      <c r="N28" s="78">
        <v>6.72</v>
      </c>
    </row>
    <row r="29" spans="2:14">
      <c r="B29" s="77" t="s">
        <v>762</v>
      </c>
      <c r="D29" s="16"/>
      <c r="E29" s="16"/>
      <c r="F29" s="16"/>
      <c r="G29" s="16"/>
      <c r="H29" s="78">
        <v>80855718</v>
      </c>
      <c r="J29" s="78">
        <v>0</v>
      </c>
      <c r="K29" s="78">
        <v>10367393.078534236</v>
      </c>
      <c r="M29" s="78">
        <v>78.52</v>
      </c>
      <c r="N29" s="78">
        <v>5.49</v>
      </c>
    </row>
    <row r="30" spans="2:14">
      <c r="B30" t="s">
        <v>763</v>
      </c>
      <c r="C30" t="s">
        <v>764</v>
      </c>
      <c r="D30" t="s">
        <v>765</v>
      </c>
      <c r="E30" t="s">
        <v>766</v>
      </c>
      <c r="F30" t="s">
        <v>748</v>
      </c>
      <c r="G30" t="s">
        <v>109</v>
      </c>
      <c r="H30" s="76">
        <v>2601850</v>
      </c>
      <c r="I30" s="76">
        <v>2948.5</v>
      </c>
      <c r="J30" s="76">
        <v>0</v>
      </c>
      <c r="K30" s="76">
        <v>287529.87109299999</v>
      </c>
      <c r="L30" s="76">
        <v>11.49</v>
      </c>
      <c r="M30" s="76">
        <v>2.1800000000000002</v>
      </c>
      <c r="N30" s="76">
        <v>0.15</v>
      </c>
    </row>
    <row r="31" spans="2:14">
      <c r="B31" t="s">
        <v>767</v>
      </c>
      <c r="C31" t="s">
        <v>768</v>
      </c>
      <c r="D31" t="s">
        <v>769</v>
      </c>
      <c r="E31" t="s">
        <v>766</v>
      </c>
      <c r="F31" t="s">
        <v>748</v>
      </c>
      <c r="G31" t="s">
        <v>109</v>
      </c>
      <c r="H31" s="76">
        <v>21116540</v>
      </c>
      <c r="I31" s="76">
        <v>429.98</v>
      </c>
      <c r="J31" s="76">
        <v>0</v>
      </c>
      <c r="K31" s="76">
        <v>340306.77629761602</v>
      </c>
      <c r="L31" s="76">
        <v>3.65</v>
      </c>
      <c r="M31" s="76">
        <v>2.58</v>
      </c>
      <c r="N31" s="76">
        <v>0.18</v>
      </c>
    </row>
    <row r="32" spans="2:14">
      <c r="B32" t="s">
        <v>770</v>
      </c>
      <c r="C32" t="s">
        <v>771</v>
      </c>
      <c r="D32" t="s">
        <v>583</v>
      </c>
      <c r="E32" t="s">
        <v>766</v>
      </c>
      <c r="F32" t="s">
        <v>748</v>
      </c>
      <c r="G32" t="s">
        <v>113</v>
      </c>
      <c r="H32" s="76">
        <v>856876</v>
      </c>
      <c r="I32" s="76">
        <v>19534.550000000007</v>
      </c>
      <c r="J32" s="76">
        <v>0</v>
      </c>
      <c r="K32" s="76">
        <v>718357.49411587301</v>
      </c>
      <c r="L32" s="76">
        <v>8.4</v>
      </c>
      <c r="M32" s="76">
        <v>5.44</v>
      </c>
      <c r="N32" s="76">
        <v>0.38</v>
      </c>
    </row>
    <row r="33" spans="2:14">
      <c r="B33" t="s">
        <v>772</v>
      </c>
      <c r="C33" t="s">
        <v>773</v>
      </c>
      <c r="D33" t="s">
        <v>769</v>
      </c>
      <c r="E33" t="s">
        <v>766</v>
      </c>
      <c r="F33" t="s">
        <v>748</v>
      </c>
      <c r="G33" t="s">
        <v>113</v>
      </c>
      <c r="H33" s="76">
        <v>395824</v>
      </c>
      <c r="I33" s="76">
        <v>17668</v>
      </c>
      <c r="J33" s="76">
        <v>0</v>
      </c>
      <c r="K33" s="76">
        <v>300129.54542771197</v>
      </c>
      <c r="L33" s="76">
        <v>6.15</v>
      </c>
      <c r="M33" s="76">
        <v>2.27</v>
      </c>
      <c r="N33" s="76">
        <v>0.16</v>
      </c>
    </row>
    <row r="34" spans="2:14">
      <c r="B34" t="s">
        <v>774</v>
      </c>
      <c r="C34" t="s">
        <v>775</v>
      </c>
      <c r="D34" t="s">
        <v>765</v>
      </c>
      <c r="E34" t="s">
        <v>776</v>
      </c>
      <c r="F34" t="s">
        <v>748</v>
      </c>
      <c r="G34" t="s">
        <v>109</v>
      </c>
      <c r="H34" s="76">
        <v>110564</v>
      </c>
      <c r="I34" s="76">
        <v>5886</v>
      </c>
      <c r="J34" s="76">
        <v>0</v>
      </c>
      <c r="K34" s="76">
        <v>24391.223305920001</v>
      </c>
      <c r="L34" s="76">
        <v>0.15</v>
      </c>
      <c r="M34" s="76">
        <v>0.18</v>
      </c>
      <c r="N34" s="76">
        <v>0.01</v>
      </c>
    </row>
    <row r="35" spans="2:14">
      <c r="B35" t="s">
        <v>777</v>
      </c>
      <c r="C35" t="s">
        <v>778</v>
      </c>
      <c r="D35" t="s">
        <v>765</v>
      </c>
      <c r="E35" t="s">
        <v>779</v>
      </c>
      <c r="F35" t="s">
        <v>748</v>
      </c>
      <c r="G35" t="s">
        <v>109</v>
      </c>
      <c r="H35" s="76">
        <v>22081497</v>
      </c>
      <c r="I35" s="76">
        <v>919.91000000000054</v>
      </c>
      <c r="J35" s="76">
        <v>0</v>
      </c>
      <c r="K35" s="76">
        <v>761330.86164952</v>
      </c>
      <c r="L35" s="76">
        <v>10.46</v>
      </c>
      <c r="M35" s="76">
        <v>5.77</v>
      </c>
      <c r="N35" s="76">
        <v>0.4</v>
      </c>
    </row>
    <row r="36" spans="2:14">
      <c r="B36" t="s">
        <v>780</v>
      </c>
      <c r="C36" t="s">
        <v>781</v>
      </c>
      <c r="D36" t="s">
        <v>765</v>
      </c>
      <c r="E36" t="s">
        <v>782</v>
      </c>
      <c r="F36" t="s">
        <v>748</v>
      </c>
      <c r="G36" t="s">
        <v>109</v>
      </c>
      <c r="H36" s="76">
        <v>2409974</v>
      </c>
      <c r="I36" s="76">
        <v>5421</v>
      </c>
      <c r="J36" s="76">
        <v>0</v>
      </c>
      <c r="K36" s="76">
        <v>489656.30014392</v>
      </c>
      <c r="L36" s="76">
        <v>4.4400000000000004</v>
      </c>
      <c r="M36" s="76">
        <v>3.71</v>
      </c>
      <c r="N36" s="76">
        <v>0.26</v>
      </c>
    </row>
    <row r="37" spans="2:14">
      <c r="B37" t="s">
        <v>783</v>
      </c>
      <c r="C37" t="s">
        <v>784</v>
      </c>
      <c r="D37" t="s">
        <v>765</v>
      </c>
      <c r="E37" t="s">
        <v>782</v>
      </c>
      <c r="F37" t="s">
        <v>748</v>
      </c>
      <c r="G37" t="s">
        <v>109</v>
      </c>
      <c r="H37" s="76">
        <v>7175972</v>
      </c>
      <c r="I37" s="76">
        <v>6733.5</v>
      </c>
      <c r="J37" s="76">
        <v>0</v>
      </c>
      <c r="K37" s="76">
        <v>1811011.39167576</v>
      </c>
      <c r="L37" s="76">
        <v>12.41</v>
      </c>
      <c r="M37" s="76">
        <v>13.72</v>
      </c>
      <c r="N37" s="76">
        <v>0.96</v>
      </c>
    </row>
    <row r="38" spans="2:14">
      <c r="B38" t="s">
        <v>785</v>
      </c>
      <c r="C38" t="s">
        <v>786</v>
      </c>
      <c r="D38" t="s">
        <v>577</v>
      </c>
      <c r="E38" t="s">
        <v>782</v>
      </c>
      <c r="F38" t="s">
        <v>748</v>
      </c>
      <c r="G38" t="s">
        <v>113</v>
      </c>
      <c r="H38" s="76">
        <v>2968966</v>
      </c>
      <c r="I38" s="76">
        <v>5060</v>
      </c>
      <c r="J38" s="76">
        <v>0</v>
      </c>
      <c r="K38" s="76">
        <v>644725.69297136005</v>
      </c>
      <c r="L38" s="76">
        <v>7.24</v>
      </c>
      <c r="M38" s="76">
        <v>4.88</v>
      </c>
      <c r="N38" s="76">
        <v>0.34</v>
      </c>
    </row>
    <row r="39" spans="2:14">
      <c r="B39" t="s">
        <v>787</v>
      </c>
      <c r="C39" t="s">
        <v>788</v>
      </c>
      <c r="D39" t="s">
        <v>765</v>
      </c>
      <c r="E39" t="s">
        <v>782</v>
      </c>
      <c r="F39" t="s">
        <v>748</v>
      </c>
      <c r="G39" t="s">
        <v>109</v>
      </c>
      <c r="H39" s="76">
        <v>844594</v>
      </c>
      <c r="I39" s="76">
        <v>5369.5</v>
      </c>
      <c r="J39" s="76">
        <v>0</v>
      </c>
      <c r="K39" s="76">
        <v>169973.57966284</v>
      </c>
      <c r="L39" s="76">
        <v>2.15</v>
      </c>
      <c r="M39" s="76">
        <v>1.29</v>
      </c>
      <c r="N39" s="76">
        <v>0.09</v>
      </c>
    </row>
    <row r="40" spans="2:14">
      <c r="B40" t="s">
        <v>789</v>
      </c>
      <c r="C40" t="s">
        <v>790</v>
      </c>
      <c r="D40" t="s">
        <v>765</v>
      </c>
      <c r="E40" t="s">
        <v>782</v>
      </c>
      <c r="F40" t="s">
        <v>748</v>
      </c>
      <c r="G40" t="s">
        <v>109</v>
      </c>
      <c r="H40" s="76">
        <v>1191405</v>
      </c>
      <c r="I40" s="76">
        <v>5473</v>
      </c>
      <c r="J40" s="76">
        <v>0</v>
      </c>
      <c r="K40" s="76">
        <v>244390.57249620001</v>
      </c>
      <c r="L40" s="76">
        <v>12.34</v>
      </c>
      <c r="M40" s="76">
        <v>1.85</v>
      </c>
      <c r="N40" s="76">
        <v>0.13</v>
      </c>
    </row>
    <row r="41" spans="2:14">
      <c r="B41" t="s">
        <v>791</v>
      </c>
      <c r="C41" t="s">
        <v>792</v>
      </c>
      <c r="D41" t="s">
        <v>765</v>
      </c>
      <c r="E41" t="s">
        <v>782</v>
      </c>
      <c r="F41" t="s">
        <v>748</v>
      </c>
      <c r="G41" t="s">
        <v>109</v>
      </c>
      <c r="H41" s="76">
        <v>4244354</v>
      </c>
      <c r="I41" s="76">
        <v>4547.5</v>
      </c>
      <c r="J41" s="76">
        <v>0</v>
      </c>
      <c r="K41" s="76">
        <v>723408.96906619996</v>
      </c>
      <c r="L41" s="76">
        <v>4.75</v>
      </c>
      <c r="M41" s="76">
        <v>5.48</v>
      </c>
      <c r="N41" s="76">
        <v>0.38</v>
      </c>
    </row>
    <row r="42" spans="2:14">
      <c r="B42" t="s">
        <v>793</v>
      </c>
      <c r="C42" t="s">
        <v>794</v>
      </c>
      <c r="D42" t="s">
        <v>124</v>
      </c>
      <c r="E42" t="s">
        <v>795</v>
      </c>
      <c r="F42" t="s">
        <v>748</v>
      </c>
      <c r="G42" t="s">
        <v>119</v>
      </c>
      <c r="H42" s="76">
        <v>3293576</v>
      </c>
      <c r="I42" s="76">
        <v>3084</v>
      </c>
      <c r="J42" s="76">
        <v>0</v>
      </c>
      <c r="K42" s="76">
        <v>279500.85616252798</v>
      </c>
      <c r="L42" s="76">
        <v>5.79</v>
      </c>
      <c r="M42" s="76">
        <v>2.12</v>
      </c>
      <c r="N42" s="76">
        <v>0.15</v>
      </c>
    </row>
    <row r="43" spans="2:14">
      <c r="B43" t="s">
        <v>796</v>
      </c>
      <c r="C43" t="s">
        <v>797</v>
      </c>
      <c r="D43" t="s">
        <v>577</v>
      </c>
      <c r="E43" t="s">
        <v>798</v>
      </c>
      <c r="F43" t="s">
        <v>748</v>
      </c>
      <c r="G43" t="s">
        <v>113</v>
      </c>
      <c r="H43" s="76">
        <v>471416</v>
      </c>
      <c r="I43" s="76">
        <v>19024</v>
      </c>
      <c r="J43" s="76">
        <v>0</v>
      </c>
      <c r="K43" s="76">
        <v>384880.04300134402</v>
      </c>
      <c r="L43" s="76">
        <v>20.59</v>
      </c>
      <c r="M43" s="76">
        <v>2.91</v>
      </c>
      <c r="N43" s="76">
        <v>0.2</v>
      </c>
    </row>
    <row r="44" spans="2:14">
      <c r="B44" t="s">
        <v>799</v>
      </c>
      <c r="C44" t="s">
        <v>800</v>
      </c>
      <c r="D44" t="s">
        <v>765</v>
      </c>
      <c r="E44" t="s">
        <v>798</v>
      </c>
      <c r="F44" t="s">
        <v>748</v>
      </c>
      <c r="G44" t="s">
        <v>109</v>
      </c>
      <c r="H44" s="76">
        <v>1817961</v>
      </c>
      <c r="I44" s="76">
        <v>5289</v>
      </c>
      <c r="J44" s="76">
        <v>0</v>
      </c>
      <c r="K44" s="76">
        <v>360377.53592291998</v>
      </c>
      <c r="L44" s="76">
        <v>14.26</v>
      </c>
      <c r="M44" s="76">
        <v>2.73</v>
      </c>
      <c r="N44" s="76">
        <v>0.19</v>
      </c>
    </row>
    <row r="45" spans="2:14">
      <c r="B45" t="s">
        <v>801</v>
      </c>
      <c r="C45" t="s">
        <v>802</v>
      </c>
      <c r="D45" t="s">
        <v>765</v>
      </c>
      <c r="E45" t="s">
        <v>798</v>
      </c>
      <c r="F45" t="s">
        <v>748</v>
      </c>
      <c r="G45" t="s">
        <v>109</v>
      </c>
      <c r="H45" s="76">
        <v>439102</v>
      </c>
      <c r="I45" s="76">
        <v>45006</v>
      </c>
      <c r="J45" s="76">
        <v>0</v>
      </c>
      <c r="K45" s="76">
        <v>740688.17845776002</v>
      </c>
      <c r="L45" s="76">
        <v>5.34</v>
      </c>
      <c r="M45" s="76">
        <v>5.61</v>
      </c>
      <c r="N45" s="76">
        <v>0.39</v>
      </c>
    </row>
    <row r="46" spans="2:14">
      <c r="B46" t="s">
        <v>803</v>
      </c>
      <c r="C46" t="s">
        <v>804</v>
      </c>
      <c r="D46" t="s">
        <v>765</v>
      </c>
      <c r="E46" t="s">
        <v>805</v>
      </c>
      <c r="F46" t="s">
        <v>748</v>
      </c>
      <c r="G46" t="s">
        <v>109</v>
      </c>
      <c r="H46" s="76">
        <v>4428764</v>
      </c>
      <c r="I46" s="76">
        <v>4958</v>
      </c>
      <c r="J46" s="76">
        <v>0</v>
      </c>
      <c r="K46" s="76">
        <v>822978.79046176001</v>
      </c>
      <c r="L46" s="76">
        <v>1.58</v>
      </c>
      <c r="M46" s="76">
        <v>6.23</v>
      </c>
      <c r="N46" s="76">
        <v>0.44</v>
      </c>
    </row>
    <row r="47" spans="2:14">
      <c r="B47" t="s">
        <v>806</v>
      </c>
      <c r="C47" t="s">
        <v>807</v>
      </c>
      <c r="D47" t="s">
        <v>765</v>
      </c>
      <c r="E47" s="79">
        <v>9167</v>
      </c>
      <c r="F47" t="s">
        <v>748</v>
      </c>
      <c r="G47" t="s">
        <v>116</v>
      </c>
      <c r="H47" s="76">
        <v>1445359</v>
      </c>
      <c r="I47" s="76">
        <v>940.4</v>
      </c>
      <c r="J47" s="76">
        <v>0</v>
      </c>
      <c r="K47" s="76">
        <v>65152.640742962401</v>
      </c>
      <c r="L47" s="76">
        <v>5.37</v>
      </c>
      <c r="M47" s="76">
        <v>0.49</v>
      </c>
      <c r="N47" s="76">
        <v>0.03</v>
      </c>
    </row>
    <row r="48" spans="2:14">
      <c r="B48" t="s">
        <v>808</v>
      </c>
      <c r="C48" t="s">
        <v>809</v>
      </c>
      <c r="D48" t="s">
        <v>583</v>
      </c>
      <c r="E48" t="s">
        <v>810</v>
      </c>
      <c r="F48" t="s">
        <v>748</v>
      </c>
      <c r="G48" t="s">
        <v>109</v>
      </c>
      <c r="H48" s="76">
        <v>687908</v>
      </c>
      <c r="I48" s="76">
        <v>5078</v>
      </c>
      <c r="J48" s="76">
        <v>0</v>
      </c>
      <c r="K48" s="76">
        <v>130925.01696352</v>
      </c>
      <c r="L48" s="76">
        <v>0.36</v>
      </c>
      <c r="M48" s="76">
        <v>0.99</v>
      </c>
      <c r="N48" s="76">
        <v>7.0000000000000007E-2</v>
      </c>
    </row>
    <row r="49" spans="2:14">
      <c r="B49" t="s">
        <v>811</v>
      </c>
      <c r="C49" t="s">
        <v>812</v>
      </c>
      <c r="D49" t="s">
        <v>583</v>
      </c>
      <c r="E49" t="s">
        <v>810</v>
      </c>
      <c r="F49" t="s">
        <v>748</v>
      </c>
      <c r="G49" t="s">
        <v>109</v>
      </c>
      <c r="H49" s="76">
        <v>458113</v>
      </c>
      <c r="I49" s="76">
        <v>24992</v>
      </c>
      <c r="J49" s="76">
        <v>0</v>
      </c>
      <c r="K49" s="76">
        <v>429114.52039808</v>
      </c>
      <c r="L49" s="76">
        <v>0.05</v>
      </c>
      <c r="M49" s="76">
        <v>3.25</v>
      </c>
      <c r="N49" s="76">
        <v>0.23</v>
      </c>
    </row>
    <row r="50" spans="2:14">
      <c r="B50" t="s">
        <v>813</v>
      </c>
      <c r="C50" t="s">
        <v>814</v>
      </c>
      <c r="D50" t="s">
        <v>583</v>
      </c>
      <c r="E50" t="s">
        <v>810</v>
      </c>
      <c r="F50" t="s">
        <v>748</v>
      </c>
      <c r="G50" t="s">
        <v>109</v>
      </c>
      <c r="H50" s="76">
        <v>343524</v>
      </c>
      <c r="I50" s="76">
        <v>8651</v>
      </c>
      <c r="J50" s="76">
        <v>0</v>
      </c>
      <c r="K50" s="76">
        <v>111384.04312752</v>
      </c>
      <c r="L50" s="76">
        <v>0.17</v>
      </c>
      <c r="M50" s="76">
        <v>0.84</v>
      </c>
      <c r="N50" s="76">
        <v>0.06</v>
      </c>
    </row>
    <row r="51" spans="2:14">
      <c r="B51" t="s">
        <v>815</v>
      </c>
      <c r="C51" t="s">
        <v>816</v>
      </c>
      <c r="D51" t="s">
        <v>583</v>
      </c>
      <c r="E51" t="s">
        <v>817</v>
      </c>
      <c r="F51" t="s">
        <v>748</v>
      </c>
      <c r="G51" t="s">
        <v>109</v>
      </c>
      <c r="H51" s="76">
        <v>441234</v>
      </c>
      <c r="I51" s="76">
        <v>22981</v>
      </c>
      <c r="J51" s="76">
        <v>0</v>
      </c>
      <c r="K51" s="76">
        <v>380047.14580391999</v>
      </c>
      <c r="L51" s="76">
        <v>0.11</v>
      </c>
      <c r="M51" s="76">
        <v>2.88</v>
      </c>
      <c r="N51" s="76">
        <v>0.2</v>
      </c>
    </row>
    <row r="52" spans="2:14">
      <c r="B52" t="s">
        <v>818</v>
      </c>
      <c r="C52" t="s">
        <v>819</v>
      </c>
      <c r="D52" t="s">
        <v>583</v>
      </c>
      <c r="E52" t="s">
        <v>817</v>
      </c>
      <c r="F52" t="s">
        <v>748</v>
      </c>
      <c r="G52" t="s">
        <v>109</v>
      </c>
      <c r="H52" s="76">
        <v>1030345</v>
      </c>
      <c r="I52" s="76">
        <v>3810</v>
      </c>
      <c r="J52" s="76">
        <v>0</v>
      </c>
      <c r="K52" s="76">
        <v>147132.02958599999</v>
      </c>
      <c r="L52" s="76">
        <v>7.0000000000000007E-2</v>
      </c>
      <c r="M52" s="76">
        <v>1.1100000000000001</v>
      </c>
      <c r="N52" s="76">
        <v>0.08</v>
      </c>
    </row>
    <row r="53" spans="2:14">
      <c r="B53" s="77" t="s">
        <v>820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550</v>
      </c>
      <c r="D55" s="16"/>
      <c r="E55" s="16"/>
      <c r="F55" s="16"/>
      <c r="G55" s="16"/>
      <c r="H55" s="78">
        <v>7870240</v>
      </c>
      <c r="J55" s="78">
        <v>0</v>
      </c>
      <c r="K55" s="78">
        <v>2322926.93758704</v>
      </c>
      <c r="M55" s="78">
        <v>17.59</v>
      </c>
      <c r="N55" s="78">
        <v>1.23</v>
      </c>
    </row>
    <row r="56" spans="2:14">
      <c r="B56" t="s">
        <v>821</v>
      </c>
      <c r="C56" t="s">
        <v>822</v>
      </c>
      <c r="D56" t="s">
        <v>823</v>
      </c>
      <c r="E56" t="s">
        <v>805</v>
      </c>
      <c r="F56" t="s">
        <v>824</v>
      </c>
      <c r="G56" t="s">
        <v>109</v>
      </c>
      <c r="H56" s="76">
        <v>980153</v>
      </c>
      <c r="I56" s="76">
        <v>10813</v>
      </c>
      <c r="J56" s="76">
        <v>0</v>
      </c>
      <c r="K56" s="76">
        <v>397227.82169971999</v>
      </c>
      <c r="L56" s="76">
        <v>2.39</v>
      </c>
      <c r="M56" s="76">
        <v>3.01</v>
      </c>
      <c r="N56" s="76">
        <v>0.21</v>
      </c>
    </row>
    <row r="57" spans="2:14">
      <c r="B57" t="s">
        <v>825</v>
      </c>
      <c r="C57" t="s">
        <v>826</v>
      </c>
      <c r="D57" t="s">
        <v>583</v>
      </c>
      <c r="E57" t="s">
        <v>817</v>
      </c>
      <c r="F57" t="s">
        <v>126</v>
      </c>
      <c r="G57" t="s">
        <v>109</v>
      </c>
      <c r="H57" s="76">
        <v>6890087</v>
      </c>
      <c r="I57" s="76">
        <v>7457</v>
      </c>
      <c r="J57" s="76">
        <v>0</v>
      </c>
      <c r="K57" s="76">
        <v>1925699.1158873199</v>
      </c>
      <c r="L57" s="76">
        <v>1.85</v>
      </c>
      <c r="M57" s="76">
        <v>14.58</v>
      </c>
      <c r="N57" s="76">
        <v>1.02</v>
      </c>
    </row>
    <row r="58" spans="2:14">
      <c r="B58" s="77" t="s">
        <v>761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206</v>
      </c>
      <c r="C59" t="s">
        <v>206</v>
      </c>
      <c r="D59" s="16"/>
      <c r="E59" s="16"/>
      <c r="F59" t="s">
        <v>206</v>
      </c>
      <c r="G59" t="s">
        <v>206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322</v>
      </c>
      <c r="D60" s="16"/>
      <c r="E60" s="16"/>
      <c r="F60" s="16"/>
      <c r="G60" s="16"/>
    </row>
    <row r="61" spans="2:14">
      <c r="B61" t="s">
        <v>417</v>
      </c>
      <c r="D61" s="16"/>
      <c r="E61" s="16"/>
      <c r="F61" s="16"/>
      <c r="G61" s="16"/>
    </row>
    <row r="62" spans="2:14">
      <c r="B62" t="s">
        <v>418</v>
      </c>
      <c r="D62" s="16"/>
      <c r="E62" s="16"/>
      <c r="F62" s="16"/>
      <c r="G62" s="16"/>
    </row>
    <row r="63" spans="2:14">
      <c r="B63" t="s">
        <v>419</v>
      </c>
      <c r="D63" s="16"/>
      <c r="E63" s="16"/>
      <c r="F63" s="16"/>
      <c r="G63" s="16"/>
    </row>
    <row r="64" spans="2:14">
      <c r="B64" t="s">
        <v>420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E37" sqref="E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75533326.510000005</v>
      </c>
      <c r="K11" s="7"/>
      <c r="L11" s="75">
        <v>5163266.216574464</v>
      </c>
      <c r="M11" s="7"/>
      <c r="N11" s="75">
        <v>100</v>
      </c>
      <c r="O11" s="75">
        <v>2.73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827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828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550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320</v>
      </c>
      <c r="C21" s="16"/>
      <c r="D21" s="16"/>
      <c r="E21" s="16"/>
      <c r="J21" s="78">
        <v>75533326.510000005</v>
      </c>
      <c r="L21" s="78">
        <v>5163266.216574464</v>
      </c>
      <c r="N21" s="78">
        <v>100</v>
      </c>
      <c r="O21" s="78">
        <v>2.73</v>
      </c>
    </row>
    <row r="22" spans="2:15">
      <c r="B22" s="77" t="s">
        <v>827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828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550</v>
      </c>
      <c r="C28" s="16"/>
      <c r="D28" s="16"/>
      <c r="E28" s="16"/>
      <c r="J28" s="78">
        <v>75533326.510000005</v>
      </c>
      <c r="L28" s="78">
        <v>5163266.216574464</v>
      </c>
      <c r="N28" s="78">
        <v>100</v>
      </c>
      <c r="O28" s="78">
        <v>2.73</v>
      </c>
    </row>
    <row r="29" spans="2:15">
      <c r="B29" t="s">
        <v>829</v>
      </c>
      <c r="C29" t="s">
        <v>830</v>
      </c>
      <c r="D29" t="s">
        <v>126</v>
      </c>
      <c r="E29" t="s">
        <v>831</v>
      </c>
      <c r="F29" t="s">
        <v>748</v>
      </c>
      <c r="G29" t="s">
        <v>590</v>
      </c>
      <c r="H29" t="s">
        <v>574</v>
      </c>
      <c r="I29" t="s">
        <v>113</v>
      </c>
      <c r="J29" s="76">
        <v>226845.46</v>
      </c>
      <c r="K29" s="76">
        <v>33753.999999999956</v>
      </c>
      <c r="L29" s="76">
        <v>328605.30814494501</v>
      </c>
      <c r="M29" s="76">
        <v>48.85</v>
      </c>
      <c r="N29" s="76">
        <v>6.36</v>
      </c>
      <c r="O29" s="76">
        <v>0.17</v>
      </c>
    </row>
    <row r="30" spans="2:15">
      <c r="B30" t="s">
        <v>832</v>
      </c>
      <c r="C30" t="s">
        <v>833</v>
      </c>
      <c r="D30" t="s">
        <v>126</v>
      </c>
      <c r="E30" t="s">
        <v>834</v>
      </c>
      <c r="F30" t="s">
        <v>824</v>
      </c>
      <c r="G30" t="s">
        <v>835</v>
      </c>
      <c r="H30" t="s">
        <v>574</v>
      </c>
      <c r="I30" t="s">
        <v>109</v>
      </c>
      <c r="J30" s="76">
        <v>538368.55000000005</v>
      </c>
      <c r="K30" s="76">
        <v>12601</v>
      </c>
      <c r="L30" s="76">
        <v>254263.64905365399</v>
      </c>
      <c r="M30" s="76">
        <v>48.13</v>
      </c>
      <c r="N30" s="76">
        <v>4.92</v>
      </c>
      <c r="O30" s="76">
        <v>0.13</v>
      </c>
    </row>
    <row r="31" spans="2:15">
      <c r="B31" t="s">
        <v>836</v>
      </c>
      <c r="C31" t="s">
        <v>837</v>
      </c>
      <c r="D31" t="s">
        <v>126</v>
      </c>
      <c r="E31" t="s">
        <v>838</v>
      </c>
      <c r="F31" t="s">
        <v>824</v>
      </c>
      <c r="G31" t="s">
        <v>839</v>
      </c>
      <c r="H31" t="s">
        <v>154</v>
      </c>
      <c r="I31" t="s">
        <v>109</v>
      </c>
      <c r="J31" s="76">
        <v>3298132.16</v>
      </c>
      <c r="K31" s="76">
        <v>962.00000000000318</v>
      </c>
      <c r="L31" s="76">
        <v>118916.661609242</v>
      </c>
      <c r="M31" s="76">
        <v>0</v>
      </c>
      <c r="N31" s="76">
        <v>2.2999999999999998</v>
      </c>
      <c r="O31" s="76">
        <v>0.06</v>
      </c>
    </row>
    <row r="32" spans="2:15">
      <c r="B32" t="s">
        <v>840</v>
      </c>
      <c r="C32" t="s">
        <v>841</v>
      </c>
      <c r="D32" t="s">
        <v>126</v>
      </c>
      <c r="E32" t="s">
        <v>842</v>
      </c>
      <c r="F32" t="s">
        <v>824</v>
      </c>
      <c r="G32" t="s">
        <v>839</v>
      </c>
      <c r="H32" t="s">
        <v>404</v>
      </c>
      <c r="I32" t="s">
        <v>109</v>
      </c>
      <c r="J32" s="76">
        <v>4393.75</v>
      </c>
      <c r="K32" s="76">
        <v>1124300</v>
      </c>
      <c r="L32" s="76">
        <v>185147.19432499999</v>
      </c>
      <c r="M32" s="76">
        <v>0</v>
      </c>
      <c r="N32" s="76">
        <v>3.59</v>
      </c>
      <c r="O32" s="76">
        <v>0.1</v>
      </c>
    </row>
    <row r="33" spans="2:15">
      <c r="B33" t="s">
        <v>843</v>
      </c>
      <c r="C33" t="s">
        <v>844</v>
      </c>
      <c r="D33" t="s">
        <v>126</v>
      </c>
      <c r="E33" t="s">
        <v>845</v>
      </c>
      <c r="F33" t="s">
        <v>748</v>
      </c>
      <c r="G33" t="s">
        <v>206</v>
      </c>
      <c r="H33" t="s">
        <v>207</v>
      </c>
      <c r="I33" t="s">
        <v>109</v>
      </c>
      <c r="J33" s="76">
        <v>935450.54</v>
      </c>
      <c r="K33" s="76">
        <v>6919.9200000000037</v>
      </c>
      <c r="L33" s="76">
        <v>242617.14392036499</v>
      </c>
      <c r="M33" s="76">
        <v>17.87</v>
      </c>
      <c r="N33" s="76">
        <v>4.7</v>
      </c>
      <c r="O33" s="76">
        <v>0.13</v>
      </c>
    </row>
    <row r="34" spans="2:15">
      <c r="B34" t="s">
        <v>846</v>
      </c>
      <c r="C34" t="s">
        <v>847</v>
      </c>
      <c r="D34" t="s">
        <v>126</v>
      </c>
      <c r="E34" t="s">
        <v>848</v>
      </c>
      <c r="F34" t="s">
        <v>748</v>
      </c>
      <c r="G34" t="s">
        <v>206</v>
      </c>
      <c r="H34" t="s">
        <v>207</v>
      </c>
      <c r="I34" t="s">
        <v>113</v>
      </c>
      <c r="J34" s="76">
        <v>19476.62</v>
      </c>
      <c r="K34" s="76">
        <v>215182.99999999956</v>
      </c>
      <c r="L34" s="76">
        <v>179862.566270977</v>
      </c>
      <c r="M34" s="76">
        <v>3.08</v>
      </c>
      <c r="N34" s="76">
        <v>3.48</v>
      </c>
      <c r="O34" s="76">
        <v>0.1</v>
      </c>
    </row>
    <row r="35" spans="2:15">
      <c r="B35" t="s">
        <v>849</v>
      </c>
      <c r="C35" t="s">
        <v>850</v>
      </c>
      <c r="D35" t="s">
        <v>851</v>
      </c>
      <c r="E35" t="s">
        <v>776</v>
      </c>
      <c r="F35" t="s">
        <v>748</v>
      </c>
      <c r="G35" t="s">
        <v>206</v>
      </c>
      <c r="H35" t="s">
        <v>207</v>
      </c>
      <c r="I35" t="s">
        <v>109</v>
      </c>
      <c r="J35" s="76">
        <v>18378088.109999999</v>
      </c>
      <c r="K35" s="76">
        <v>1314.3999999999996</v>
      </c>
      <c r="L35" s="76">
        <v>905372.83976166404</v>
      </c>
      <c r="M35" s="76">
        <v>0</v>
      </c>
      <c r="N35" s="76">
        <v>17.53</v>
      </c>
      <c r="O35" s="76">
        <v>0.48</v>
      </c>
    </row>
    <row r="36" spans="2:15">
      <c r="B36" t="s">
        <v>852</v>
      </c>
      <c r="C36" t="s">
        <v>853</v>
      </c>
      <c r="D36" t="s">
        <v>126</v>
      </c>
      <c r="E36" t="s">
        <v>854</v>
      </c>
      <c r="F36" t="s">
        <v>748</v>
      </c>
      <c r="G36" t="s">
        <v>206</v>
      </c>
      <c r="H36" t="s">
        <v>207</v>
      </c>
      <c r="I36" t="s">
        <v>200</v>
      </c>
      <c r="J36" s="76">
        <v>2764647.44</v>
      </c>
      <c r="K36" s="76">
        <v>116610.2550571685</v>
      </c>
      <c r="L36" s="76">
        <v>109965.94752876001</v>
      </c>
      <c r="M36" s="76">
        <v>4.7699999999999996</v>
      </c>
      <c r="N36" s="76">
        <v>2.13</v>
      </c>
      <c r="O36" s="76">
        <v>0.06</v>
      </c>
    </row>
    <row r="37" spans="2:15">
      <c r="B37" t="s">
        <v>855</v>
      </c>
      <c r="C37" t="s">
        <v>856</v>
      </c>
      <c r="D37" t="s">
        <v>126</v>
      </c>
      <c r="E37" s="79">
        <v>9264</v>
      </c>
      <c r="F37" t="s">
        <v>748</v>
      </c>
      <c r="G37" t="s">
        <v>206</v>
      </c>
      <c r="H37" t="s">
        <v>207</v>
      </c>
      <c r="I37" t="s">
        <v>200</v>
      </c>
      <c r="J37" s="76">
        <v>291227.01</v>
      </c>
      <c r="K37" s="76">
        <v>871883.67607739673</v>
      </c>
      <c r="L37" s="76">
        <v>86610.773541278802</v>
      </c>
      <c r="M37" s="76">
        <v>57.84</v>
      </c>
      <c r="N37" s="76">
        <v>1.68</v>
      </c>
      <c r="O37" s="76">
        <v>0.05</v>
      </c>
    </row>
    <row r="38" spans="2:15">
      <c r="B38" t="s">
        <v>857</v>
      </c>
      <c r="C38" t="s">
        <v>858</v>
      </c>
      <c r="D38" t="s">
        <v>126</v>
      </c>
      <c r="E38" t="s">
        <v>859</v>
      </c>
      <c r="F38" t="s">
        <v>748</v>
      </c>
      <c r="G38" t="s">
        <v>206</v>
      </c>
      <c r="H38" t="s">
        <v>207</v>
      </c>
      <c r="I38" t="s">
        <v>109</v>
      </c>
      <c r="J38" s="76">
        <v>174345.91</v>
      </c>
      <c r="K38" s="76">
        <v>20547.999999999938</v>
      </c>
      <c r="L38" s="76">
        <v>134270.59175532599</v>
      </c>
      <c r="M38" s="76">
        <v>2.5299999999999998</v>
      </c>
      <c r="N38" s="76">
        <v>2.6</v>
      </c>
      <c r="O38" s="76">
        <v>7.0000000000000007E-2</v>
      </c>
    </row>
    <row r="39" spans="2:15">
      <c r="B39" t="s">
        <v>860</v>
      </c>
      <c r="C39" t="s">
        <v>861</v>
      </c>
      <c r="D39" t="s">
        <v>126</v>
      </c>
      <c r="E39" t="s">
        <v>862</v>
      </c>
      <c r="F39" t="s">
        <v>748</v>
      </c>
      <c r="G39" t="s">
        <v>206</v>
      </c>
      <c r="H39" t="s">
        <v>207</v>
      </c>
      <c r="I39" t="s">
        <v>113</v>
      </c>
      <c r="J39" s="76">
        <v>423701.76000000001</v>
      </c>
      <c r="K39" s="76">
        <v>11318.000000000007</v>
      </c>
      <c r="L39" s="76">
        <v>205801.81199858701</v>
      </c>
      <c r="M39" s="76">
        <v>58.49</v>
      </c>
      <c r="N39" s="76">
        <v>3.99</v>
      </c>
      <c r="O39" s="76">
        <v>0.11</v>
      </c>
    </row>
    <row r="40" spans="2:15">
      <c r="B40" t="s">
        <v>863</v>
      </c>
      <c r="C40" t="s">
        <v>864</v>
      </c>
      <c r="D40" t="s">
        <v>851</v>
      </c>
      <c r="E40" t="s">
        <v>865</v>
      </c>
      <c r="F40" t="s">
        <v>748</v>
      </c>
      <c r="G40" t="s">
        <v>206</v>
      </c>
      <c r="H40" t="s">
        <v>207</v>
      </c>
      <c r="I40" t="s">
        <v>109</v>
      </c>
      <c r="J40" s="76">
        <v>33958923.520000003</v>
      </c>
      <c r="K40" s="76">
        <v>134.09999999999971</v>
      </c>
      <c r="L40" s="76">
        <v>170679.85881831899</v>
      </c>
      <c r="M40" s="76">
        <v>0</v>
      </c>
      <c r="N40" s="76">
        <v>3.31</v>
      </c>
      <c r="O40" s="76">
        <v>0.09</v>
      </c>
    </row>
    <row r="41" spans="2:15">
      <c r="B41" t="s">
        <v>866</v>
      </c>
      <c r="C41" t="s">
        <v>867</v>
      </c>
      <c r="D41" t="s">
        <v>126</v>
      </c>
      <c r="E41" t="s">
        <v>868</v>
      </c>
      <c r="F41" t="s">
        <v>748</v>
      </c>
      <c r="G41" t="s">
        <v>206</v>
      </c>
      <c r="H41" t="s">
        <v>207</v>
      </c>
      <c r="I41" t="s">
        <v>200</v>
      </c>
      <c r="J41" s="76">
        <v>1022265.14</v>
      </c>
      <c r="K41" s="76">
        <v>1009397.7694810902</v>
      </c>
      <c r="L41" s="76">
        <v>351971.59109300101</v>
      </c>
      <c r="M41" s="76">
        <v>8.59</v>
      </c>
      <c r="N41" s="76">
        <v>6.82</v>
      </c>
      <c r="O41" s="76">
        <v>0.19</v>
      </c>
    </row>
    <row r="42" spans="2:15">
      <c r="B42" t="s">
        <v>869</v>
      </c>
      <c r="C42" t="s">
        <v>870</v>
      </c>
      <c r="D42" t="s">
        <v>126</v>
      </c>
      <c r="E42" t="s">
        <v>868</v>
      </c>
      <c r="F42" t="s">
        <v>748</v>
      </c>
      <c r="G42" t="s">
        <v>206</v>
      </c>
      <c r="H42" t="s">
        <v>207</v>
      </c>
      <c r="I42" t="s">
        <v>109</v>
      </c>
      <c r="J42" s="76">
        <v>123179.24</v>
      </c>
      <c r="K42" s="76">
        <v>39903.000000000087</v>
      </c>
      <c r="L42" s="76">
        <v>184222.49109022599</v>
      </c>
      <c r="M42" s="76">
        <v>52.91</v>
      </c>
      <c r="N42" s="76">
        <v>3.57</v>
      </c>
      <c r="O42" s="76">
        <v>0.1</v>
      </c>
    </row>
    <row r="43" spans="2:15">
      <c r="B43" t="s">
        <v>871</v>
      </c>
      <c r="C43" t="s">
        <v>872</v>
      </c>
      <c r="D43" t="s">
        <v>126</v>
      </c>
      <c r="E43" t="s">
        <v>868</v>
      </c>
      <c r="F43" t="s">
        <v>748</v>
      </c>
      <c r="G43" t="s">
        <v>206</v>
      </c>
      <c r="H43" t="s">
        <v>207</v>
      </c>
      <c r="I43" t="s">
        <v>109</v>
      </c>
      <c r="J43" s="76">
        <v>246221.31</v>
      </c>
      <c r="K43" s="76">
        <v>26135</v>
      </c>
      <c r="L43" s="76">
        <v>241183.572753138</v>
      </c>
      <c r="M43" s="76">
        <v>14.11</v>
      </c>
      <c r="N43" s="76">
        <v>4.67</v>
      </c>
      <c r="O43" s="76">
        <v>0.13</v>
      </c>
    </row>
    <row r="44" spans="2:15">
      <c r="B44" t="s">
        <v>873</v>
      </c>
      <c r="C44" t="s">
        <v>874</v>
      </c>
      <c r="D44" t="s">
        <v>126</v>
      </c>
      <c r="E44" t="s">
        <v>875</v>
      </c>
      <c r="F44" t="s">
        <v>748</v>
      </c>
      <c r="G44" t="s">
        <v>206</v>
      </c>
      <c r="H44" t="s">
        <v>207</v>
      </c>
      <c r="I44" t="s">
        <v>109</v>
      </c>
      <c r="J44" s="76">
        <v>4270494.01</v>
      </c>
      <c r="K44" s="76">
        <v>1532.0000000000025</v>
      </c>
      <c r="L44" s="76">
        <v>245209.03293803401</v>
      </c>
      <c r="M44" s="76">
        <v>57.13</v>
      </c>
      <c r="N44" s="76">
        <v>4.75</v>
      </c>
      <c r="O44" s="76">
        <v>0.13</v>
      </c>
    </row>
    <row r="45" spans="2:15">
      <c r="B45" t="s">
        <v>876</v>
      </c>
      <c r="C45" t="s">
        <v>877</v>
      </c>
      <c r="D45" t="s">
        <v>126</v>
      </c>
      <c r="E45" t="s">
        <v>878</v>
      </c>
      <c r="F45" t="s">
        <v>748</v>
      </c>
      <c r="G45" t="s">
        <v>206</v>
      </c>
      <c r="H45" t="s">
        <v>207</v>
      </c>
      <c r="I45" t="s">
        <v>200</v>
      </c>
      <c r="J45" s="76">
        <v>356748.56</v>
      </c>
      <c r="K45" s="76">
        <v>693711.20705365017</v>
      </c>
      <c r="L45" s="76">
        <v>84415.589740155003</v>
      </c>
      <c r="M45" s="76">
        <v>37.85</v>
      </c>
      <c r="N45" s="76">
        <v>1.63</v>
      </c>
      <c r="O45" s="76">
        <v>0.04</v>
      </c>
    </row>
    <row r="46" spans="2:15">
      <c r="B46" t="s">
        <v>879</v>
      </c>
      <c r="C46" t="s">
        <v>880</v>
      </c>
      <c r="D46" t="s">
        <v>851</v>
      </c>
      <c r="E46" t="s">
        <v>878</v>
      </c>
      <c r="F46" t="s">
        <v>824</v>
      </c>
      <c r="G46" t="s">
        <v>206</v>
      </c>
      <c r="H46" t="s">
        <v>207</v>
      </c>
      <c r="I46" t="s">
        <v>109</v>
      </c>
      <c r="J46" s="76">
        <v>296882.37</v>
      </c>
      <c r="K46" s="76">
        <v>9928.0000000000182</v>
      </c>
      <c r="L46" s="76">
        <v>110470.357387613</v>
      </c>
      <c r="M46" s="76">
        <v>0</v>
      </c>
      <c r="N46" s="76">
        <v>2.14</v>
      </c>
      <c r="O46" s="76">
        <v>0.06</v>
      </c>
    </row>
    <row r="47" spans="2:15">
      <c r="B47" t="s">
        <v>881</v>
      </c>
      <c r="C47" t="s">
        <v>882</v>
      </c>
      <c r="D47" t="s">
        <v>126</v>
      </c>
      <c r="E47" t="s">
        <v>883</v>
      </c>
      <c r="F47" t="s">
        <v>748</v>
      </c>
      <c r="G47" t="s">
        <v>206</v>
      </c>
      <c r="H47" t="s">
        <v>207</v>
      </c>
      <c r="I47" t="s">
        <v>109</v>
      </c>
      <c r="J47" s="76">
        <v>1610712.95</v>
      </c>
      <c r="K47" s="76">
        <v>1892</v>
      </c>
      <c r="L47" s="76">
        <v>114219.13442447199</v>
      </c>
      <c r="M47" s="76">
        <v>66.62</v>
      </c>
      <c r="N47" s="76">
        <v>2.21</v>
      </c>
      <c r="O47" s="76">
        <v>0.06</v>
      </c>
    </row>
    <row r="48" spans="2:15">
      <c r="B48" t="s">
        <v>884</v>
      </c>
      <c r="C48" t="s">
        <v>885</v>
      </c>
      <c r="D48" t="s">
        <v>126</v>
      </c>
      <c r="E48" t="s">
        <v>886</v>
      </c>
      <c r="F48" t="s">
        <v>748</v>
      </c>
      <c r="G48" t="s">
        <v>206</v>
      </c>
      <c r="H48" t="s">
        <v>207</v>
      </c>
      <c r="I48" t="s">
        <v>200</v>
      </c>
      <c r="J48" s="76">
        <v>571807.53</v>
      </c>
      <c r="K48" s="76">
        <v>1656045.6376429226</v>
      </c>
      <c r="L48" s="76">
        <v>323001.01761566801</v>
      </c>
      <c r="M48" s="76">
        <v>23.74</v>
      </c>
      <c r="N48" s="76">
        <v>6.26</v>
      </c>
      <c r="O48" s="76">
        <v>0.17</v>
      </c>
    </row>
    <row r="49" spans="2:15">
      <c r="B49" t="s">
        <v>887</v>
      </c>
      <c r="C49" t="s">
        <v>888</v>
      </c>
      <c r="D49" t="s">
        <v>126</v>
      </c>
      <c r="E49" t="s">
        <v>889</v>
      </c>
      <c r="F49" t="s">
        <v>748</v>
      </c>
      <c r="G49" t="s">
        <v>206</v>
      </c>
      <c r="H49" t="s">
        <v>207</v>
      </c>
      <c r="I49" t="s">
        <v>109</v>
      </c>
      <c r="J49" s="76">
        <v>148655.42000000001</v>
      </c>
      <c r="K49" s="76">
        <v>26159.390000000069</v>
      </c>
      <c r="L49" s="76">
        <v>145749.79182511999</v>
      </c>
      <c r="M49" s="76">
        <v>0</v>
      </c>
      <c r="N49" s="76">
        <v>2.82</v>
      </c>
      <c r="O49" s="76">
        <v>0.08</v>
      </c>
    </row>
    <row r="50" spans="2:15">
      <c r="B50" t="s">
        <v>890</v>
      </c>
      <c r="C50" t="s">
        <v>891</v>
      </c>
      <c r="D50" t="s">
        <v>126</v>
      </c>
      <c r="E50" t="s">
        <v>892</v>
      </c>
      <c r="F50" t="s">
        <v>748</v>
      </c>
      <c r="G50" t="s">
        <v>206</v>
      </c>
      <c r="H50" t="s">
        <v>207</v>
      </c>
      <c r="I50" t="s">
        <v>113</v>
      </c>
      <c r="J50" s="76">
        <v>201414.24</v>
      </c>
      <c r="K50" s="76">
        <v>10015.999999999995</v>
      </c>
      <c r="L50" s="76">
        <v>86577.237534781394</v>
      </c>
      <c r="M50" s="76">
        <v>58.55</v>
      </c>
      <c r="N50" s="76">
        <v>1.68</v>
      </c>
      <c r="O50" s="76">
        <v>0.05</v>
      </c>
    </row>
    <row r="51" spans="2:15">
      <c r="B51" t="s">
        <v>893</v>
      </c>
      <c r="C51" t="s">
        <v>894</v>
      </c>
      <c r="D51" t="s">
        <v>126</v>
      </c>
      <c r="E51" t="s">
        <v>838</v>
      </c>
      <c r="F51" t="s">
        <v>748</v>
      </c>
      <c r="G51" t="s">
        <v>206</v>
      </c>
      <c r="H51" t="s">
        <v>207</v>
      </c>
      <c r="I51" t="s">
        <v>113</v>
      </c>
      <c r="J51" s="76">
        <v>5405120.9000000004</v>
      </c>
      <c r="K51" s="76">
        <v>925</v>
      </c>
      <c r="L51" s="76">
        <v>214568.70590356999</v>
      </c>
      <c r="M51" s="76">
        <v>56.41</v>
      </c>
      <c r="N51" s="76">
        <v>4.16</v>
      </c>
      <c r="O51" s="76">
        <v>0.11</v>
      </c>
    </row>
    <row r="52" spans="2:15">
      <c r="B52" t="s">
        <v>895</v>
      </c>
      <c r="C52" t="s">
        <v>896</v>
      </c>
      <c r="D52" t="s">
        <v>126</v>
      </c>
      <c r="E52" t="s">
        <v>897</v>
      </c>
      <c r="F52" t="s">
        <v>748</v>
      </c>
      <c r="G52" t="s">
        <v>206</v>
      </c>
      <c r="H52" t="s">
        <v>207</v>
      </c>
      <c r="I52" t="s">
        <v>109</v>
      </c>
      <c r="J52" s="76">
        <v>266224.01</v>
      </c>
      <c r="K52" s="76">
        <v>13987.00000000004</v>
      </c>
      <c r="L52" s="76">
        <v>139563.34754056801</v>
      </c>
      <c r="M52" s="76">
        <v>3.23</v>
      </c>
      <c r="N52" s="76">
        <v>2.7</v>
      </c>
      <c r="O52" s="76">
        <v>7.0000000000000007E-2</v>
      </c>
    </row>
    <row r="53" spans="2:15">
      <c r="B53" t="s">
        <v>322</v>
      </c>
      <c r="C53" s="16"/>
      <c r="D53" s="16"/>
      <c r="E53" s="16"/>
    </row>
    <row r="54" spans="2:15">
      <c r="B54" t="s">
        <v>417</v>
      </c>
      <c r="C54" s="16"/>
      <c r="D54" s="16"/>
      <c r="E54" s="16"/>
    </row>
    <row r="55" spans="2:15">
      <c r="B55" t="s">
        <v>418</v>
      </c>
      <c r="C55" s="16"/>
      <c r="D55" s="16"/>
      <c r="E55" s="16"/>
    </row>
    <row r="56" spans="2:15">
      <c r="B56" t="s">
        <v>419</v>
      </c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898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899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322</v>
      </c>
      <c r="D18" s="16"/>
      <c r="E18" s="16"/>
    </row>
    <row r="19" spans="2:12">
      <c r="B19" t="s">
        <v>417</v>
      </c>
      <c r="D19" s="16"/>
      <c r="E19" s="16"/>
    </row>
    <row r="20" spans="2:12">
      <c r="B20" t="s">
        <v>418</v>
      </c>
      <c r="D20" s="16"/>
      <c r="E20" s="16"/>
    </row>
    <row r="21" spans="2:12">
      <c r="B21" t="s">
        <v>419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2019-03-18T09:21:05Z</dcterms:modified>
</cp:coreProperties>
</file>