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 refMode="R1C1"/>
</workbook>
</file>

<file path=xl/sharedStrings.xml><?xml version="1.0" encoding="utf-8"?>
<sst xmlns="http://schemas.openxmlformats.org/spreadsheetml/2006/main" count="8442" uniqueCount="2950">
  <si>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</si>
  <si>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</si>
  <si>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</si>
  <si>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</si>
  <si>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</si>
  <si>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</si>
  <si>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</si>
  <si>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</si>
  <si>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</si>
  <si>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</si>
  <si>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</si>
  <si>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</si>
  <si>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</si>
  <si>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</si>
  <si>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</si>
  <si>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</si>
  <si>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</si>
  <si>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</si>
  <si>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</si>
  <si>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</si>
  <si>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</si>
  <si>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</si>
  <si>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</si>
  <si>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</si>
  <si>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</si>
  <si>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</si>
  <si>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</si>
  <si>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</si>
  <si>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</si>
  <si>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</si>
  <si>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</si>
  <si>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</si>
  <si>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</si>
  <si>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</si>
  <si>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</si>
  <si>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</si>
  <si>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</si>
  <si>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</si>
  <si>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</si>
  <si>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</si>
  <si>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</si>
  <si>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</si>
  <si>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</si>
  <si>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</si>
  <si>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</si>
  <si>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</si>
  <si>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</si>
  <si>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</si>
  <si>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</si>
  <si>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</si>
  <si>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</si>
  <si>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</si>
  <si>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</si>
  <si>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</si>
  <si>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</si>
  <si>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</si>
  <si>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</si>
  <si>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</si>
  <si>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</si>
  <si>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</si>
  <si>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</si>
  <si>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</si>
  <si>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</si>
  <si>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</si>
  <si>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</si>
  <si>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</si>
  <si>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</si>
  <si>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</si>
  <si>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</si>
  <si>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</si>
  <si>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</si>
  <si>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</si>
  <si>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</si>
  <si>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</si>
  <si>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</si>
  <si>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</si>
  <si>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</si>
  <si>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</si>
  <si>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</si>
  <si>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</si>
  <si>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</si>
  <si>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</si>
  <si>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</si>
  <si>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</si>
  <si>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</si>
  <si>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</si>
  <si>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</si>
  <si>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</si>
  <si>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</si>
  <si>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</si>
  <si>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</si>
  <si>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</si>
  <si>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</si>
  <si>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</si>
  <si>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</si>
  <si>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</si>
  <si>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</si>
  <si>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</si>
  <si>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</si>
  <si>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</si>
  <si>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</si>
  <si>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</si>
  <si>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</si>
  <si>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</si>
  <si>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</si>
  <si>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</si>
  <si>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</si>
  <si>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</si>
  <si>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</si>
  <si>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</si>
  <si>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</si>
  <si>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</si>
  <si>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</si>
  <si>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</si>
  <si>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</si>
  <si>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</si>
  <si>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</si>
  <si>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</si>
  <si>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</si>
  <si>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</si>
  <si>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</si>
  <si>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</si>
  <si>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</si>
  <si>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</si>
  <si>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</si>
  <si>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</si>
  <si>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</si>
  <si>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</si>
  <si>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</si>
  <si>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</si>
  <si>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</si>
  <si>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</si>
  <si>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</si>
  <si>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</si>
  <si>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</si>
  <si>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</si>
  <si>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</si>
  <si>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</si>
  <si>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</si>
  <si>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</si>
  <si>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</si>
  <si>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</si>
  <si>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</si>
  <si>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</si>
  <si>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</si>
  <si>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</si>
  <si>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</si>
  <si>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</si>
  <si>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</si>
  <si>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</si>
  <si>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</si>
  <si>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</si>
  <si>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</si>
  <si>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</si>
  <si>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</si>
  <si>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</si>
  <si>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</si>
  <si>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</si>
  <si>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</si>
  <si>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</si>
  <si>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</si>
  <si>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</si>
  <si>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</si>
  <si>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</si>
  <si>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</si>
  <si>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</si>
  <si>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</si>
  <si>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</si>
  <si>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</si>
  <si>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</si>
  <si>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</si>
  <si>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</si>
  <si>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</si>
  <si>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</si>
  <si>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</si>
  <si>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</si>
  <si>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</si>
  <si>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</si>
  <si>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</si>
  <si>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</si>
  <si>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</si>
  <si>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</si>
  <si>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</si>
  <si>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</si>
  <si>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</si>
  <si>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</si>
  <si>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</si>
  <si>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</si>
  <si>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</si>
  <si>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</si>
  <si>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</si>
  <si>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</si>
  <si>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</si>
  <si>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</si>
  <si>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</si>
  <si>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</si>
  <si>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</si>
  <si>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מקפת</t>
  </si>
  <si>
    <t>מקפת פנסיה</t>
  </si>
  <si>
    <t>313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</si>
  <si>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</si>
  <si>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</si>
  <si>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</si>
  <si>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</si>
  <si>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</si>
  <si>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</si>
  <si>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</si>
  <si>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</si>
  <si>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</si>
  <si>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</si>
  <si>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</si>
  <si>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</si>
  <si>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</si>
  <si>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</si>
  <si>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</si>
  <si>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</si>
  <si>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</si>
  <si>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</si>
  <si>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</si>
  <si>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</si>
  <si>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</si>
  <si>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</si>
  <si>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</si>
  <si>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</si>
  <si>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</si>
  <si>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</si>
  <si>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אוסטרלי- פועלים סהר</t>
  </si>
  <si>
    <t>1000470- 512199381- פועלים סהר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</si>
  <si>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</si>
  <si>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</si>
  <si>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</si>
  <si>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</si>
  <si>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</si>
  <si>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</si>
  <si>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</si>
  <si>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</si>
  <si>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</si>
  <si>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</si>
  <si>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</si>
  <si>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</si>
  <si>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</si>
  <si>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דולר קנדי- פועלים סהר</t>
  </si>
  <si>
    <t>1000496- 512199381- פועלים סהר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</si>
  <si>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</si>
  <si>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</si>
  <si>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</si>
  <si>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</si>
  <si>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</si>
  <si>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</si>
  <si>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</si>
  <si>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</si>
  <si>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</si>
  <si>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</si>
  <si>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</si>
  <si>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</si>
  <si>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</si>
  <si>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</si>
  <si>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</si>
  <si>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</si>
  <si>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</si>
  <si>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</si>
  <si>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</si>
  <si>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</si>
  <si>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</si>
  <si>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</si>
  <si>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</si>
  <si>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</si>
  <si>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</si>
  <si>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</si>
  <si>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02.10.18  0.06%  בינלאומי- פועלים סהר</t>
  </si>
  <si>
    <t>801761933- 512199381- פועלים סהר</t>
  </si>
  <si>
    <t>AA+.IL</t>
  </si>
  <si>
    <t>S&amp;P מעלות</t>
  </si>
  <si>
    <t>פקמ  03.10.18  0.06%  בינלאומי- פועלים סהר</t>
  </si>
  <si>
    <t>801762337- 512199381- פועלים סהר</t>
  </si>
  <si>
    <t>פקמ  04.10.18  0.06%  בינלאומי- פועלים סהר</t>
  </si>
  <si>
    <t>801762758- 512199381- פועלים סהר</t>
  </si>
  <si>
    <t>פקמ  07.10.18  0.06%  בינלאומי- פועלים סהר</t>
  </si>
  <si>
    <t>801760687- 512199381- פועלים סהר</t>
  </si>
  <si>
    <t>פקמ  08.10.18  0.06%  בינלאומי- פועלים סהר</t>
  </si>
  <si>
    <t>801761099- 512199381- פועלים סהר</t>
  </si>
  <si>
    <t>פקמ  02.10.18  0.08%  דיסקונט- פועלים סהר</t>
  </si>
  <si>
    <t>801761909- 512199381- פועלים סהר</t>
  </si>
  <si>
    <t>פקמ  03.10.18  0.08%  דיסקונט- פועלים סהר</t>
  </si>
  <si>
    <t>801762303- 512199381- פועלים סהר</t>
  </si>
  <si>
    <t>פקמ  04.10.18  0.08%  דיסקונט- פועלים סהר</t>
  </si>
  <si>
    <t>801762725- 512199381- פועלים סהר</t>
  </si>
  <si>
    <t>פקמ  07.10.18  0.08%  דיסקונט- פועלים סהר</t>
  </si>
  <si>
    <t>801760653- 512199381- פועלים סהר</t>
  </si>
  <si>
    <t>פקמ  08.10.18  0.08%  דיסקונט- פועלים סהר</t>
  </si>
  <si>
    <t>801761065- 512199381- פועלים סהר</t>
  </si>
  <si>
    <t>בטחונות עו"ד שחל- בנק הפועלים</t>
  </si>
  <si>
    <t>74006018- 12- בנק הפועלים</t>
  </si>
  <si>
    <t>AAA.IL</t>
  </si>
  <si>
    <t>פקמ  02.10.18  0.075%  פועלים- פועלים סהר</t>
  </si>
  <si>
    <t>801761917- 512199381- פועלים סהר</t>
  </si>
  <si>
    <t>פקמ  03.10.18  0.075%  פועלים- פועלים סהר</t>
  </si>
  <si>
    <t>801762311- 512199381- פועלים סהר</t>
  </si>
  <si>
    <t>פקמ  04.10.18  0.075%  פועלים- פועלים סהר</t>
  </si>
  <si>
    <t>801762733- 512199381- פועלים סהר</t>
  </si>
  <si>
    <t>פקמ  07.10.18  0.075%  פועלים- פועלים סהר</t>
  </si>
  <si>
    <t>801760661- 512199381- פועלים סהר</t>
  </si>
  <si>
    <t>פקמ  08.10.18  0.075%  פועלים- פועלים סהר</t>
  </si>
  <si>
    <t>801761073- 512199381- פועלים סהר</t>
  </si>
  <si>
    <t>פקמ  02.10.18  0.065%  לאומי- פועלים סהר</t>
  </si>
  <si>
    <t>801761925- 512199381- פועלים סהר</t>
  </si>
  <si>
    <t>פקמ  03.10.18  0.065%  לאומי- פועלים סהר</t>
  </si>
  <si>
    <t>801762329- 512199381- פועלים סהר</t>
  </si>
  <si>
    <t>פקמ  04.10.18  0.065%  לאומי- פועלים סהר</t>
  </si>
  <si>
    <t>801762741- 512199381- פועלים סהר</t>
  </si>
  <si>
    <t>פקמ  07.10.18  0.065%  לאומי- פועלים סהר</t>
  </si>
  <si>
    <t>801760679- 512199381- פועלים סהר</t>
  </si>
  <si>
    <t>פקמ  08.10.18  0.065%  לאומי- פועלים סהר</t>
  </si>
  <si>
    <t>801761081- 512199381-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</si>
  <si>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</si>
  <si>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</si>
  <si>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</si>
  <si>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</si>
  <si>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</si>
  <si>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</si>
  <si>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</si>
  <si>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</si>
  <si>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</si>
  <si>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</si>
  <si>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</si>
  <si>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</si>
  <si>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</si>
  <si>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</si>
  <si>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</si>
  <si>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</si>
  <si>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</si>
  <si>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</si>
  <si>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</si>
  <si>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</si>
  <si>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</si>
  <si>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</si>
  <si>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</si>
  <si>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</si>
  <si>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</si>
  <si>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</si>
  <si>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</si>
  <si>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</si>
  <si>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</si>
  <si>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</si>
  <si>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</si>
  <si>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</si>
  <si>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</si>
  <si>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</si>
  <si>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</si>
  <si>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</si>
  <si>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</si>
  <si>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</si>
  <si>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סה"כ שחר</t>
  </si>
  <si>
    <t>ממשלתי 0327- ממשלת ישראל</t>
  </si>
  <si>
    <t>1139344</t>
  </si>
  <si>
    <t>15/09/17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</si>
  <si>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</si>
  <si>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</si>
  <si>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</si>
  <si>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</si>
  <si>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</si>
  <si>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</si>
  <si>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</si>
  <si>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</si>
  <si>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</si>
  <si>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</si>
  <si>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</si>
  <si>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</si>
  <si>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</si>
  <si>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</si>
  <si>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</si>
  <si>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</si>
  <si>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</si>
  <si>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</si>
  <si>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</si>
  <si>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</si>
  <si>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</si>
  <si>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</si>
  <si>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</si>
  <si>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</si>
  <si>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</si>
  <si>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</si>
  <si>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</si>
  <si>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</si>
  <si>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</si>
  <si>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</si>
  <si>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</si>
  <si>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</si>
  <si>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</si>
  <si>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</si>
  <si>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</si>
  <si>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</si>
  <si>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</si>
  <si>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</si>
  <si>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</si>
  <si>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</si>
  <si>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</si>
  <si>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</si>
  <si>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</si>
  <si>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</si>
  <si>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</si>
  <si>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</si>
  <si>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</si>
  <si>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</si>
  <si>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</si>
  <si>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</si>
  <si>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</si>
  <si>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</si>
  <si>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</si>
  <si>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</si>
  <si>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</si>
  <si>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</si>
  <si>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</si>
  <si>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</si>
  <si>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</si>
  <si>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</si>
  <si>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</si>
  <si>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</si>
  <si>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</si>
  <si>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</si>
  <si>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</si>
  <si>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</si>
  <si>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</si>
  <si>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</si>
  <si>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</si>
  <si>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</si>
  <si>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</si>
  <si>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</si>
  <si>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טפחות הנפקות 45- בנק מזרחי טפחות</t>
  </si>
  <si>
    <t>2310217</t>
  </si>
  <si>
    <t>520032046</t>
  </si>
  <si>
    <t>28/09/17</t>
  </si>
  <si>
    <t>פועלים הנ אגח 35- בנק הפועלים</t>
  </si>
  <si>
    <t>1940618</t>
  </si>
  <si>
    <t>520000118</t>
  </si>
  <si>
    <t>20/06/18</t>
  </si>
  <si>
    <t>פועלים הנפקות 32- בנק הפועלים</t>
  </si>
  <si>
    <t>1940535</t>
  </si>
  <si>
    <t>08/08/11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</si>
  <si>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</si>
  <si>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</si>
  <si>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</si>
  <si>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</si>
  <si>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</si>
  <si>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</si>
  <si>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</si>
  <si>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</si>
  <si>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</si>
  <si>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</si>
  <si>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</si>
  <si>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נתיבי גז אגח ד- נתיבי גז</t>
  </si>
  <si>
    <t>1147503</t>
  </si>
  <si>
    <t>513436394</t>
  </si>
  <si>
    <t>AA.IL</t>
  </si>
  <si>
    <t>07/06/18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</si>
  <si>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</si>
  <si>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</si>
  <si>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</si>
  <si>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</si>
  <si>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</si>
  <si>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</si>
  <si>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</si>
  <si>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</si>
  <si>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</si>
  <si>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</si>
  <si>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16/04/09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</si>
  <si>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</si>
  <si>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</si>
  <si>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</si>
  <si>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</si>
  <si>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</si>
  <si>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</si>
  <si>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</si>
  <si>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</si>
  <si>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</si>
  <si>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</si>
  <si>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</si>
  <si>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16/06/15</t>
  </si>
  <si>
    <t>כ.ביטוח ט ה.משני- כלל חברה לביטוח</t>
  </si>
  <si>
    <t>1136050</t>
  </si>
  <si>
    <t>520036120</t>
  </si>
  <si>
    <t>Aa3.IL</t>
  </si>
  <si>
    <t>29/07/15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</si>
  <si>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</si>
  <si>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</si>
  <si>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</si>
  <si>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</si>
  <si>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</si>
  <si>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</si>
  <si>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</si>
  <si>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</si>
  <si>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</si>
  <si>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</si>
  <si>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</si>
  <si>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</si>
  <si>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21/06/07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</si>
  <si>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</si>
  <si>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</si>
  <si>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</si>
  <si>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</si>
  <si>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</si>
  <si>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</si>
  <si>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מז טפ הנפק 40- בנק מזרחי טפחות</t>
  </si>
  <si>
    <t>2310167</t>
  </si>
  <si>
    <t>21/10/15</t>
  </si>
  <si>
    <t>מזרחי טפחות 37- בנק מזרחי טפחות</t>
  </si>
  <si>
    <t>2310134</t>
  </si>
  <si>
    <t>20/09/17</t>
  </si>
  <si>
    <t>פועלים הנפקות 30- בנק הפועלים</t>
  </si>
  <si>
    <t>1940493</t>
  </si>
  <si>
    <t>05/08/16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</si>
  <si>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</si>
  <si>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</si>
  <si>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</si>
  <si>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</si>
  <si>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</si>
  <si>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</si>
  <si>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</si>
  <si>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</si>
  <si>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</si>
  <si>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</si>
  <si>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</si>
  <si>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</si>
  <si>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</si>
  <si>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</si>
  <si>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</si>
  <si>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</si>
  <si>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</si>
  <si>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</si>
  <si>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</si>
  <si>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</si>
  <si>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</si>
  <si>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</si>
  <si>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</si>
  <si>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</si>
  <si>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</si>
  <si>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</si>
  <si>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</si>
  <si>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</si>
  <si>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</si>
  <si>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</si>
  <si>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</si>
  <si>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EDF 6.5% 01/19- EDF ENERGY</t>
  </si>
  <si>
    <t>USF2893TAB29</t>
  </si>
  <si>
    <t>8406</t>
  </si>
  <si>
    <t>A-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</si>
  <si>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</si>
  <si>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</si>
  <si>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</si>
  <si>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</si>
  <si>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</si>
  <si>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</si>
  <si>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</si>
  <si>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</si>
  <si>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</si>
  <si>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</si>
  <si>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</si>
  <si>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</si>
  <si>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</si>
  <si>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</si>
  <si>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</si>
  <si>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</si>
  <si>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BHP 4 3/4 22.04.76.- BHP Billiton Ltd</t>
  </si>
  <si>
    <t>XS1309436753</t>
  </si>
  <si>
    <t>9227</t>
  </si>
  <si>
    <t>מסחר</t>
  </si>
  <si>
    <t>Baa2</t>
  </si>
  <si>
    <t>29/08/18</t>
  </si>
  <si>
    <t>BHP 6.25% 19.10.75- BHP Billiton Ltd</t>
  </si>
  <si>
    <t>USQ12441AA19</t>
  </si>
  <si>
    <t>02/08/18</t>
  </si>
  <si>
    <t>f 4.389 08/01/26- FORD MOTOR CREDIT</t>
  </si>
  <si>
    <t>US345397XU23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</si>
  <si>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</si>
  <si>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</si>
  <si>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</si>
  <si>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</si>
  <si>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</si>
  <si>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</si>
  <si>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</si>
  <si>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</si>
  <si>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</si>
  <si>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</si>
  <si>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</si>
  <si>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</si>
  <si>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</si>
  <si>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</si>
  <si>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</si>
  <si>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</si>
  <si>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</si>
  <si>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</si>
  <si>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</si>
  <si>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</si>
  <si>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</si>
  <si>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</si>
  <si>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</si>
  <si>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</si>
  <si>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</si>
  <si>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</si>
  <si>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</si>
  <si>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</si>
  <si>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</si>
  <si>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</si>
  <si>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</si>
  <si>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</si>
  <si>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</si>
  <si>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</si>
  <si>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</si>
  <si>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</si>
  <si>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</si>
  <si>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</si>
  <si>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</si>
  <si>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</si>
  <si>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</si>
  <si>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</si>
  <si>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</si>
  <si>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</si>
  <si>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</si>
  <si>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</si>
  <si>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</si>
  <si>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</si>
  <si>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</si>
  <si>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</si>
  <si>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</si>
  <si>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</si>
  <si>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</si>
  <si>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</si>
  <si>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</si>
  <si>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</si>
  <si>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</si>
  <si>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</si>
  <si>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</si>
  <si>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</si>
  <si>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</si>
  <si>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</si>
  <si>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</si>
  <si>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</si>
  <si>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</si>
  <si>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</si>
  <si>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</si>
  <si>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</si>
  <si>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</si>
  <si>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</si>
  <si>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</si>
  <si>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</si>
  <si>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</si>
  <si>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</si>
  <si>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</si>
  <si>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</si>
  <si>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</si>
  <si>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</si>
  <si>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</si>
  <si>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</si>
  <si>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</si>
  <si>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</si>
  <si>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</si>
  <si>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</si>
  <si>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</si>
  <si>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</si>
  <si>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</si>
  <si>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</si>
  <si>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</si>
  <si>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</si>
  <si>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</si>
  <si>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</si>
  <si>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</si>
  <si>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</si>
  <si>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</si>
  <si>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</si>
  <si>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</si>
  <si>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</si>
  <si>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</si>
  <si>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</si>
  <si>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</si>
  <si>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</si>
  <si>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</si>
  <si>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</si>
  <si>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</si>
  <si>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</si>
  <si>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</si>
  <si>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</si>
  <si>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</si>
  <si>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</si>
  <si>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</si>
  <si>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</si>
  <si>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</si>
  <si>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</si>
  <si>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</si>
  <si>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</si>
  <si>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</si>
  <si>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</si>
  <si>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</si>
  <si>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</si>
  <si>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</si>
  <si>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</si>
  <si>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</si>
  <si>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</si>
  <si>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</si>
  <si>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</si>
  <si>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</si>
  <si>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</si>
  <si>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</si>
  <si>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</si>
  <si>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</si>
  <si>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</si>
  <si>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</si>
  <si>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</si>
  <si>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</si>
  <si>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</si>
  <si>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</si>
  <si>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</si>
  <si>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פרטנר- פרטנר</t>
  </si>
  <si>
    <t>1083484</t>
  </si>
  <si>
    <t>520044314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</si>
  <si>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</si>
  <si>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</si>
  <si>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</si>
  <si>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</si>
  <si>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</si>
  <si>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</si>
  <si>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</si>
  <si>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</si>
  <si>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</si>
  <si>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</si>
  <si>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</si>
  <si>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</si>
  <si>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</si>
  <si>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</si>
  <si>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</si>
  <si>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</si>
  <si>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</si>
  <si>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</si>
  <si>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</si>
  <si>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</si>
  <si>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</si>
  <si>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</si>
  <si>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</si>
  <si>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</si>
  <si>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</si>
  <si>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</si>
  <si>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</si>
  <si>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</si>
  <si>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</si>
  <si>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</si>
  <si>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</si>
  <si>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</si>
  <si>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</si>
  <si>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</si>
  <si>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</si>
  <si>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</si>
  <si>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</si>
  <si>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</si>
  <si>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</si>
  <si>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</si>
  <si>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</si>
  <si>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</si>
  <si>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</si>
  <si>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</si>
  <si>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</si>
  <si>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</si>
  <si>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</si>
  <si>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</si>
  <si>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</si>
  <si>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</si>
  <si>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</si>
  <si>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</si>
  <si>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</si>
  <si>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</si>
  <si>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</si>
  <si>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</si>
  <si>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</si>
  <si>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</si>
  <si>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</si>
  <si>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</si>
  <si>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</si>
  <si>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</si>
  <si>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</si>
  <si>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</si>
  <si>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</si>
  <si>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</si>
  <si>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</si>
  <si>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</si>
  <si>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</si>
  <si>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</si>
  <si>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</si>
  <si>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</si>
  <si>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</si>
  <si>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</si>
  <si>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</si>
  <si>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</si>
  <si>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</si>
  <si>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</si>
  <si>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</si>
  <si>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</si>
  <si>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</si>
  <si>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</si>
  <si>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</si>
  <si>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</si>
  <si>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</si>
  <si>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</si>
  <si>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KWEB US- KRANE FUNDS ADVISORS LLC</t>
  </si>
  <si>
    <t>US5007673065</t>
  </si>
  <si>
    <t>FINANC SPDT-XLF- State Street</t>
  </si>
  <si>
    <t>US81369Y6059</t>
  </si>
  <si>
    <t>8330</t>
  </si>
  <si>
    <t>spy - spdr- State Street</t>
  </si>
  <si>
    <t>US78462F1030</t>
  </si>
  <si>
    <t>XLV US Healthcare Sector- State Street</t>
  </si>
  <si>
    <t>US81369Y2090</t>
  </si>
  <si>
    <t>סה"כ שמחקות מדדים אחרים</t>
  </si>
  <si>
    <t>HYG US Equity- ISHARES</t>
  </si>
  <si>
    <t>US4642885135</t>
  </si>
  <si>
    <t>אג"ח</t>
  </si>
  <si>
    <t>LQDE LN- ISHARES</t>
  </si>
  <si>
    <t>IE0032895942</t>
  </si>
  <si>
    <t>PineBridge US IG- Pinebridge</t>
  </si>
  <si>
    <t>IE00BD82R632</t>
  </si>
  <si>
    <t>9226</t>
  </si>
  <si>
    <t>VNQ REIT</t>
  </si>
  <si>
    <t>US9229085538</t>
  </si>
  <si>
    <t>8394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</si>
  <si>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</si>
  <si>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</si>
  <si>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</si>
  <si>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</si>
  <si>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</si>
  <si>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</si>
  <si>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</si>
  <si>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</si>
  <si>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</si>
  <si>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</si>
  <si>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</si>
  <si>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</si>
  <si>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</si>
  <si>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</si>
  <si>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</si>
  <si>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</si>
  <si>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</si>
  <si>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</si>
  <si>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</si>
  <si>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</si>
  <si>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</si>
  <si>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</si>
  <si>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</si>
  <si>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</si>
  <si>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</si>
  <si>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</si>
  <si>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</si>
  <si>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</si>
  <si>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</si>
  <si>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</si>
  <si>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</si>
  <si>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</si>
  <si>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</si>
  <si>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</si>
  <si>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</si>
  <si>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</si>
  <si>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</si>
  <si>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</si>
  <si>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</si>
  <si>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</si>
  <si>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</si>
  <si>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</si>
  <si>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</si>
  <si>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</si>
  <si>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</si>
  <si>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</si>
  <si>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</si>
  <si>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</si>
  <si>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</si>
  <si>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</si>
  <si>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</si>
  <si>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</si>
  <si>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</si>
  <si>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</si>
  <si>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</si>
  <si>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</si>
  <si>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</si>
  <si>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</si>
  <si>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</si>
  <si>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</si>
  <si>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</si>
  <si>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</si>
  <si>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</si>
  <si>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</si>
  <si>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</si>
  <si>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</si>
  <si>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</si>
  <si>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</si>
  <si>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</si>
  <si>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</si>
  <si>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</si>
  <si>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</si>
  <si>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</si>
  <si>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</si>
  <si>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</si>
  <si>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</si>
  <si>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</si>
  <si>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</si>
  <si>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</si>
  <si>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</si>
  <si>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</si>
  <si>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</si>
  <si>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</si>
  <si>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</si>
  <si>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</si>
  <si>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</si>
  <si>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</si>
  <si>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</si>
  <si>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</si>
  <si>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</si>
  <si>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</si>
  <si>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</si>
  <si>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</si>
  <si>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</si>
  <si>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</si>
  <si>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</si>
  <si>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</si>
  <si>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</si>
  <si>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</si>
  <si>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</si>
  <si>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</si>
  <si>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</si>
  <si>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</si>
  <si>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</si>
  <si>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</si>
  <si>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</si>
  <si>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</si>
  <si>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</si>
  <si>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</si>
  <si>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</si>
  <si>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</si>
  <si>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</si>
  <si>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</si>
  <si>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</si>
  <si>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</si>
  <si>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</si>
  <si>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</si>
  <si>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</si>
  <si>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</si>
  <si>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</si>
  <si>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</si>
  <si>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</si>
  <si>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</si>
  <si>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</si>
  <si>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</si>
  <si>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</si>
  <si>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</si>
  <si>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</si>
  <si>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</si>
  <si>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</si>
  <si>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</si>
  <si>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</si>
  <si>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</si>
  <si>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</si>
  <si>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</si>
  <si>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</si>
  <si>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</si>
  <si>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</si>
  <si>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</si>
  <si>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</si>
  <si>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</si>
  <si>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</si>
  <si>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</si>
  <si>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</si>
  <si>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</si>
  <si>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</si>
  <si>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</si>
  <si>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</si>
  <si>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</si>
  <si>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</si>
  <si>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</si>
  <si>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</si>
  <si>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</si>
  <si>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</si>
  <si>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</si>
  <si>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</si>
  <si>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</si>
  <si>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</si>
  <si>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</si>
  <si>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</si>
  <si>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</si>
  <si>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</si>
  <si>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</si>
  <si>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</si>
  <si>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</si>
  <si>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</si>
  <si>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</si>
  <si>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</si>
  <si>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</si>
  <si>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</si>
  <si>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</si>
  <si>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</si>
  <si>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</si>
  <si>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</si>
  <si>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</si>
  <si>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</si>
  <si>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</si>
  <si>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</si>
  <si>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</si>
  <si>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</si>
  <si>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</si>
  <si>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</si>
  <si>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</si>
  <si>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</si>
  <si>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</si>
  <si>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</si>
  <si>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</si>
  <si>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</si>
  <si>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</si>
  <si>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</si>
  <si>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</si>
  <si>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</si>
  <si>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</si>
  <si>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</si>
  <si>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</si>
  <si>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</si>
  <si>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</si>
  <si>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</si>
  <si>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</si>
  <si>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</si>
  <si>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</si>
  <si>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</si>
  <si>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</si>
  <si>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</si>
  <si>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</si>
  <si>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</si>
  <si>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</si>
  <si>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</si>
  <si>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</si>
  <si>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</si>
  <si>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</si>
  <si>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</si>
  <si>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</si>
  <si>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</si>
  <si>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</si>
  <si>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</si>
  <si>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</si>
  <si>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</si>
  <si>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</si>
  <si>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</si>
  <si>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</si>
  <si>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</si>
  <si>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</si>
  <si>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</si>
  <si>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</si>
  <si>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</si>
  <si>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</si>
  <si>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</si>
  <si>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</si>
  <si>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</si>
  <si>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</si>
  <si>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</si>
  <si>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</si>
  <si>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8859 01.08.33 4.8%- ממשלת ישראל</t>
  </si>
  <si>
    <t>8288656</t>
  </si>
  <si>
    <t>01/08/18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</si>
  <si>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</si>
  <si>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</si>
  <si>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</si>
  <si>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</si>
  <si>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</si>
  <si>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</si>
  <si>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</si>
  <si>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</si>
  <si>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</si>
  <si>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</si>
  <si>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</si>
  <si>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</si>
  <si>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</si>
  <si>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</si>
  <si>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</si>
  <si>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8866 02.09.33 4.8%- ממשלת ישראל</t>
  </si>
  <si>
    <t>8288664</t>
  </si>
  <si>
    <t>02/09/18</t>
  </si>
  <si>
    <t>סה"כ מירון</t>
  </si>
  <si>
    <t>מירון 8313- ממשלת ישראל</t>
  </si>
  <si>
    <t>8183139</t>
  </si>
  <si>
    <t>01/10/98</t>
  </si>
  <si>
    <t>מירון 8314- ממשלת ישראל</t>
  </si>
  <si>
    <t>8183147</t>
  </si>
  <si>
    <t>01/11/98</t>
  </si>
  <si>
    <t>מירון 8315- ממשלת ישראל</t>
  </si>
  <si>
    <t>8183154</t>
  </si>
  <si>
    <t>01/12/98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</si>
  <si>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</si>
  <si>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</si>
  <si>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</si>
  <si>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</si>
  <si>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</si>
  <si>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</si>
  <si>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</si>
  <si>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</si>
  <si>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</si>
  <si>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</si>
  <si>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</si>
  <si>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</si>
  <si>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</si>
  <si>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</si>
  <si>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</si>
  <si>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</si>
  <si>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</si>
  <si>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</si>
  <si>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</si>
  <si>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</si>
  <si>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</si>
  <si>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</si>
  <si>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</si>
  <si>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</si>
  <si>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</si>
  <si>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</si>
  <si>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</si>
  <si>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</si>
  <si>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</si>
  <si>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</si>
  <si>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</si>
  <si>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</si>
  <si>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</si>
  <si>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</si>
  <si>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</si>
  <si>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</si>
  <si>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</si>
  <si>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</si>
  <si>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</si>
  <si>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</si>
  <si>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</si>
  <si>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</si>
  <si>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</si>
  <si>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</si>
  <si>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</si>
  <si>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</si>
  <si>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</si>
  <si>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</si>
  <si>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</si>
  <si>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</si>
  <si>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</si>
  <si>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</si>
  <si>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</si>
  <si>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</si>
  <si>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</si>
  <si>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</si>
  <si>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</si>
  <si>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</si>
  <si>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</si>
  <si>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</si>
  <si>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</si>
  <si>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</si>
  <si>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</si>
  <si>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</si>
  <si>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</si>
  <si>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</si>
  <si>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</si>
  <si>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</si>
  <si>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</si>
  <si>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</si>
  <si>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</si>
  <si>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</si>
  <si>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</si>
  <si>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</si>
  <si>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</si>
  <si>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</si>
  <si>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</si>
  <si>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</si>
  <si>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</si>
  <si>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</si>
  <si>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</si>
  <si>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</si>
  <si>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</si>
  <si>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</si>
  <si>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</si>
  <si>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</si>
  <si>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</si>
  <si>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</si>
  <si>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</si>
  <si>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</si>
  <si>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</si>
  <si>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</si>
  <si>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</si>
  <si>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</si>
  <si>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</si>
  <si>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</si>
  <si>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</si>
  <si>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</si>
  <si>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</si>
  <si>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</si>
  <si>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</si>
  <si>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</si>
  <si>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</si>
  <si>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</si>
  <si>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</si>
  <si>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</si>
  <si>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</si>
  <si>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</si>
  <si>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</si>
  <si>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</si>
  <si>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</si>
  <si>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</si>
  <si>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</si>
  <si>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</si>
  <si>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</si>
  <si>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</si>
  <si>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</si>
  <si>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</si>
  <si>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</si>
  <si>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</si>
  <si>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</si>
  <si>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</si>
  <si>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</si>
  <si>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</si>
  <si>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</si>
  <si>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</si>
  <si>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</si>
  <si>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</si>
  <si>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</si>
  <si>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</si>
  <si>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</si>
  <si>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</si>
  <si>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</si>
  <si>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</si>
  <si>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</si>
  <si>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</si>
  <si>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</si>
  <si>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</si>
  <si>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</si>
  <si>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</si>
  <si>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</si>
  <si>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</si>
  <si>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</si>
  <si>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</si>
  <si>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</si>
  <si>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</si>
  <si>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</si>
  <si>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</si>
  <si>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</si>
  <si>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</si>
  <si>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</si>
  <si>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</si>
  <si>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</si>
  <si>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</si>
  <si>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</si>
  <si>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</si>
  <si>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</si>
  <si>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30.06.18- ממשלת ישראל</t>
  </si>
  <si>
    <t>7893591</t>
  </si>
  <si>
    <t>26/08/18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</si>
  <si>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</si>
  <si>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</si>
  <si>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</si>
  <si>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</si>
  <si>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</si>
  <si>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</si>
  <si>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</si>
  <si>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</si>
  <si>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</si>
  <si>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</si>
  <si>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דיסקונט  שה- בנק דיסקונט</t>
  </si>
  <si>
    <t>6393102</t>
  </si>
  <si>
    <t>06/11/03</t>
  </si>
  <si>
    <t>דיסקונט כ"ה 09/22 3.8%- בנק דיסקונט</t>
  </si>
  <si>
    <t>6390041</t>
  </si>
  <si>
    <t>12/02/12</t>
  </si>
  <si>
    <t>דסקונט שה 09/18 5.6%- בנק דיסקונט</t>
  </si>
  <si>
    <t>6393086</t>
  </si>
  <si>
    <t>21/10/03</t>
  </si>
  <si>
    <t>הראל בטוח כ.התחייבות 1- הראל חברה לביטוח</t>
  </si>
  <si>
    <t>1089655</t>
  </si>
  <si>
    <t>18/02/04</t>
  </si>
  <si>
    <t>לאומי למשכנ שה- לאומי משכנתאות</t>
  </si>
  <si>
    <t>6020903</t>
  </si>
  <si>
    <t>25/11/99</t>
  </si>
  <si>
    <t>מימון ישיר הנפקות 8- מימון ישיר הנפקות 8</t>
  </si>
  <si>
    <t>1154798</t>
  </si>
  <si>
    <t>Aa2.IL</t>
  </si>
  <si>
    <t>16/09/18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</si>
  <si>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</si>
  <si>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</si>
  <si>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</si>
  <si>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</si>
  <si>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</si>
  <si>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</si>
  <si>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</si>
  <si>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</si>
  <si>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</si>
  <si>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</si>
  <si>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</si>
  <si>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</si>
  <si>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</si>
  <si>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</si>
  <si>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</si>
  <si>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</si>
  <si>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</si>
  <si>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</si>
  <si>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</si>
  <si>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</si>
  <si>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</si>
  <si>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</si>
  <si>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</si>
  <si>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</si>
  <si>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</si>
  <si>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27/03/07</t>
  </si>
  <si>
    <t>נתיבי גז ג- נתיבי גז</t>
  </si>
  <si>
    <t>1125509</t>
  </si>
  <si>
    <t>02/01/12</t>
  </si>
  <si>
    <t>VID מאוחד- וי.אי.די. התפלת מי אשקלון</t>
  </si>
  <si>
    <t>1097997</t>
  </si>
  <si>
    <t>513102384</t>
  </si>
  <si>
    <t>06/07/06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</si>
  <si>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</si>
  <si>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</si>
  <si>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</si>
  <si>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</si>
  <si>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</si>
  <si>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</si>
  <si>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</si>
  <si>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</si>
  <si>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</si>
  <si>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31/10/14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</si>
  <si>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</si>
  <si>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</si>
  <si>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</si>
  <si>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</si>
  <si>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</si>
  <si>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A+.IL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</si>
  <si>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</si>
  <si>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</si>
  <si>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</si>
  <si>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</si>
  <si>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</si>
  <si>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</si>
  <si>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</si>
  <si>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</si>
  <si>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ב- בנק הפועלים</t>
  </si>
  <si>
    <t>6620215</t>
  </si>
  <si>
    <t>01/02/04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</si>
  <si>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</si>
  <si>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</si>
  <si>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</si>
  <si>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</si>
  <si>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</si>
  <si>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</si>
  <si>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A2.IL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</si>
  <si>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</si>
  <si>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</si>
  <si>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</si>
  <si>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</si>
  <si>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</si>
  <si>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</si>
  <si>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</si>
  <si>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</si>
  <si>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</si>
  <si>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</si>
  <si>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</si>
  <si>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</si>
  <si>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</si>
  <si>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</si>
  <si>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</si>
  <si>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</si>
  <si>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</si>
  <si>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</si>
  <si>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</si>
  <si>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</si>
  <si>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</si>
  <si>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</si>
  <si>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</si>
  <si>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</si>
  <si>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</si>
  <si>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</si>
  <si>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</si>
  <si>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</si>
  <si>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</si>
  <si>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</si>
  <si>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</si>
  <si>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</si>
  <si>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</si>
  <si>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</si>
  <si>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</si>
  <si>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</si>
  <si>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</si>
  <si>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</si>
  <si>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</si>
  <si>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</si>
  <si>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</si>
  <si>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</si>
  <si>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</si>
  <si>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</si>
  <si>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</si>
  <si>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</si>
  <si>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</si>
  <si>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</si>
  <si>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6254</t>
  </si>
  <si>
    <t>550240170</t>
  </si>
  <si>
    <t>6387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</si>
  <si>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</si>
  <si>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</si>
  <si>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</si>
  <si>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</si>
  <si>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</si>
  <si>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</si>
  <si>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</si>
  <si>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</si>
  <si>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</si>
  <si>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</si>
  <si>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</si>
  <si>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</si>
  <si>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</si>
  <si>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</si>
  <si>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</si>
  <si>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</si>
  <si>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</si>
  <si>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</si>
  <si>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</si>
  <si>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</si>
  <si>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</si>
  <si>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</si>
  <si>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</si>
  <si>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</si>
  <si>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</si>
  <si>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</si>
  <si>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</si>
  <si>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</si>
  <si>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שותפות שיכון ובינוי (כרמלטון + נתיבי הצפון)- שותפות שיכון ובינוי (כרמלטון + נתיבי הצפון)</t>
  </si>
  <si>
    <t>51078</t>
  </si>
  <si>
    <t>9218</t>
  </si>
  <si>
    <t>ק.השק -בכ'ב- קרן השקעות</t>
  </si>
  <si>
    <t>729996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</si>
  <si>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</si>
  <si>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</si>
  <si>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</si>
  <si>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</si>
  <si>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</si>
  <si>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</si>
  <si>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</si>
  <si>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</si>
  <si>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</si>
  <si>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</si>
  <si>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</si>
  <si>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</si>
  <si>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</si>
  <si>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</si>
  <si>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</si>
  <si>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</si>
  <si>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</si>
  <si>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</si>
  <si>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</si>
  <si>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</si>
  <si>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</si>
  <si>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</si>
  <si>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</si>
  <si>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</si>
  <si>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Dulles Greene Holdco, LP- Dulles Greene Holdco, LP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</si>
  <si>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</si>
  <si>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</si>
  <si>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</si>
  <si>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</si>
  <si>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</si>
  <si>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</si>
  <si>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</si>
  <si>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</si>
  <si>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</si>
  <si>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</si>
  <si>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</si>
  <si>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</si>
  <si>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HG CITY CENTER LP- HG CITY CENTER.LP</t>
  </si>
  <si>
    <t>62001385</t>
  </si>
  <si>
    <t>9184</t>
  </si>
  <si>
    <t>62008651</t>
  </si>
  <si>
    <t>9149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</si>
  <si>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</si>
  <si>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</si>
  <si>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</si>
  <si>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</si>
  <si>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</si>
  <si>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</si>
  <si>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</si>
  <si>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</si>
  <si>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</si>
  <si>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</si>
  <si>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Thor Gateway 1 and 2 ,LLC- Thor Gateway</t>
  </si>
  <si>
    <t>60409380</t>
  </si>
  <si>
    <t>9150</t>
  </si>
  <si>
    <t>TopMed 860 Chicago- TopMed 860 Chicago</t>
  </si>
  <si>
    <t>60418985</t>
  </si>
  <si>
    <t>9178</t>
  </si>
  <si>
    <t>Escrow for Herald Square JV LP פקדון בנאמנות- אחר</t>
  </si>
  <si>
    <t>62005525</t>
  </si>
  <si>
    <t>510905847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</si>
  <si>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</si>
  <si>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</si>
  <si>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</si>
  <si>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</si>
  <si>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גפן ניהול עבור מקפת בע"מ</t>
  </si>
  <si>
    <t>7894578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</si>
  <si>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</si>
  <si>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</si>
  <si>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</si>
  <si>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</si>
  <si>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</si>
  <si>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</si>
  <si>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</si>
  <si>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</si>
  <si>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</si>
  <si>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</si>
  <si>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</si>
  <si>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</si>
  <si>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</si>
  <si>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</si>
  <si>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</si>
  <si>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</si>
  <si>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</si>
  <si>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</si>
  <si>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</si>
  <si>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</si>
  <si>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</si>
  <si>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</si>
  <si>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</si>
  <si>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</si>
  <si>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</si>
  <si>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</si>
  <si>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</si>
  <si>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</si>
  <si>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Vintage II- Vintage</t>
  </si>
  <si>
    <t>9840860</t>
  </si>
  <si>
    <t>11/04/06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</si>
  <si>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</si>
  <si>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</si>
  <si>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</si>
  <si>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</si>
  <si>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</si>
  <si>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</si>
  <si>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</si>
  <si>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</si>
  <si>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</si>
  <si>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</si>
  <si>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</si>
  <si>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</si>
  <si>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</si>
  <si>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</si>
  <si>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</si>
  <si>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</si>
  <si>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</si>
  <si>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</si>
  <si>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</si>
  <si>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</si>
  <si>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</si>
  <si>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</si>
  <si>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</si>
  <si>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</si>
  <si>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</si>
  <si>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</si>
  <si>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</si>
  <si>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</si>
  <si>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</si>
  <si>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</si>
  <si>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</si>
  <si>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</si>
  <si>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</si>
  <si>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</si>
  <si>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</si>
  <si>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</si>
  <si>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</si>
  <si>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</si>
  <si>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</si>
  <si>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</si>
  <si>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</si>
  <si>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</si>
  <si>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</si>
  <si>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</si>
  <si>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</si>
  <si>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</si>
  <si>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</si>
  <si>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</si>
  <si>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</si>
  <si>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</si>
  <si>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</si>
  <si>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</si>
  <si>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</si>
  <si>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</si>
  <si>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</si>
  <si>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</si>
  <si>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</si>
  <si>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</si>
  <si>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</si>
  <si>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</si>
  <si>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</si>
  <si>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</si>
  <si>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</si>
  <si>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</si>
  <si>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</si>
  <si>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</si>
  <si>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</si>
  <si>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</si>
  <si>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</si>
  <si>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</si>
  <si>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</si>
  <si>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</si>
  <si>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</si>
  <si>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</si>
  <si>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Markstone Isr Par l- Markstone</t>
  </si>
  <si>
    <t>9840796</t>
  </si>
  <si>
    <t>17/10/05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</si>
  <si>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</si>
  <si>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</si>
  <si>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</si>
  <si>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</si>
  <si>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</si>
  <si>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</si>
  <si>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</si>
  <si>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</si>
  <si>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</si>
  <si>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</si>
  <si>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</si>
  <si>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</si>
  <si>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</si>
  <si>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</si>
  <si>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</si>
  <si>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</si>
  <si>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</si>
  <si>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</si>
  <si>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</si>
  <si>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</si>
  <si>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</si>
  <si>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</si>
  <si>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</si>
  <si>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</si>
  <si>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</si>
  <si>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</si>
  <si>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</si>
  <si>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</si>
  <si>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</si>
  <si>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</si>
  <si>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</si>
  <si>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</si>
  <si>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</si>
  <si>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</si>
  <si>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</si>
  <si>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</si>
  <si>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</si>
  <si>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</si>
  <si>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</si>
  <si>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</si>
  <si>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</si>
  <si>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CIM Fund VIII - Mekfet- CIM</t>
  </si>
  <si>
    <t>60407780</t>
  </si>
  <si>
    <t>30/05/16</t>
  </si>
  <si>
    <t>Kayne Anderson Real Estate Partners V, L.P- Kayne Anderson Real Estate Partners V, L.P</t>
  </si>
  <si>
    <t>62006523</t>
  </si>
  <si>
    <t>27/04/18</t>
  </si>
  <si>
    <t>Madison realty capital debt fund IV Mak- Madison realty capital debt fund IV,LP</t>
  </si>
  <si>
    <t>62006515</t>
  </si>
  <si>
    <t>01/03/18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</si>
  <si>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</si>
  <si>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</si>
  <si>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</si>
  <si>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</si>
  <si>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</si>
  <si>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</si>
  <si>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</si>
  <si>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</si>
  <si>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</si>
  <si>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</si>
  <si>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</si>
  <si>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</si>
  <si>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</si>
  <si>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</si>
  <si>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</si>
  <si>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</si>
  <si>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</si>
  <si>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</si>
  <si>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</si>
  <si>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</si>
  <si>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</si>
  <si>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</si>
  <si>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</si>
  <si>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</si>
  <si>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</si>
  <si>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</si>
  <si>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</si>
  <si>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</si>
  <si>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</si>
  <si>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</si>
  <si>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</si>
  <si>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</si>
  <si>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</si>
  <si>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</si>
  <si>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</si>
  <si>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</si>
  <si>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</si>
  <si>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</si>
  <si>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</si>
  <si>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Partners Group Direct Investments 2009, L.P.(6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</si>
  <si>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</si>
  <si>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</si>
  <si>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</si>
  <si>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</si>
  <si>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</si>
  <si>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</si>
  <si>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</si>
  <si>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</si>
  <si>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</si>
  <si>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</si>
  <si>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</si>
  <si>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</si>
  <si>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</si>
  <si>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</si>
  <si>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</si>
  <si>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31/12/13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</si>
  <si>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</si>
  <si>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</si>
  <si>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</si>
  <si>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</si>
  <si>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</si>
  <si>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</si>
  <si>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</si>
  <si>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</si>
  <si>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</si>
  <si>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</si>
  <si>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</si>
  <si>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</si>
  <si>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</si>
  <si>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</si>
  <si>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</si>
  <si>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</si>
  <si>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</si>
  <si>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</si>
  <si>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</si>
  <si>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</si>
  <si>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</si>
  <si>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</si>
  <si>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</si>
  <si>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</si>
  <si>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</si>
  <si>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</si>
  <si>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</si>
  <si>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</si>
  <si>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</si>
  <si>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</si>
  <si>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</si>
  <si>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</si>
  <si>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</si>
  <si>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</si>
  <si>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</si>
  <si>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</si>
  <si>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</si>
  <si>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</si>
  <si>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</si>
  <si>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</si>
  <si>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</si>
  <si>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</si>
  <si>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</si>
  <si>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</si>
  <si>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</si>
  <si>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</si>
  <si>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</si>
  <si>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</si>
  <si>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</si>
  <si>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</si>
  <si>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</si>
  <si>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</si>
  <si>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</si>
  <si>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</si>
  <si>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</si>
  <si>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</si>
  <si>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</si>
  <si>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</si>
  <si>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</si>
  <si>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</si>
  <si>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</si>
  <si>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</si>
  <si>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</si>
  <si>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</si>
  <si>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</si>
  <si>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</si>
  <si>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</si>
  <si>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</si>
  <si>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</si>
  <si>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</si>
  <si>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VIII- Apollo</t>
  </si>
  <si>
    <t>60344975</t>
  </si>
  <si>
    <t>11/12/13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</si>
  <si>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</si>
  <si>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</si>
  <si>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</si>
  <si>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</si>
  <si>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</si>
  <si>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</si>
  <si>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</si>
  <si>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</si>
  <si>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</si>
  <si>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</si>
  <si>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</si>
  <si>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</si>
  <si>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</si>
  <si>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</si>
  <si>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</si>
  <si>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</si>
  <si>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</si>
  <si>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</si>
  <si>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</si>
  <si>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</si>
  <si>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</si>
  <si>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</si>
  <si>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</si>
  <si>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</si>
  <si>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</si>
  <si>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</si>
  <si>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</si>
  <si>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</si>
  <si>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</si>
  <si>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</si>
  <si>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</si>
  <si>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</si>
  <si>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</si>
  <si>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</si>
  <si>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</si>
  <si>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</si>
  <si>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</si>
  <si>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</si>
  <si>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</si>
  <si>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</si>
  <si>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</si>
  <si>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</si>
  <si>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</si>
  <si>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</si>
  <si>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</si>
  <si>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</si>
  <si>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</si>
  <si>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</si>
  <si>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</si>
  <si>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</si>
  <si>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</si>
  <si>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</si>
  <si>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</si>
  <si>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</si>
  <si>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</si>
  <si>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</si>
  <si>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</si>
  <si>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</si>
  <si>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</si>
  <si>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</si>
  <si>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</si>
  <si>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</si>
  <si>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</si>
  <si>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</si>
  <si>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</si>
  <si>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</si>
  <si>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</si>
  <si>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</si>
  <si>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</si>
  <si>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</si>
  <si>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</si>
  <si>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</si>
  <si>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</si>
  <si>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</si>
  <si>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</si>
  <si>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</si>
  <si>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</si>
  <si>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</si>
  <si>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</si>
  <si>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</si>
  <si>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</si>
  <si>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International Investors - Series H1d- Hamilton Lane</t>
  </si>
  <si>
    <t>62007075</t>
  </si>
  <si>
    <t>26/07/18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</si>
  <si>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</si>
  <si>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</si>
  <si>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</si>
  <si>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</si>
  <si>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</si>
  <si>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</si>
  <si>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</si>
  <si>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</si>
  <si>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</si>
  <si>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</si>
  <si>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</si>
  <si>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</si>
  <si>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</si>
  <si>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</si>
  <si>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</si>
  <si>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</si>
  <si>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</si>
  <si>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</si>
  <si>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</si>
  <si>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</si>
  <si>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</si>
  <si>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</si>
  <si>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</si>
  <si>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</si>
  <si>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</si>
  <si>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</si>
  <si>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</si>
  <si>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</si>
  <si>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</si>
  <si>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</si>
  <si>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</si>
  <si>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</si>
  <si>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</si>
  <si>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</si>
  <si>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</si>
  <si>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</si>
  <si>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</si>
  <si>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</si>
  <si>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</si>
  <si>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</si>
  <si>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</si>
  <si>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</si>
  <si>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</si>
  <si>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</si>
  <si>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</si>
  <si>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</si>
  <si>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</si>
  <si>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</si>
  <si>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</si>
  <si>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</si>
  <si>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</si>
  <si>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</si>
  <si>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</si>
  <si>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</si>
  <si>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</si>
  <si>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</si>
  <si>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</si>
  <si>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</si>
  <si>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</si>
  <si>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</si>
  <si>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</si>
  <si>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</si>
  <si>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</si>
  <si>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</si>
  <si>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</si>
  <si>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</si>
  <si>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</si>
  <si>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</si>
  <si>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</si>
  <si>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</si>
  <si>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</si>
  <si>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</si>
  <si>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</si>
  <si>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</si>
  <si>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</si>
  <si>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</si>
  <si>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</si>
  <si>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</si>
  <si>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</si>
  <si>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Lindsay Goldberg III- Lindsay Goldberg</t>
  </si>
  <si>
    <t>9840550</t>
  </si>
  <si>
    <t>23/04/09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</si>
  <si>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</si>
  <si>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</si>
  <si>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</si>
  <si>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</si>
  <si>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</si>
  <si>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</si>
  <si>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</si>
  <si>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</si>
  <si>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</si>
  <si>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</si>
  <si>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</si>
  <si>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</si>
  <si>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</si>
  <si>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</si>
  <si>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</si>
  <si>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</si>
  <si>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</si>
  <si>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</si>
  <si>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</si>
  <si>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</si>
  <si>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</si>
  <si>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</si>
  <si>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</si>
  <si>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</si>
  <si>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Portobello Capital Fondo IV- Portobello Capital Fondo</t>
  </si>
  <si>
    <t>62005608</t>
  </si>
  <si>
    <t>22/02/18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</si>
  <si>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</si>
  <si>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</si>
  <si>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</si>
  <si>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</si>
  <si>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</si>
  <si>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</si>
  <si>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</si>
  <si>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</si>
  <si>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</si>
  <si>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</si>
  <si>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</si>
  <si>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</si>
  <si>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</si>
  <si>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</si>
  <si>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</si>
  <si>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</si>
  <si>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</si>
  <si>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</si>
  <si>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</si>
  <si>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</si>
  <si>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</si>
  <si>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The Varde Asia Credit Fund, L.P- The Varde Asia Credit Fund, L.P</t>
  </si>
  <si>
    <t>62006978</t>
  </si>
  <si>
    <t>07/05/18</t>
  </si>
  <si>
    <t>TPG Opportunity II- TPG</t>
  </si>
  <si>
    <t>9988965</t>
  </si>
  <si>
    <t>01/03/12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</si>
  <si>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</si>
  <si>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</si>
  <si>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</si>
  <si>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</si>
  <si>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</si>
  <si>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</si>
  <si>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</si>
  <si>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</si>
  <si>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</si>
  <si>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</si>
  <si>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</si>
  <si>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</si>
  <si>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</si>
  <si>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</si>
  <si>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</si>
  <si>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</si>
  <si>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</si>
  <si>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</si>
  <si>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</si>
  <si>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</si>
  <si>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</si>
  <si>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</si>
  <si>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</si>
  <si>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</si>
  <si>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</si>
  <si>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</si>
  <si>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</si>
  <si>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</si>
  <si>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</si>
  <si>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</si>
  <si>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</si>
  <si>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</si>
  <si>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</si>
  <si>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</si>
  <si>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</si>
  <si>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03.06.19 3.6058 USD/ILS- בנק הפועלים</t>
  </si>
  <si>
    <t>76009278</t>
  </si>
  <si>
    <t>FW  POALIM 09.10.18 3.5320 USD- בנק הפועלים</t>
  </si>
  <si>
    <t>76008966</t>
  </si>
  <si>
    <t>31/05/18</t>
  </si>
  <si>
    <t>FW  POALIM 12.07.19 3.5152 USD/ILS- בנק הפועלים</t>
  </si>
  <si>
    <t>76009558</t>
  </si>
  <si>
    <t>06/09/18</t>
  </si>
  <si>
    <t>FW  POALIM 28.6.19 4.2545 EUR/- בנק הפועלים</t>
  </si>
  <si>
    <t>76009118</t>
  </si>
  <si>
    <t>27/06/18</t>
  </si>
  <si>
    <t>FW Poalim 01.07.19 3.486 USD/I- בנק הפועלים</t>
  </si>
  <si>
    <t>76008806</t>
  </si>
  <si>
    <t>30/04/18</t>
  </si>
  <si>
    <t>FW Poalim 20.11.18 4.0675 EUR/- בנק הפועלים</t>
  </si>
  <si>
    <t>76006278</t>
  </si>
  <si>
    <t>28/12/16</t>
  </si>
  <si>
    <t>FW Poalim 22.04.21 3.3819 USD/ILS- בנק הפועלים</t>
  </si>
  <si>
    <t>76009454</t>
  </si>
  <si>
    <t>30/08/18</t>
  </si>
  <si>
    <t>FW Poalim 22.10.18 3.516 USD/I- בנק הפועלים</t>
  </si>
  <si>
    <t>76006814</t>
  </si>
  <si>
    <t>22/05/17</t>
  </si>
  <si>
    <t>FW Poalim 22.10.18 3.62 USD/ILS- בנק הפועלים</t>
  </si>
  <si>
    <t>76009182</t>
  </si>
  <si>
    <t>19/07/18</t>
  </si>
  <si>
    <t>FW Poalim 30.01.19 4.2437 EUR/- בנק הפועלים</t>
  </si>
  <si>
    <t>76008302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</si>
  <si>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</si>
  <si>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</si>
  <si>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</si>
  <si>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</si>
  <si>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</si>
  <si>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</si>
  <si>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</si>
  <si>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</si>
  <si>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</si>
  <si>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</si>
  <si>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</si>
  <si>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</si>
  <si>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</si>
  <si>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</si>
  <si>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</si>
  <si>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</si>
  <si>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</si>
  <si>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</si>
  <si>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</si>
  <si>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15/04/15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</si>
  <si>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</si>
  <si>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</si>
  <si>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</si>
  <si>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</si>
  <si>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</si>
  <si>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</si>
  <si>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</si>
  <si>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</si>
  <si>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</si>
  <si>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</si>
  <si>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</si>
  <si>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</si>
  <si>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</si>
  <si>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</si>
  <si>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</si>
  <si>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</si>
  <si>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</si>
  <si>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</si>
  <si>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</si>
  <si>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</si>
  <si>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</si>
  <si>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</si>
  <si>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</si>
  <si>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</si>
  <si>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</si>
  <si>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</si>
  <si>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</si>
  <si>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</si>
  <si>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</si>
  <si>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</si>
  <si>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</si>
  <si>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</si>
  <si>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</si>
  <si>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</si>
  <si>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</si>
  <si>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</si>
  <si>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</si>
  <si>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</si>
  <si>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</si>
  <si>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</si>
  <si>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</si>
  <si>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</si>
  <si>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</si>
  <si>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</si>
  <si>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</si>
  <si>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</si>
  <si>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</si>
  <si>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</si>
  <si>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</si>
  <si>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</si>
  <si>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</si>
  <si>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</si>
  <si>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</si>
  <si>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</si>
  <si>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</si>
  <si>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</si>
  <si>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</si>
  <si>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</si>
  <si>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</si>
  <si>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</si>
  <si>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</si>
  <si>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</si>
  <si>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</si>
  <si>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</si>
  <si>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</si>
  <si>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</si>
  <si>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01.07.19 3.3993 USD/I- לאומי</t>
  </si>
  <si>
    <t>76008630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</si>
  <si>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</si>
  <si>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</si>
  <si>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</si>
  <si>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</si>
  <si>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</si>
  <si>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</si>
  <si>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05.11.18 3.424 USD/IL- לאומי</t>
  </si>
  <si>
    <t>76007158</t>
  </si>
  <si>
    <t>03/07/17</t>
  </si>
  <si>
    <t>FW Leumi 06.05.19 3.532 USD/IL- לאומי</t>
  </si>
  <si>
    <t>76008830</t>
  </si>
  <si>
    <t>02/05/18</t>
  </si>
  <si>
    <t>FW Leumi 07.03.19 3.3836 USD/I- לאומי</t>
  </si>
  <si>
    <t>76008478</t>
  </si>
  <si>
    <t>06/03/18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</si>
  <si>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</si>
  <si>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</si>
  <si>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</si>
  <si>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</si>
  <si>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</si>
  <si>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</si>
  <si>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15.10.18 3.4488 USD/I- לאומי</t>
  </si>
  <si>
    <t>76007734</t>
  </si>
  <si>
    <t>09/10/17</t>
  </si>
  <si>
    <t>FW Leumi 19.12.18 3.4503 USD/I- לאומי</t>
  </si>
  <si>
    <t>76008062</t>
  </si>
  <si>
    <t>18/12/17</t>
  </si>
  <si>
    <t>FW Leumi 21.08.19 3.4680 USD/I- לאומי</t>
  </si>
  <si>
    <t>88000017</t>
  </si>
  <si>
    <t>21/05/18</t>
  </si>
  <si>
    <t>FW Leumi 22.10.18 3.5743 USD/ILS- לאומי</t>
  </si>
  <si>
    <t>88000040</t>
  </si>
  <si>
    <t>17/09/18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</si>
  <si>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</si>
  <si>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</si>
  <si>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</si>
  <si>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</si>
  <si>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</si>
  <si>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</si>
  <si>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29.08.19 3.5240 USD/ILS- לאומי</t>
  </si>
  <si>
    <t>76009350</t>
  </si>
  <si>
    <t>28/08/18</t>
  </si>
  <si>
    <t>76009422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</si>
  <si>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</si>
  <si>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</si>
  <si>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</si>
  <si>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</si>
  <si>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</si>
  <si>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</si>
  <si>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</si>
  <si>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</si>
  <si>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</si>
  <si>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</si>
  <si>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</si>
  <si>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</si>
  <si>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</si>
  <si>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</si>
  <si>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</si>
  <si>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</si>
  <si>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</si>
  <si>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</si>
  <si>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</si>
  <si>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</si>
  <si>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</si>
  <si>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</si>
  <si>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</si>
  <si>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</si>
  <si>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</si>
  <si>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</si>
  <si>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</si>
  <si>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</si>
  <si>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</si>
  <si>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</si>
  <si>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SWAP DB SPTR500N 12.8.2019- DEUTSCHE BANK</t>
  </si>
  <si>
    <t>31011125</t>
  </si>
  <si>
    <t>10/08/18</t>
  </si>
  <si>
    <t>SWAP GS NDDUWI 13.8.2019- GOLDMAN SACHS</t>
  </si>
  <si>
    <t>31011126</t>
  </si>
  <si>
    <t>13/08/18</t>
  </si>
  <si>
    <t>SWAP GS NDDUWI 26.9.19- GOLDMAN SACHS</t>
  </si>
  <si>
    <t>31011128</t>
  </si>
  <si>
    <t>26/09/18</t>
  </si>
  <si>
    <t>SWAP GS NDDUUS 29.8.2019- GOLDMAN SACHS INTL</t>
  </si>
  <si>
    <t>31011127</t>
  </si>
  <si>
    <t>SWAP GS NDDUWI 26.9.2018(דיבידנד לקבל)- GOLDMAN SACHS INTL</t>
  </si>
  <si>
    <t>31011122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</si>
  <si>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</si>
  <si>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</si>
  <si>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</si>
  <si>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</si>
  <si>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</si>
  <si>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</si>
  <si>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</si>
  <si>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</si>
  <si>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</si>
  <si>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</si>
  <si>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</si>
  <si>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</si>
  <si>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</si>
  <si>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</si>
  <si>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</si>
  <si>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</si>
  <si>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</si>
  <si>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</si>
  <si>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</si>
  <si>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</si>
  <si>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</si>
  <si>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</si>
  <si>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</si>
  <si>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</si>
  <si>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</si>
  <si>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</si>
  <si>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</si>
  <si>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</si>
  <si>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</si>
  <si>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</si>
  <si>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</si>
  <si>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</si>
  <si>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</si>
  <si>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</si>
  <si>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</si>
  <si>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</si>
  <si>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2.9835%/Libor 3m 26.04.27- BARCLAYS</t>
  </si>
  <si>
    <t>31020501</t>
  </si>
  <si>
    <t>31020502</t>
  </si>
  <si>
    <t>IRS Barc 3.0025%/Libor 3m 04.05.27 	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</si>
  <si>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</si>
  <si>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</si>
  <si>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</si>
  <si>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</si>
  <si>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</si>
  <si>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</si>
  <si>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</si>
  <si>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</si>
  <si>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</si>
  <si>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</si>
  <si>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</si>
  <si>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</si>
  <si>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</si>
  <si>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</si>
  <si>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</si>
  <si>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23/11/11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</si>
  <si>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</si>
  <si>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</si>
  <si>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</si>
  <si>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</si>
  <si>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</si>
  <si>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</si>
  <si>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</si>
  <si>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</si>
  <si>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</si>
  <si>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</si>
  <si>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LLO 06.21 L+3.1%/6.33%- DEUTSCHE BANK</t>
  </si>
  <si>
    <t>31006001</t>
  </si>
  <si>
    <t>D.B. LLO 06.21 L+3.1%/6.33%$- DEUTSCHE BANK</t>
  </si>
  <si>
    <t>31006002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</si>
  <si>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</si>
  <si>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</si>
  <si>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</si>
  <si>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</si>
  <si>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</si>
  <si>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</si>
  <si>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</si>
  <si>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</si>
  <si>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10.01.19 3.3794 USD/ILS- DEUTSCHE BANK</t>
  </si>
  <si>
    <t>76008166</t>
  </si>
  <si>
    <t>08/01/18</t>
  </si>
  <si>
    <t>FW DB 10.04.19 3.452025 USD/IL- DEUTSCHE BANK</t>
  </si>
  <si>
    <t>76008662</t>
  </si>
  <si>
    <t>09/04/18</t>
  </si>
  <si>
    <t>FW DB 15.02.19 3.3660 USD/ILS- DEUTSCHE BANK</t>
  </si>
  <si>
    <t>76008534</t>
  </si>
  <si>
    <t>14/03/18</t>
  </si>
  <si>
    <t>FW DB 27/11/2018 4.6521 GBP/IL- DEUTSCHE BANK</t>
  </si>
  <si>
    <t>76007934</t>
  </si>
  <si>
    <t>23/11/17</t>
  </si>
  <si>
    <t>FW DB 29.03.2019 3.6002 USD/ILS- DEUTSCHE BANK</t>
  </si>
  <si>
    <t>76009238</t>
  </si>
  <si>
    <t>30/07/18</t>
  </si>
  <si>
    <t>76009246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</si>
  <si>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</si>
  <si>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</si>
  <si>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</si>
  <si>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</si>
  <si>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</si>
  <si>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</si>
  <si>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FW GS 22.10.18 3.610435 USD/ILS- GOLDMAN SACHS</t>
  </si>
  <si>
    <t>76009390</t>
  </si>
  <si>
    <t>גולדמן דולר יומי CSA- GOLDMAN SACHS INTL</t>
  </si>
  <si>
    <t>1000528</t>
  </si>
  <si>
    <t>13/11/07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</si>
  <si>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</si>
  <si>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</si>
  <si>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</si>
  <si>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</si>
  <si>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</si>
  <si>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</si>
  <si>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</si>
  <si>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</si>
  <si>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</si>
  <si>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</si>
  <si>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</si>
  <si>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</si>
  <si>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</si>
  <si>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18/05/17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</si>
  <si>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</si>
  <si>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</si>
  <si>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</si>
  <si>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</si>
  <si>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</si>
  <si>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</si>
  <si>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</si>
  <si>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</si>
  <si>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</si>
  <si>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</si>
  <si>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</si>
  <si>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</si>
  <si>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</si>
  <si>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</si>
  <si>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</si>
  <si>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</si>
  <si>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</si>
  <si>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</si>
  <si>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</si>
  <si>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</si>
  <si>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</si>
  <si>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</si>
  <si>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</si>
  <si>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</si>
  <si>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</si>
  <si>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</si>
  <si>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</si>
  <si>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</si>
  <si>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</si>
  <si>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</si>
  <si>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</si>
  <si>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</si>
  <si>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</si>
  <si>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</si>
  <si>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76009254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</si>
  <si>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</si>
  <si>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</si>
  <si>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</si>
  <si>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</si>
  <si>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</si>
  <si>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</si>
  <si>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</si>
  <si>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</si>
  <si>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</si>
  <si>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</si>
  <si>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</si>
  <si>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</si>
  <si>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קרן לעסקים קטנים - הלוואות לא צמוד</t>
  </si>
  <si>
    <t>44644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</si>
  <si>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</si>
  <si>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</si>
  <si>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</si>
  <si>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</si>
  <si>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</si>
  <si>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</si>
  <si>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</si>
  <si>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</si>
  <si>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</si>
  <si>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</si>
  <si>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</si>
  <si>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</si>
  <si>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</si>
  <si>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</si>
  <si>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</si>
  <si>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</si>
  <si>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</si>
  <si>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</si>
  <si>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</si>
  <si>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</si>
  <si>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</si>
  <si>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</si>
  <si>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</si>
  <si>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</si>
  <si>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</si>
  <si>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34900</t>
  </si>
  <si>
    <t>36608</t>
  </si>
  <si>
    <t>74005564</t>
  </si>
  <si>
    <t>32813</t>
  </si>
  <si>
    <t>44123</t>
  </si>
  <si>
    <t>36624</t>
  </si>
  <si>
    <t>60615184</t>
  </si>
  <si>
    <t>60615192</t>
  </si>
  <si>
    <t>60615515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</si>
  <si>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</si>
  <si>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</si>
  <si>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</si>
  <si>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</si>
  <si>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</si>
  <si>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</si>
  <si>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</si>
  <si>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</si>
  <si>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</si>
  <si>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</si>
  <si>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</si>
  <si>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</si>
  <si>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</si>
  <si>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</si>
  <si>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</si>
  <si>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</si>
  <si>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</si>
  <si>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</si>
  <si>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</si>
  <si>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</si>
  <si>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</si>
  <si>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</si>
  <si>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</si>
  <si>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</si>
  <si>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</si>
  <si>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</si>
  <si>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</si>
  <si>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</si>
  <si>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</si>
  <si>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</si>
  <si>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</si>
  <si>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</si>
  <si>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</si>
  <si>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</si>
  <si>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</si>
  <si>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</si>
  <si>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</si>
  <si>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</si>
  <si>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</si>
  <si>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</si>
  <si>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</si>
  <si>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</si>
  <si>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</si>
  <si>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</si>
  <si>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</si>
  <si>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</si>
  <si>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</si>
  <si>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</si>
  <si>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</si>
  <si>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</si>
  <si>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</si>
  <si>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</si>
  <si>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</si>
  <si>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</si>
  <si>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</si>
  <si>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</si>
  <si>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</si>
  <si>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</si>
  <si>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</si>
  <si>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</si>
  <si>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</si>
  <si>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</si>
  <si>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</si>
  <si>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80796</t>
  </si>
  <si>
    <t>36228</t>
  </si>
  <si>
    <t>80705</t>
  </si>
  <si>
    <t>80739</t>
  </si>
  <si>
    <t>80747</t>
  </si>
  <si>
    <t>80754</t>
  </si>
  <si>
    <t>80762</t>
  </si>
  <si>
    <t>80770</t>
  </si>
  <si>
    <t>80788</t>
  </si>
  <si>
    <t>80309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</si>
  <si>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</si>
  <si>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</si>
  <si>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</si>
  <si>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</si>
  <si>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</si>
  <si>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</si>
  <si>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</si>
  <si>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</si>
  <si>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74005504</t>
  </si>
  <si>
    <t>44800</t>
  </si>
  <si>
    <t>44818</t>
  </si>
  <si>
    <t>44784</t>
  </si>
  <si>
    <t>44792</t>
  </si>
  <si>
    <t>31088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</si>
  <si>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</si>
  <si>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</si>
  <si>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</si>
  <si>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</si>
  <si>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</si>
  <si>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</si>
  <si>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</si>
  <si>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</si>
  <si>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</si>
  <si>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</si>
  <si>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</si>
  <si>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24802</t>
  </si>
  <si>
    <t>44727</t>
  </si>
  <si>
    <t>44735</t>
  </si>
  <si>
    <t>62004630</t>
  </si>
  <si>
    <t>62007885</t>
  </si>
  <si>
    <t>62006275</t>
  </si>
  <si>
    <t>62003864</t>
  </si>
  <si>
    <t>62008743</t>
  </si>
  <si>
    <t>74006082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</si>
  <si>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</si>
  <si>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</si>
  <si>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</si>
  <si>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</si>
  <si>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</si>
  <si>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</si>
  <si>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</si>
  <si>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</si>
  <si>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5637</t>
  </si>
  <si>
    <t>51060</t>
  </si>
  <si>
    <t>51086</t>
  </si>
  <si>
    <t>56515</t>
  </si>
  <si>
    <t>56531</t>
  </si>
  <si>
    <t>54221</t>
  </si>
  <si>
    <t>50476</t>
  </si>
  <si>
    <t>50765</t>
  </si>
  <si>
    <t>54155</t>
  </si>
  <si>
    <t>5009</t>
  </si>
  <si>
    <t>50542</t>
  </si>
  <si>
    <t>50070</t>
  </si>
  <si>
    <t>5611</t>
  </si>
  <si>
    <t>5629</t>
  </si>
  <si>
    <t>50567</t>
  </si>
  <si>
    <t>50633</t>
  </si>
  <si>
    <t>50708</t>
  </si>
  <si>
    <t>50922</t>
  </si>
  <si>
    <t>54262</t>
  </si>
  <si>
    <t>50534</t>
  </si>
  <si>
    <t>62008768</t>
  </si>
  <si>
    <t>24703</t>
  </si>
  <si>
    <t>28365</t>
  </si>
  <si>
    <t>24661</t>
  </si>
  <si>
    <t>24711</t>
  </si>
  <si>
    <t>36418</t>
  </si>
  <si>
    <t>36426</t>
  </si>
  <si>
    <t>74006090</t>
  </si>
  <si>
    <t>62008131</t>
  </si>
  <si>
    <t>62008396</t>
  </si>
  <si>
    <t>62007950</t>
  </si>
  <si>
    <t>62009006</t>
  </si>
  <si>
    <t>26823</t>
  </si>
  <si>
    <t>38976</t>
  </si>
  <si>
    <t>A3.IL</t>
  </si>
  <si>
    <t>26229</t>
  </si>
  <si>
    <t>31/12/17</t>
  </si>
  <si>
    <t>38984</t>
  </si>
  <si>
    <t>26351</t>
  </si>
  <si>
    <t>26419</t>
  </si>
  <si>
    <t>40097</t>
  </si>
  <si>
    <t>36970</t>
  </si>
  <si>
    <t>21246</t>
  </si>
  <si>
    <t>35683</t>
  </si>
  <si>
    <t>8151</t>
  </si>
  <si>
    <t>8169</t>
  </si>
  <si>
    <t>8144</t>
  </si>
  <si>
    <t>83311</t>
  </si>
  <si>
    <t>54312</t>
  </si>
  <si>
    <t>81000</t>
  </si>
  <si>
    <t>Baa1.IL</t>
  </si>
  <si>
    <t>81802</t>
  </si>
  <si>
    <t>81844</t>
  </si>
  <si>
    <t>81034</t>
  </si>
  <si>
    <t>81836</t>
  </si>
  <si>
    <t>81851</t>
  </si>
  <si>
    <t>81026</t>
  </si>
  <si>
    <t>81810</t>
  </si>
  <si>
    <t>81877</t>
  </si>
  <si>
    <t>81018</t>
  </si>
  <si>
    <t>Baa2.IL</t>
  </si>
  <si>
    <t>81828</t>
  </si>
  <si>
    <t>81869</t>
  </si>
  <si>
    <t>37580</t>
  </si>
  <si>
    <t>46003</t>
  </si>
  <si>
    <t>74006122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</si>
  <si>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</si>
  <si>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</si>
  <si>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</si>
  <si>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</si>
  <si>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</si>
  <si>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</si>
  <si>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</si>
  <si>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26609</t>
  </si>
  <si>
    <t>25841</t>
  </si>
  <si>
    <t>6112106</t>
  </si>
  <si>
    <t>60311842</t>
  </si>
  <si>
    <t>26385</t>
  </si>
  <si>
    <t>סה"כ מובטחות במשכנתא או תיקי משכנתאות</t>
  </si>
  <si>
    <t>60362142</t>
  </si>
  <si>
    <t>60362134</t>
  </si>
  <si>
    <t>בנק הפועלים 5% 2018- בנק הפועלים</t>
  </si>
  <si>
    <t>6620462</t>
  </si>
  <si>
    <t>בנק הפועלים 5% 2019- בנק הפועלים</t>
  </si>
  <si>
    <t>6620587</t>
  </si>
  <si>
    <t>טפחות  04/2020 6.6%- בנק מזרחי טפחות</t>
  </si>
  <si>
    <t>6683288</t>
  </si>
  <si>
    <t>טפחות 04/2020 6.6%- בנק מזרחי טפחות</t>
  </si>
  <si>
    <t>6683296</t>
  </si>
  <si>
    <t>טפחות 5% 15.12.2019- בנק מזרחי טפחות</t>
  </si>
  <si>
    <t>6683361</t>
  </si>
  <si>
    <t>טפחות פקדון 5% 2020- בנק מזרחי טפחות</t>
  </si>
  <si>
    <t>6683429</t>
  </si>
  <si>
    <t>מזרחי טפחות 5% 2021- בנק מזרחי טפחות</t>
  </si>
  <si>
    <t>6852040</t>
  </si>
  <si>
    <t>6 הבינלאומי 9.01.2020- בינלאומי</t>
  </si>
  <si>
    <t>7341761</t>
  </si>
  <si>
    <t>6.1 בינלאומי 19.01.2020- בינלאומי</t>
  </si>
  <si>
    <t>7341795</t>
  </si>
  <si>
    <t>6.13 הבינלאומי 8.2.2020- בינלאומי</t>
  </si>
  <si>
    <t>7341829</t>
  </si>
  <si>
    <t>6.3 בינלאומי 21.08.2020- בינלאומי</t>
  </si>
  <si>
    <t>7341977</t>
  </si>
  <si>
    <t>בנק לאומי למשכנתאות- לאומי משכנתאות</t>
  </si>
  <si>
    <t>6020887</t>
  </si>
  <si>
    <t>לאומי משכ 5.3%- לאומי משכנתאות</t>
  </si>
  <si>
    <t>6021919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</si>
  <si>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</si>
  <si>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</si>
  <si>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</si>
  <si>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</si>
  <si>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</si>
  <si>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</si>
  <si>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</si>
  <si>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</si>
  <si>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21.12.2018  0.5% מזרחי- בנק מזרחי טפחות</t>
  </si>
  <si>
    <t>74005890</t>
  </si>
  <si>
    <t>פקדון בנק הפועלים 0.5% 9.11.18- בנק הפועלים</t>
  </si>
  <si>
    <t>74005850</t>
  </si>
  <si>
    <t>פקדון מזרחי 0.5%    10.01.2019- בנק מזרחי טפחות</t>
  </si>
  <si>
    <t>74005954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</si>
  <si>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</si>
  <si>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</si>
  <si>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</si>
  <si>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</si>
  <si>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</si>
  <si>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</si>
  <si>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</si>
  <si>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</si>
  <si>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</si>
  <si>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</si>
  <si>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</si>
  <si>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</si>
  <si>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</si>
  <si>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</si>
  <si>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</si>
  <si>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</si>
  <si>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</si>
  <si>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</si>
  <si>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</si>
  <si>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</si>
  <si>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</si>
  <si>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</si>
  <si>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</si>
  <si>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</si>
  <si>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</si>
  <si>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</si>
  <si>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</si>
  <si>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</si>
  <si>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</si>
  <si>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</si>
  <si>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</si>
  <si>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בן זכאי 6 תל אביב- מקרקעין</t>
  </si>
  <si>
    <t>משרדים</t>
  </si>
  <si>
    <t>בן זכאי 6 תל אביב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</si>
  <si>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</si>
  <si>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</si>
  <si>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</si>
  <si>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</si>
  <si>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</si>
  <si>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</si>
  <si>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</si>
  <si>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</si>
  <si>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</si>
  <si>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*A ת.ש.י דרכים מר- IIF</t>
  </si>
  <si>
    <t>*A1 ת.ש.י דרכים מר- IIF</t>
  </si>
  <si>
    <t>*גפן ניהול עבור מקפת בע"מ מ"ר 0.01 ש"ח- גפן ניהול עבור מקפת בע"מ*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</si>
  <si>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</si>
  <si>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</si>
  <si>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</si>
  <si>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</si>
  <si>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</si>
  <si>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</si>
  <si>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</si>
  <si>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</si>
  <si>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</si>
  <si>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</si>
  <si>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</si>
  <si>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</si>
  <si>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</si>
  <si>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</si>
  <si>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 - gaia coperfild ivc houston</t>
  </si>
  <si>
    <t>*GAIA GOLD COAST PORTFOLIO- GAIA GOLD COAST</t>
  </si>
  <si>
    <t>*Makefet Reit LP- Makefet Reit LP</t>
  </si>
  <si>
    <t>AM-Barc Alon Tamar l+4%/5.265%</t>
  </si>
  <si>
    <t>Giza 4</t>
  </si>
  <si>
    <t>Vintage III</t>
  </si>
  <si>
    <t>Vintage II</t>
  </si>
  <si>
    <t>Gemini Israel V</t>
  </si>
  <si>
    <t>SCP VitaLife II</t>
  </si>
  <si>
    <t>Vertex III</t>
  </si>
  <si>
    <t>Plenus 2</t>
  </si>
  <si>
    <t>Plenus III</t>
  </si>
  <si>
    <t>Israel Growth Partners I</t>
  </si>
  <si>
    <t>Vintage Venture IV</t>
  </si>
  <si>
    <t>Carmel Ventures IV</t>
  </si>
  <si>
    <t>Vintage VII Amitim</t>
  </si>
  <si>
    <t>Vintage IX Amitim</t>
  </si>
  <si>
    <t>Markstone Isr Parl</t>
  </si>
  <si>
    <t>Sky I</t>
  </si>
  <si>
    <t>Israel Infrastructure I</t>
  </si>
  <si>
    <t>Fimi Opportunity IV</t>
  </si>
  <si>
    <t>Klirmark I</t>
  </si>
  <si>
    <t>FIMI Opportunity II</t>
  </si>
  <si>
    <t>Fortissimo II</t>
  </si>
  <si>
    <t>Vintage Investment Partners V</t>
  </si>
  <si>
    <t>Tene Growth Capital II</t>
  </si>
  <si>
    <t>Sky II</t>
  </si>
  <si>
    <t>Israel Infrastructure II</t>
  </si>
  <si>
    <t>Fortissimo III</t>
  </si>
  <si>
    <t>Fimi V</t>
  </si>
  <si>
    <t>Klirmark II</t>
  </si>
  <si>
    <t>Tene Growth Capital III</t>
  </si>
  <si>
    <t>Tene III - Gadot Co-Investment</t>
  </si>
  <si>
    <t>AMI I - APAX  ISRAEL</t>
  </si>
  <si>
    <t>FIMI Opportunity VI</t>
  </si>
  <si>
    <t>Israel Growth Partners II</t>
  </si>
  <si>
    <t>Faire fund II</t>
  </si>
  <si>
    <t>Yesodot I - Tama 38 Finance</t>
  </si>
  <si>
    <t>Yesodot II - Tama 38 Finance</t>
  </si>
  <si>
    <t>ARBEL I</t>
  </si>
  <si>
    <t>Noy Infrastructure</t>
  </si>
  <si>
    <t>Noy Infrastructure II</t>
  </si>
  <si>
    <t>NOY fund  III</t>
  </si>
  <si>
    <t>Bereshit – Manof Fund</t>
  </si>
  <si>
    <t>Kohlberg V Secondary</t>
  </si>
  <si>
    <t>J.H. Whitney VII, L.P.</t>
  </si>
  <si>
    <t>KPS SS III</t>
  </si>
  <si>
    <t>Enhanced Equity Fund II</t>
  </si>
  <si>
    <t>Secondary Investment SPV-4</t>
  </si>
  <si>
    <t xml:space="preserve">TPG Opportunty II </t>
  </si>
  <si>
    <t>Hamilton Lane Secondary II</t>
  </si>
  <si>
    <t>Odyssey Investment IV</t>
  </si>
  <si>
    <t>Apax Europe VII-B</t>
  </si>
  <si>
    <t>Lindsay Goldberg III</t>
  </si>
  <si>
    <t>Levine Leicthman IV</t>
  </si>
  <si>
    <t>Kohlberg VI Secondary</t>
  </si>
  <si>
    <t>H.I.G. Opportunity Fund II</t>
  </si>
  <si>
    <t>OHA Strategic Credit</t>
  </si>
  <si>
    <t>American Securities II</t>
  </si>
  <si>
    <t xml:space="preserve">Energy Capital Partners II </t>
  </si>
  <si>
    <t>Gores Small Cap</t>
  </si>
  <si>
    <t>SSG Capital II</t>
  </si>
  <si>
    <t>Waterton Precious Metals II</t>
  </si>
  <si>
    <t>Partner Group II</t>
  </si>
  <si>
    <t>Kohlberg IV Secondary</t>
  </si>
  <si>
    <t>American Securities VI</t>
  </si>
  <si>
    <t>SSG Capital III</t>
  </si>
  <si>
    <t>Blackstone VI</t>
  </si>
  <si>
    <t>American Securities Opportunities III</t>
  </si>
  <si>
    <t>Castlelake IV</t>
  </si>
  <si>
    <t>Tene IV</t>
  </si>
  <si>
    <t>Kohlberg Investors VII L.P</t>
  </si>
  <si>
    <t>Platinum Equity III</t>
  </si>
  <si>
    <t>Pantheon Europe VI</t>
  </si>
  <si>
    <t>BC European Partners IX</t>
  </si>
  <si>
    <t>Baring Vostok V</t>
  </si>
  <si>
    <t>Coller International VI</t>
  </si>
  <si>
    <t>Gridiron Capital II</t>
  </si>
  <si>
    <t>Ethos PE VI</t>
  </si>
  <si>
    <t>Blackstone Energy</t>
  </si>
  <si>
    <t>Partner Group I</t>
  </si>
  <si>
    <t>NG Capital II</t>
  </si>
  <si>
    <t>CDH Fund V</t>
  </si>
  <si>
    <t>High Road Capital II</t>
  </si>
  <si>
    <t>Kayne Anderson Real Estate Partners V, L.P</t>
  </si>
  <si>
    <t>Levine Leichtman V</t>
  </si>
  <si>
    <t>HL International Feeder H-Aion</t>
  </si>
  <si>
    <t>HL International Feeder H1-A</t>
  </si>
  <si>
    <t>HL International Feeder H1-B</t>
  </si>
  <si>
    <t>HL International Feeder H2-Secondary</t>
  </si>
  <si>
    <t>HL International Feeder H1-C</t>
  </si>
  <si>
    <t>TZP Capital 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</si>
  <si>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</si>
  <si>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Apollo VIII</t>
  </si>
  <si>
    <t>Insight Equity III</t>
  </si>
  <si>
    <t>Secondary SPV-2</t>
  </si>
  <si>
    <t>Gavea Investment V</t>
  </si>
  <si>
    <t>SSG Capital IV</t>
  </si>
  <si>
    <t>Anacap Credit Opportunities III</t>
  </si>
  <si>
    <t>Advent International VII</t>
  </si>
  <si>
    <t>Roark IV</t>
  </si>
  <si>
    <t>Creador II</t>
  </si>
  <si>
    <t>Hahn &amp; Co. II</t>
  </si>
  <si>
    <t>Ridgemont Equity I</t>
  </si>
  <si>
    <t>American Securities VII</t>
  </si>
  <si>
    <t>Energy Capital Partners III</t>
  </si>
  <si>
    <t>ICG VI</t>
  </si>
  <si>
    <t>Waterland PE Fund VI</t>
  </si>
  <si>
    <t>Pan-European Logistics Portfolio</t>
  </si>
  <si>
    <t>Elysian Capital II</t>
  </si>
  <si>
    <t>Gridiron Capital III</t>
  </si>
  <si>
    <t>ZM Capital II</t>
  </si>
  <si>
    <t>IDG China Capital Fund III</t>
  </si>
  <si>
    <t>American Industrial Partners   VI</t>
  </si>
  <si>
    <t>Saw Mill Capital Partners II</t>
  </si>
  <si>
    <t>Blackstone Energy II</t>
  </si>
  <si>
    <t>Harvest Parnters VII</t>
  </si>
  <si>
    <t>Ascribe Opportunities Fund IV, L.P</t>
  </si>
  <si>
    <t>Gamut Investment Fund I</t>
  </si>
  <si>
    <t>Advent International VIII</t>
  </si>
  <si>
    <t>H2 equity Partners V</t>
  </si>
  <si>
    <t>Blackstone VII</t>
  </si>
  <si>
    <t>BUYO lll</t>
  </si>
  <si>
    <t>HL International Feeder H2-B</t>
  </si>
  <si>
    <t>Kohlberg VIII</t>
  </si>
  <si>
    <t>Platinum IV</t>
  </si>
  <si>
    <t>GateWood</t>
  </si>
  <si>
    <t>MBK  IV</t>
  </si>
  <si>
    <t>KPCB DGF III</t>
  </si>
  <si>
    <t>KPCB XVII</t>
  </si>
  <si>
    <t>The Varde Asia Credit Fund, L.P</t>
  </si>
  <si>
    <t>TZP Capital Partrners III</t>
  </si>
  <si>
    <t>Crown CG Private Equity</t>
  </si>
  <si>
    <t>CVC VII</t>
  </si>
  <si>
    <t>Apollo IX</t>
  </si>
  <si>
    <t>Waterland PE Fund VII</t>
  </si>
  <si>
    <t>Levine Leichtman VI</t>
  </si>
  <si>
    <t>Roark Capital Partners II Sidecar Fund</t>
  </si>
  <si>
    <t>Roark Capital Partners V</t>
  </si>
  <si>
    <t>Verdane Edda</t>
  </si>
  <si>
    <t>Portobello Capital Fondo IV</t>
  </si>
  <si>
    <t>American Securities Partners VIII</t>
  </si>
  <si>
    <t>ICG VII</t>
  </si>
  <si>
    <t>Brookfield Infrastructure III</t>
  </si>
  <si>
    <t>Dover Street IX</t>
  </si>
  <si>
    <t>Hamilton Lane International Investors - Series H1d</t>
  </si>
  <si>
    <t>Blackstone RE VII</t>
  </si>
  <si>
    <t>CIM Fund VIII - Mekfet</t>
  </si>
  <si>
    <t>Madison realty capital debt fund IV</t>
  </si>
  <si>
    <t>Blackstone RE VIII</t>
  </si>
  <si>
    <t>BROOKFIELD  RE  II</t>
  </si>
  <si>
    <t>Ares European RE Fund V, SCSP</t>
  </si>
  <si>
    <t xml:space="preserve">אגירה שאובה </t>
  </si>
  <si>
    <t xml:space="preserve">שפיר הנדסה </t>
  </si>
  <si>
    <t xml:space="preserve">אלוני חץ </t>
  </si>
  <si>
    <t xml:space="preserve">אמות </t>
  </si>
  <si>
    <t xml:space="preserve">קרן לעסקים קטנים </t>
  </si>
  <si>
    <t xml:space="preserve">סוגת </t>
  </si>
  <si>
    <t xml:space="preserve">לוייתן </t>
  </si>
  <si>
    <t>ריט 1</t>
  </si>
  <si>
    <t xml:space="preserve">קריית התקשוב </t>
  </si>
  <si>
    <t xml:space="preserve">דוראל </t>
  </si>
  <si>
    <t>שפיר הנדסה ותעשייה</t>
  </si>
  <si>
    <t>גזית גלוב</t>
  </si>
  <si>
    <t>גורם ב</t>
  </si>
  <si>
    <t>גורם ל"ג</t>
  </si>
  <si>
    <t>גורם נ"ג</t>
  </si>
  <si>
    <t>גורם כ"ד</t>
  </si>
  <si>
    <t>גורם ל"ב</t>
  </si>
  <si>
    <t>גורם ל"ה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</si>
  <si>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</si>
  <si>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</si>
  <si>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</si>
  <si>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</si>
  <si>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</si>
  <si>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</si>
  <si>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</si>
  <si>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</si>
  <si>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</si>
  <si>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סט</t>
  </si>
  <si>
    <t>גורם ע</t>
  </si>
  <si>
    <t>גורם ע"א</t>
  </si>
  <si>
    <t>גורם כ"ה</t>
  </si>
  <si>
    <t>גורם ל"ט</t>
  </si>
  <si>
    <t>גורם נ"ד</t>
  </si>
  <si>
    <t>גורם נ"ה</t>
  </si>
  <si>
    <t>גורם ס"א</t>
  </si>
  <si>
    <t>גורם ס"ג</t>
  </si>
  <si>
    <t>גורם ס"ה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</si>
  <si>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</si>
  <si>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</si>
  <si>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</si>
  <si>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</si>
  <si>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</si>
  <si>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</si>
  <si>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</si>
  <si>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</si>
  <si>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</si>
  <si>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</si>
  <si>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פ"א</t>
  </si>
  <si>
    <t>גורם פ"ד</t>
  </si>
  <si>
    <t>גורם פ"ה</t>
  </si>
  <si>
    <t>גורם כ'</t>
  </si>
  <si>
    <t>גורם נ"ב</t>
  </si>
  <si>
    <t>גורם ס"ח</t>
  </si>
  <si>
    <t>גורם ע"ז</t>
  </si>
  <si>
    <t>גורם ע"ח</t>
  </si>
  <si>
    <t>גורם פ"ב</t>
  </si>
  <si>
    <t>גורם ל"א</t>
  </si>
  <si>
    <t>גורם ס"ד</t>
  </si>
  <si>
    <t>גורם כ"ו</t>
  </si>
  <si>
    <t>גורם כ"ח</t>
  </si>
  <si>
    <t>גורם י"ז</t>
  </si>
  <si>
    <t>גורם נ</t>
  </si>
  <si>
    <t>גורם נ"ז</t>
  </si>
  <si>
    <t>גורם נ"ח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</si>
</sst>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7" fillId="2" borderId="30" xfId="0" applyFont="1" applyFill="1" applyBorder="1" applyAlignment="1">
      <alignment horizontal="right" wrapText="1"/>
    </xf>
    <xf numFmtId="49" fontId="7" fillId="2" borderId="6" xfId="0" applyNumberFormat="1" applyFont="1" applyFill="1" applyBorder="1" applyAlignment="1">
      <alignment horizontal="center" wrapText="1"/>
    </xf>
    <xf numFmtId="0" fontId="18" fillId="0" borderId="0" xfId="0" applyFont="1" applyBorder="1"/>
    <xf numFmtId="4" fontId="18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9" fillId="0" borderId="0" xfId="7" applyFont="1" applyFill="1" applyBorder="1" applyAlignment="1">
      <alignment horizontal="right"/>
    </xf>
    <xf numFmtId="166" fontId="19" fillId="0" borderId="0" xfId="7" applyNumberFormat="1" applyFont="1" applyFill="1" applyBorder="1"/>
    <xf numFmtId="17" fontId="19" fillId="0" borderId="0" xfId="7" applyNumberFormat="1" applyFont="1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Border="1"/>
    <xf numFmtId="0" fontId="20" fillId="0" borderId="0" xfId="7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1401162.2333663185</v>
      </c>
      <c r="D11" s="75">
        <v>2.39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7974759.2677936656</v>
      </c>
      <c r="D13" s="76">
        <v>13.62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786155.06261973735</v>
      </c>
      <c r="D15" s="76">
        <v>1.34</v>
      </c>
    </row>
    <row r="16" spans="1:36">
      <c r="A16" s="10" t="s">
        <v>13</v>
      </c>
      <c r="B16" s="70" t="s">
        <v>19</v>
      </c>
      <c r="C16" s="76">
        <v>1080261.93244026</v>
      </c>
      <c r="D16" s="76">
        <v>1.85</v>
      </c>
    </row>
    <row r="17" spans="1:4">
      <c r="A17" s="10" t="s">
        <v>13</v>
      </c>
      <c r="B17" s="70" t="s">
        <v>20</v>
      </c>
      <c r="C17" s="76">
        <v>5076126.8539446387</v>
      </c>
      <c r="D17" s="76">
        <v>8.67</v>
      </c>
    </row>
    <row r="18" spans="1:4">
      <c r="A18" s="10" t="s">
        <v>13</v>
      </c>
      <c r="B18" s="70" t="s">
        <v>21</v>
      </c>
      <c r="C18" s="76">
        <v>1924259.1789333443</v>
      </c>
      <c r="D18" s="76">
        <v>3.29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31313927.120674729</v>
      </c>
      <c r="D24" s="76">
        <v>53.5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1562661.3602072499</v>
      </c>
      <c r="D26" s="76">
        <v>2.67</v>
      </c>
    </row>
    <row r="27" spans="1:4">
      <c r="A27" s="10" t="s">
        <v>13</v>
      </c>
      <c r="B27" s="70" t="s">
        <v>29</v>
      </c>
      <c r="C27" s="76">
        <v>531108.00552831253</v>
      </c>
      <c r="D27" s="76">
        <v>0.91</v>
      </c>
    </row>
    <row r="28" spans="1:4">
      <c r="A28" s="10" t="s">
        <v>13</v>
      </c>
      <c r="B28" s="70" t="s">
        <v>30</v>
      </c>
      <c r="C28" s="76">
        <v>1896786.459352569</v>
      </c>
      <c r="D28" s="76">
        <v>3.24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43064.840991911646</v>
      </c>
      <c r="D31" s="76">
        <v>7.0000000000000007E-2</v>
      </c>
    </row>
    <row r="32" spans="1:4">
      <c r="A32" s="10" t="s">
        <v>13</v>
      </c>
      <c r="B32" s="70" t="s">
        <v>34</v>
      </c>
      <c r="C32" s="76">
        <v>106849.4004864</v>
      </c>
      <c r="D32" s="76">
        <v>0.18</v>
      </c>
    </row>
    <row r="33" spans="1:4">
      <c r="A33" s="10" t="s">
        <v>13</v>
      </c>
      <c r="B33" s="69" t="s">
        <v>35</v>
      </c>
      <c r="C33" s="76">
        <v>1992676.8734735856</v>
      </c>
      <c r="D33" s="76">
        <v>3.4</v>
      </c>
    </row>
    <row r="34" spans="1:4">
      <c r="A34" s="10" t="s">
        <v>13</v>
      </c>
      <c r="B34" s="69" t="s">
        <v>36</v>
      </c>
      <c r="C34" s="76">
        <v>1887738.2846889501</v>
      </c>
      <c r="D34" s="76">
        <v>3.23</v>
      </c>
    </row>
    <row r="35" spans="1:4">
      <c r="A35" s="10" t="s">
        <v>13</v>
      </c>
      <c r="B35" s="69" t="s">
        <v>37</v>
      </c>
      <c r="C35" s="76">
        <v>39523.333425347693</v>
      </c>
      <c r="D35" s="76">
        <v>7.0000000000000007E-2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917000</v>
      </c>
      <c r="D37" s="76">
        <v>1.57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58534060.207927018</v>
      </c>
      <c r="D42" s="76">
        <v>100</v>
      </c>
    </row>
    <row r="43" spans="1:4">
      <c r="A43" s="10" t="s">
        <v>13</v>
      </c>
      <c r="B43" s="73" t="s">
        <v>45</v>
      </c>
      <c r="C43" s="76">
        <v>1782534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  <row r="48" spans="1:4">
      <c r="C48" t="s">
        <v>113</v>
      </c>
      <c r="D48">
        <v>4.2156000000000002</v>
      </c>
    </row>
    <row r="49" spans="3:4">
      <c r="C49" t="s">
        <v>116</v>
      </c>
      <c r="D49">
        <v>4.7385000000000002</v>
      </c>
    </row>
    <row r="50" spans="3:4">
      <c r="C50" t="s">
        <v>201</v>
      </c>
      <c r="D50">
        <v>3.1960000000000002E-2</v>
      </c>
    </row>
    <row r="51" spans="3:4">
      <c r="C51" t="s">
        <v>119</v>
      </c>
      <c r="D51">
        <v>2.7869000000000002</v>
      </c>
    </row>
    <row r="52" spans="3:4">
      <c r="C52" t="s">
        <v>123</v>
      </c>
      <c r="D52">
        <v>2.6166</v>
      </c>
    </row>
    <row r="53" spans="3:4">
      <c r="C53" t="s">
        <v>202</v>
      </c>
      <c r="D53">
        <v>0.4446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101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889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890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891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528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889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892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891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893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528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319</v>
      </c>
      <c r="C32" s="16"/>
      <c r="D32" s="16"/>
      <c r="E32" s="16"/>
    </row>
    <row r="33" spans="2:5">
      <c r="B33" t="s">
        <v>415</v>
      </c>
      <c r="C33" s="16"/>
      <c r="D33" s="16"/>
      <c r="E33" s="16"/>
    </row>
    <row r="34" spans="2:5">
      <c r="B34" t="s">
        <v>416</v>
      </c>
      <c r="C34" s="16"/>
      <c r="D34" s="16"/>
      <c r="E34" s="16"/>
    </row>
    <row r="35" spans="2:5">
      <c r="B35" t="s">
        <v>417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103</v>
      </c>
      <c r="BF6" s="16" t="s">
        <v>104</v>
      </c>
      <c r="BH6" s="19" t="s">
        <v>105</v>
      </c>
    </row>
    <row r="7" spans="1:60" ht="26.25" customHeight="1">
      <c r="B7" s="105" t="s">
        <v>106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415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416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417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894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895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896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897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898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899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900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894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895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896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897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898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899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900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319</v>
      </c>
    </row>
    <row r="41" spans="2:17">
      <c r="B41" t="s">
        <v>415</v>
      </c>
    </row>
    <row r="42" spans="2:17">
      <c r="B42" t="s">
        <v>416</v>
      </c>
    </row>
    <row r="43" spans="2:17">
      <c r="B43" t="s">
        <v>417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1"/>
  <sheetViews>
    <sheetView rightToLeft="1" topLeftCell="A76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70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11.36</v>
      </c>
      <c r="H11" s="7"/>
      <c r="I11" s="7"/>
      <c r="J11" s="75">
        <v>0.76</v>
      </c>
      <c r="K11" s="75">
        <v>25523339063.439999</v>
      </c>
      <c r="L11" s="7"/>
      <c r="M11" s="75">
        <v>31313927.120674729</v>
      </c>
      <c r="N11" s="7"/>
      <c r="O11" s="75">
        <v>100</v>
      </c>
      <c r="P11" s="75">
        <v>53.5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11.36</v>
      </c>
      <c r="J12" s="78">
        <v>0.76</v>
      </c>
      <c r="K12" s="78">
        <v>25523339063.439999</v>
      </c>
      <c r="M12" s="78">
        <v>31313927.120674729</v>
      </c>
      <c r="O12" s="78">
        <v>100</v>
      </c>
      <c r="P12" s="78">
        <v>53.5</v>
      </c>
    </row>
    <row r="13" spans="2:72">
      <c r="B13" s="77" t="s">
        <v>901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902</v>
      </c>
      <c r="G15" s="78">
        <v>9.7100000000000009</v>
      </c>
      <c r="J15" s="78">
        <v>0.66</v>
      </c>
      <c r="K15" s="78">
        <v>8481341000</v>
      </c>
      <c r="M15" s="78">
        <v>12721125.953515865</v>
      </c>
      <c r="O15" s="78">
        <v>40.619999999999997</v>
      </c>
      <c r="P15" s="78">
        <v>21.73</v>
      </c>
    </row>
    <row r="16" spans="2:72">
      <c r="B16" t="s">
        <v>903</v>
      </c>
      <c r="C16" t="s">
        <v>904</v>
      </c>
      <c r="D16" t="s">
        <v>324</v>
      </c>
      <c r="E16" t="s">
        <v>272</v>
      </c>
      <c r="F16" t="s">
        <v>905</v>
      </c>
      <c r="G16" s="76">
        <v>8.02</v>
      </c>
      <c r="H16" t="s">
        <v>105</v>
      </c>
      <c r="I16" s="76">
        <v>4.8</v>
      </c>
      <c r="J16" s="76">
        <v>0.43</v>
      </c>
      <c r="K16" s="76">
        <v>63867000</v>
      </c>
      <c r="L16" s="76">
        <v>145.49921773467707</v>
      </c>
      <c r="M16" s="76">
        <v>92925.985390606205</v>
      </c>
      <c r="N16" s="76">
        <v>0</v>
      </c>
      <c r="O16" s="76">
        <v>0.3</v>
      </c>
      <c r="P16" s="76">
        <v>0.16</v>
      </c>
    </row>
    <row r="17" spans="2:16">
      <c r="B17" t="s">
        <v>906</v>
      </c>
      <c r="C17" t="s">
        <v>907</v>
      </c>
      <c r="D17" t="s">
        <v>324</v>
      </c>
      <c r="E17" t="s">
        <v>272</v>
      </c>
      <c r="F17" t="s">
        <v>908</v>
      </c>
      <c r="G17" s="76">
        <v>8.1</v>
      </c>
      <c r="H17" t="s">
        <v>105</v>
      </c>
      <c r="I17" s="76">
        <v>4.8</v>
      </c>
      <c r="J17" s="76">
        <v>0.46</v>
      </c>
      <c r="K17" s="76">
        <v>170930000</v>
      </c>
      <c r="L17" s="76">
        <v>144.50285758008189</v>
      </c>
      <c r="M17" s="76">
        <v>246998.73446163401</v>
      </c>
      <c r="N17" s="76">
        <v>0</v>
      </c>
      <c r="O17" s="76">
        <v>0.79</v>
      </c>
      <c r="P17" s="76">
        <v>0.42</v>
      </c>
    </row>
    <row r="18" spans="2:16">
      <c r="B18" t="s">
        <v>909</v>
      </c>
      <c r="C18" t="s">
        <v>910</v>
      </c>
      <c r="D18" t="s">
        <v>324</v>
      </c>
      <c r="E18" t="s">
        <v>272</v>
      </c>
      <c r="F18" t="s">
        <v>911</v>
      </c>
      <c r="G18" s="76">
        <v>8.18</v>
      </c>
      <c r="H18" t="s">
        <v>105</v>
      </c>
      <c r="I18" s="76">
        <v>4.8</v>
      </c>
      <c r="J18" s="76">
        <v>0.46</v>
      </c>
      <c r="K18" s="76">
        <v>162167000</v>
      </c>
      <c r="L18" s="76">
        <v>144.34979714806897</v>
      </c>
      <c r="M18" s="76">
        <v>234087.735541109</v>
      </c>
      <c r="N18" s="76">
        <v>0</v>
      </c>
      <c r="O18" s="76">
        <v>0.75</v>
      </c>
      <c r="P18" s="76">
        <v>0.4</v>
      </c>
    </row>
    <row r="19" spans="2:16">
      <c r="B19" t="s">
        <v>912</v>
      </c>
      <c r="C19" t="s">
        <v>913</v>
      </c>
      <c r="D19" t="s">
        <v>324</v>
      </c>
      <c r="E19" t="s">
        <v>272</v>
      </c>
      <c r="F19" t="s">
        <v>914</v>
      </c>
      <c r="G19" s="76">
        <v>8.35</v>
      </c>
      <c r="H19" t="s">
        <v>105</v>
      </c>
      <c r="I19" s="76">
        <v>4.8</v>
      </c>
      <c r="J19" s="76">
        <v>0.49</v>
      </c>
      <c r="K19" s="76">
        <v>193288000</v>
      </c>
      <c r="L19" s="76">
        <v>142.32366513169416</v>
      </c>
      <c r="M19" s="76">
        <v>275094.56585974898</v>
      </c>
      <c r="N19" s="76">
        <v>0</v>
      </c>
      <c r="O19" s="76">
        <v>0.88</v>
      </c>
      <c r="P19" s="76">
        <v>0.47</v>
      </c>
    </row>
    <row r="20" spans="2:16">
      <c r="B20" t="s">
        <v>915</v>
      </c>
      <c r="C20" t="s">
        <v>916</v>
      </c>
      <c r="D20" t="s">
        <v>324</v>
      </c>
      <c r="E20" t="s">
        <v>272</v>
      </c>
      <c r="F20" t="s">
        <v>917</v>
      </c>
      <c r="G20" s="76">
        <v>8.2899999999999991</v>
      </c>
      <c r="H20" t="s">
        <v>105</v>
      </c>
      <c r="I20" s="76">
        <v>4.8</v>
      </c>
      <c r="J20" s="76">
        <v>0.49</v>
      </c>
      <c r="K20" s="76">
        <v>54292000</v>
      </c>
      <c r="L20" s="76">
        <v>144.43407665100199</v>
      </c>
      <c r="M20" s="76">
        <v>78416.148895361999</v>
      </c>
      <c r="N20" s="76">
        <v>0</v>
      </c>
      <c r="O20" s="76">
        <v>0.25</v>
      </c>
      <c r="P20" s="76">
        <v>0.13</v>
      </c>
    </row>
    <row r="21" spans="2:16">
      <c r="B21" t="s">
        <v>918</v>
      </c>
      <c r="C21" t="s">
        <v>919</v>
      </c>
      <c r="D21" t="s">
        <v>324</v>
      </c>
      <c r="E21" t="s">
        <v>272</v>
      </c>
      <c r="F21" t="s">
        <v>920</v>
      </c>
      <c r="G21" s="76">
        <v>8.3800000000000008</v>
      </c>
      <c r="H21" t="s">
        <v>105</v>
      </c>
      <c r="I21" s="76">
        <v>4.8</v>
      </c>
      <c r="J21" s="76">
        <v>0.49</v>
      </c>
      <c r="K21" s="76">
        <v>267636000</v>
      </c>
      <c r="L21" s="76">
        <v>144.39455295568084</v>
      </c>
      <c r="M21" s="76">
        <v>386451.80574846599</v>
      </c>
      <c r="N21" s="76">
        <v>0</v>
      </c>
      <c r="O21" s="76">
        <v>1.23</v>
      </c>
      <c r="P21" s="76">
        <v>0.66</v>
      </c>
    </row>
    <row r="22" spans="2:16">
      <c r="B22" t="s">
        <v>921</v>
      </c>
      <c r="C22" t="s">
        <v>922</v>
      </c>
      <c r="D22" t="s">
        <v>324</v>
      </c>
      <c r="E22" t="s">
        <v>272</v>
      </c>
      <c r="F22" t="s">
        <v>923</v>
      </c>
      <c r="G22" s="76">
        <v>8.4600000000000009</v>
      </c>
      <c r="H22" t="s">
        <v>105</v>
      </c>
      <c r="I22" s="76">
        <v>4.8</v>
      </c>
      <c r="J22" s="76">
        <v>0.52</v>
      </c>
      <c r="K22" s="76">
        <v>174736000</v>
      </c>
      <c r="L22" s="76">
        <v>143.98464996740225</v>
      </c>
      <c r="M22" s="76">
        <v>251593.01796704001</v>
      </c>
      <c r="N22" s="76">
        <v>0</v>
      </c>
      <c r="O22" s="76">
        <v>0.8</v>
      </c>
      <c r="P22" s="76">
        <v>0.43</v>
      </c>
    </row>
    <row r="23" spans="2:16">
      <c r="B23" t="s">
        <v>924</v>
      </c>
      <c r="C23" t="s">
        <v>925</v>
      </c>
      <c r="D23" t="s">
        <v>324</v>
      </c>
      <c r="E23" t="s">
        <v>272</v>
      </c>
      <c r="F23" t="s">
        <v>926</v>
      </c>
      <c r="G23" s="76">
        <v>8.5399999999999991</v>
      </c>
      <c r="H23" t="s">
        <v>105</v>
      </c>
      <c r="I23" s="76">
        <v>4.8</v>
      </c>
      <c r="J23" s="76">
        <v>0.51</v>
      </c>
      <c r="K23" s="76">
        <v>172703000</v>
      </c>
      <c r="L23" s="76">
        <v>144.06960049203082</v>
      </c>
      <c r="M23" s="76">
        <v>248812.52213775201</v>
      </c>
      <c r="N23" s="76">
        <v>0</v>
      </c>
      <c r="O23" s="76">
        <v>0.79</v>
      </c>
      <c r="P23" s="76">
        <v>0.43</v>
      </c>
    </row>
    <row r="24" spans="2:16">
      <c r="B24" t="s">
        <v>927</v>
      </c>
      <c r="C24" t="s">
        <v>928</v>
      </c>
      <c r="D24" t="s">
        <v>324</v>
      </c>
      <c r="E24" t="s">
        <v>272</v>
      </c>
      <c r="F24" t="s">
        <v>929</v>
      </c>
      <c r="G24" s="76">
        <v>8.6300000000000008</v>
      </c>
      <c r="H24" t="s">
        <v>105</v>
      </c>
      <c r="I24" s="76">
        <v>4.8</v>
      </c>
      <c r="J24" s="76">
        <v>0.51</v>
      </c>
      <c r="K24" s="76">
        <v>116320000</v>
      </c>
      <c r="L24" s="76">
        <v>143.89831637820581</v>
      </c>
      <c r="M24" s="76">
        <v>167382.52161112899</v>
      </c>
      <c r="N24" s="76">
        <v>0</v>
      </c>
      <c r="O24" s="76">
        <v>0.53</v>
      </c>
      <c r="P24" s="76">
        <v>0.28999999999999998</v>
      </c>
    </row>
    <row r="25" spans="2:16">
      <c r="B25" t="s">
        <v>930</v>
      </c>
      <c r="C25" t="s">
        <v>931</v>
      </c>
      <c r="D25" t="s">
        <v>324</v>
      </c>
      <c r="E25" t="s">
        <v>272</v>
      </c>
      <c r="F25" t="s">
        <v>932</v>
      </c>
      <c r="G25" s="76">
        <v>8.6999999999999993</v>
      </c>
      <c r="H25" t="s">
        <v>105</v>
      </c>
      <c r="I25" s="76">
        <v>4.8</v>
      </c>
      <c r="J25" s="76">
        <v>0.54</v>
      </c>
      <c r="K25" s="76">
        <v>114469000</v>
      </c>
      <c r="L25" s="76">
        <v>144.32284735852588</v>
      </c>
      <c r="M25" s="76">
        <v>165204.92014283099</v>
      </c>
      <c r="N25" s="76">
        <v>0</v>
      </c>
      <c r="O25" s="76">
        <v>0.53</v>
      </c>
      <c r="P25" s="76">
        <v>0.28000000000000003</v>
      </c>
    </row>
    <row r="26" spans="2:16">
      <c r="B26" t="s">
        <v>933</v>
      </c>
      <c r="C26" t="s">
        <v>934</v>
      </c>
      <c r="D26" t="s">
        <v>324</v>
      </c>
      <c r="E26" t="s">
        <v>272</v>
      </c>
      <c r="F26" t="s">
        <v>935</v>
      </c>
      <c r="G26" s="76">
        <v>8.64</v>
      </c>
      <c r="H26" t="s">
        <v>105</v>
      </c>
      <c r="I26" s="76">
        <v>4.8</v>
      </c>
      <c r="J26" s="76">
        <v>0.54</v>
      </c>
      <c r="K26" s="76">
        <v>365624000</v>
      </c>
      <c r="L26" s="76">
        <v>146.98128525031288</v>
      </c>
      <c r="M26" s="76">
        <v>537398.85438360402</v>
      </c>
      <c r="N26" s="76">
        <v>0</v>
      </c>
      <c r="O26" s="76">
        <v>1.72</v>
      </c>
      <c r="P26" s="76">
        <v>0.92</v>
      </c>
    </row>
    <row r="27" spans="2:16">
      <c r="B27" t="s">
        <v>936</v>
      </c>
      <c r="C27" t="s">
        <v>937</v>
      </c>
      <c r="D27" t="s">
        <v>324</v>
      </c>
      <c r="E27" t="s">
        <v>272</v>
      </c>
      <c r="F27" t="s">
        <v>938</v>
      </c>
      <c r="G27" s="76">
        <v>8.7200000000000006</v>
      </c>
      <c r="H27" t="s">
        <v>105</v>
      </c>
      <c r="I27" s="76">
        <v>4.8</v>
      </c>
      <c r="J27" s="76">
        <v>0.54</v>
      </c>
      <c r="K27" s="76">
        <v>220135000</v>
      </c>
      <c r="L27" s="76">
        <v>146.50478475299386</v>
      </c>
      <c r="M27" s="76">
        <v>322508.30791600299</v>
      </c>
      <c r="N27" s="76">
        <v>0</v>
      </c>
      <c r="O27" s="76">
        <v>1.03</v>
      </c>
      <c r="P27" s="76">
        <v>0.55000000000000004</v>
      </c>
    </row>
    <row r="28" spans="2:16">
      <c r="B28" t="s">
        <v>939</v>
      </c>
      <c r="C28" t="s">
        <v>940</v>
      </c>
      <c r="D28" t="s">
        <v>324</v>
      </c>
      <c r="E28" t="s">
        <v>272</v>
      </c>
      <c r="F28" t="s">
        <v>941</v>
      </c>
      <c r="G28" s="76">
        <v>8.81</v>
      </c>
      <c r="H28" t="s">
        <v>105</v>
      </c>
      <c r="I28" s="76">
        <v>4.8</v>
      </c>
      <c r="J28" s="76">
        <v>0.56000000000000005</v>
      </c>
      <c r="K28" s="76">
        <v>72671000</v>
      </c>
      <c r="L28" s="76">
        <v>145.9455892590662</v>
      </c>
      <c r="M28" s="76">
        <v>106060.119170456</v>
      </c>
      <c r="N28" s="76">
        <v>0</v>
      </c>
      <c r="O28" s="76">
        <v>0.34</v>
      </c>
      <c r="P28" s="76">
        <v>0.18</v>
      </c>
    </row>
    <row r="29" spans="2:16">
      <c r="B29" t="s">
        <v>942</v>
      </c>
      <c r="C29" t="s">
        <v>943</v>
      </c>
      <c r="D29" t="s">
        <v>324</v>
      </c>
      <c r="E29" t="s">
        <v>272</v>
      </c>
      <c r="F29" t="s">
        <v>944</v>
      </c>
      <c r="G29" s="76">
        <v>8.89</v>
      </c>
      <c r="H29" t="s">
        <v>105</v>
      </c>
      <c r="I29" s="76">
        <v>4.8</v>
      </c>
      <c r="J29" s="76">
        <v>0.56000000000000005</v>
      </c>
      <c r="K29" s="76">
        <v>420374000</v>
      </c>
      <c r="L29" s="76">
        <v>145.75674894307213</v>
      </c>
      <c r="M29" s="76">
        <v>612723.47580194997</v>
      </c>
      <c r="N29" s="76">
        <v>0</v>
      </c>
      <c r="O29" s="76">
        <v>1.96</v>
      </c>
      <c r="P29" s="76">
        <v>1.05</v>
      </c>
    </row>
    <row r="30" spans="2:16">
      <c r="B30" t="s">
        <v>945</v>
      </c>
      <c r="C30" t="s">
        <v>946</v>
      </c>
      <c r="D30" t="s">
        <v>324</v>
      </c>
      <c r="E30" t="s">
        <v>272</v>
      </c>
      <c r="F30" t="s">
        <v>947</v>
      </c>
      <c r="G30" s="76">
        <v>8.9700000000000006</v>
      </c>
      <c r="H30" t="s">
        <v>105</v>
      </c>
      <c r="I30" s="76">
        <v>4.8</v>
      </c>
      <c r="J30" s="76">
        <v>0.56000000000000005</v>
      </c>
      <c r="K30" s="76">
        <v>54684000</v>
      </c>
      <c r="L30" s="76">
        <v>145.29565261523499</v>
      </c>
      <c r="M30" s="76">
        <v>79453.474676115104</v>
      </c>
      <c r="N30" s="76">
        <v>0</v>
      </c>
      <c r="O30" s="76">
        <v>0.25</v>
      </c>
      <c r="P30" s="76">
        <v>0.14000000000000001</v>
      </c>
    </row>
    <row r="31" spans="2:16">
      <c r="B31" t="s">
        <v>948</v>
      </c>
      <c r="C31" t="s">
        <v>949</v>
      </c>
      <c r="D31" t="s">
        <v>324</v>
      </c>
      <c r="E31" t="s">
        <v>272</v>
      </c>
      <c r="F31" t="s">
        <v>950</v>
      </c>
      <c r="G31" s="76">
        <v>9.06</v>
      </c>
      <c r="H31" t="s">
        <v>105</v>
      </c>
      <c r="I31" s="76">
        <v>4.8</v>
      </c>
      <c r="J31" s="76">
        <v>0.59</v>
      </c>
      <c r="K31" s="76">
        <v>123187000</v>
      </c>
      <c r="L31" s="76">
        <v>144.8762703192983</v>
      </c>
      <c r="M31" s="76">
        <v>178468.73111823399</v>
      </c>
      <c r="N31" s="76">
        <v>0</v>
      </c>
      <c r="O31" s="76">
        <v>0.56999999999999995</v>
      </c>
      <c r="P31" s="76">
        <v>0.3</v>
      </c>
    </row>
    <row r="32" spans="2:16">
      <c r="B32" t="s">
        <v>951</v>
      </c>
      <c r="C32" t="s">
        <v>952</v>
      </c>
      <c r="D32" t="s">
        <v>324</v>
      </c>
      <c r="E32" t="s">
        <v>272</v>
      </c>
      <c r="F32" t="s">
        <v>953</v>
      </c>
      <c r="G32" s="76">
        <v>8.99</v>
      </c>
      <c r="H32" t="s">
        <v>105</v>
      </c>
      <c r="I32" s="76">
        <v>4.8</v>
      </c>
      <c r="J32" s="76">
        <v>0.59</v>
      </c>
      <c r="K32" s="76">
        <v>393023000</v>
      </c>
      <c r="L32" s="76">
        <v>147.24135306351587</v>
      </c>
      <c r="M32" s="76">
        <v>578692.38305082195</v>
      </c>
      <c r="N32" s="76">
        <v>0</v>
      </c>
      <c r="O32" s="76">
        <v>1.85</v>
      </c>
      <c r="P32" s="76">
        <v>0.99</v>
      </c>
    </row>
    <row r="33" spans="2:16">
      <c r="B33" t="s">
        <v>954</v>
      </c>
      <c r="C33" t="s">
        <v>955</v>
      </c>
      <c r="D33" t="s">
        <v>324</v>
      </c>
      <c r="E33" t="s">
        <v>272</v>
      </c>
      <c r="F33" t="s">
        <v>956</v>
      </c>
      <c r="G33" s="76">
        <v>9.08</v>
      </c>
      <c r="H33" t="s">
        <v>105</v>
      </c>
      <c r="I33" s="76">
        <v>4.8</v>
      </c>
      <c r="J33" s="76">
        <v>0.57999999999999996</v>
      </c>
      <c r="K33" s="76">
        <v>188700000</v>
      </c>
      <c r="L33" s="76">
        <v>147.59831010129307</v>
      </c>
      <c r="M33" s="76">
        <v>278518.01116113999</v>
      </c>
      <c r="N33" s="76">
        <v>0</v>
      </c>
      <c r="O33" s="76">
        <v>0.89</v>
      </c>
      <c r="P33" s="76">
        <v>0.48</v>
      </c>
    </row>
    <row r="34" spans="2:16">
      <c r="B34" t="s">
        <v>957</v>
      </c>
      <c r="C34" t="s">
        <v>958</v>
      </c>
      <c r="D34" t="s">
        <v>324</v>
      </c>
      <c r="E34" t="s">
        <v>272</v>
      </c>
      <c r="F34" t="s">
        <v>959</v>
      </c>
      <c r="G34" s="76">
        <v>9.16</v>
      </c>
      <c r="H34" t="s">
        <v>105</v>
      </c>
      <c r="I34" s="76">
        <v>4.8</v>
      </c>
      <c r="J34" s="76">
        <v>0.61</v>
      </c>
      <c r="K34" s="76">
        <v>242178000</v>
      </c>
      <c r="L34" s="76">
        <v>146.77644666657912</v>
      </c>
      <c r="M34" s="76">
        <v>355460.26300818799</v>
      </c>
      <c r="N34" s="76">
        <v>0</v>
      </c>
      <c r="O34" s="76">
        <v>1.1399999999999999</v>
      </c>
      <c r="P34" s="76">
        <v>0.61</v>
      </c>
    </row>
    <row r="35" spans="2:16">
      <c r="B35" t="s">
        <v>960</v>
      </c>
      <c r="C35" t="s">
        <v>961</v>
      </c>
      <c r="D35" t="s">
        <v>324</v>
      </c>
      <c r="E35" t="s">
        <v>272</v>
      </c>
      <c r="F35" t="s">
        <v>962</v>
      </c>
      <c r="G35" s="76">
        <v>9.24</v>
      </c>
      <c r="H35" t="s">
        <v>105</v>
      </c>
      <c r="I35" s="76">
        <v>4.8</v>
      </c>
      <c r="J35" s="76">
        <v>0.61</v>
      </c>
      <c r="K35" s="76">
        <v>173964000</v>
      </c>
      <c r="L35" s="76">
        <v>146.98695481832908</v>
      </c>
      <c r="M35" s="76">
        <v>255704.386080158</v>
      </c>
      <c r="N35" s="76">
        <v>0</v>
      </c>
      <c r="O35" s="76">
        <v>0.82</v>
      </c>
      <c r="P35" s="76">
        <v>0.44</v>
      </c>
    </row>
    <row r="36" spans="2:16">
      <c r="B36" t="s">
        <v>963</v>
      </c>
      <c r="C36" t="s">
        <v>964</v>
      </c>
      <c r="D36" t="s">
        <v>324</v>
      </c>
      <c r="E36" t="s">
        <v>272</v>
      </c>
      <c r="F36" t="s">
        <v>965</v>
      </c>
      <c r="G36" s="76">
        <v>9.4</v>
      </c>
      <c r="H36" t="s">
        <v>105</v>
      </c>
      <c r="I36" s="76">
        <v>4.8</v>
      </c>
      <c r="J36" s="76">
        <v>0.63</v>
      </c>
      <c r="K36" s="76">
        <v>266971000</v>
      </c>
      <c r="L36" s="76">
        <v>147.8326541124182</v>
      </c>
      <c r="M36" s="76">
        <v>394670.31501046399</v>
      </c>
      <c r="N36" s="76">
        <v>0</v>
      </c>
      <c r="O36" s="76">
        <v>1.26</v>
      </c>
      <c r="P36" s="76">
        <v>0.67</v>
      </c>
    </row>
    <row r="37" spans="2:16">
      <c r="B37" t="s">
        <v>966</v>
      </c>
      <c r="C37" t="s">
        <v>967</v>
      </c>
      <c r="D37" t="s">
        <v>324</v>
      </c>
      <c r="E37" t="s">
        <v>272</v>
      </c>
      <c r="F37" t="s">
        <v>968</v>
      </c>
      <c r="G37" s="76">
        <v>9.33</v>
      </c>
      <c r="H37" t="s">
        <v>105</v>
      </c>
      <c r="I37" s="76">
        <v>4.8</v>
      </c>
      <c r="J37" s="76">
        <v>0.63</v>
      </c>
      <c r="K37" s="76">
        <v>478975000</v>
      </c>
      <c r="L37" s="76">
        <v>151.28456374367994</v>
      </c>
      <c r="M37" s="76">
        <v>724615.23919129104</v>
      </c>
      <c r="N37" s="76">
        <v>0</v>
      </c>
      <c r="O37" s="76">
        <v>2.31</v>
      </c>
      <c r="P37" s="76">
        <v>1.24</v>
      </c>
    </row>
    <row r="38" spans="2:16">
      <c r="B38" t="s">
        <v>969</v>
      </c>
      <c r="C38" t="s">
        <v>970</v>
      </c>
      <c r="D38" t="s">
        <v>324</v>
      </c>
      <c r="E38" t="s">
        <v>272</v>
      </c>
      <c r="F38" t="s">
        <v>971</v>
      </c>
      <c r="G38" s="76">
        <v>9.41</v>
      </c>
      <c r="H38" t="s">
        <v>105</v>
      </c>
      <c r="I38" s="76">
        <v>4.8</v>
      </c>
      <c r="J38" s="76">
        <v>0.63</v>
      </c>
      <c r="K38" s="76">
        <v>163992000</v>
      </c>
      <c r="L38" s="76">
        <v>150.7714311743768</v>
      </c>
      <c r="M38" s="76">
        <v>247253.085411484</v>
      </c>
      <c r="N38" s="76">
        <v>0</v>
      </c>
      <c r="O38" s="76">
        <v>0.79</v>
      </c>
      <c r="P38" s="76">
        <v>0.42</v>
      </c>
    </row>
    <row r="39" spans="2:16">
      <c r="B39" t="s">
        <v>972</v>
      </c>
      <c r="C39" t="s">
        <v>973</v>
      </c>
      <c r="D39" t="s">
        <v>324</v>
      </c>
      <c r="E39" t="s">
        <v>272</v>
      </c>
      <c r="F39" t="s">
        <v>974</v>
      </c>
      <c r="G39" s="76">
        <v>9.5</v>
      </c>
      <c r="H39" t="s">
        <v>105</v>
      </c>
      <c r="I39" s="76">
        <v>4.8</v>
      </c>
      <c r="J39" s="76">
        <v>0.65</v>
      </c>
      <c r="K39" s="76">
        <v>100159000</v>
      </c>
      <c r="L39" s="76">
        <v>149.44814817562477</v>
      </c>
      <c r="M39" s="76">
        <v>149685.77073122401</v>
      </c>
      <c r="N39" s="76">
        <v>0</v>
      </c>
      <c r="O39" s="76">
        <v>0.48</v>
      </c>
      <c r="P39" s="76">
        <v>0.26</v>
      </c>
    </row>
    <row r="40" spans="2:16">
      <c r="B40" t="s">
        <v>975</v>
      </c>
      <c r="C40" t="s">
        <v>976</v>
      </c>
      <c r="D40" t="s">
        <v>324</v>
      </c>
      <c r="E40" t="s">
        <v>272</v>
      </c>
      <c r="F40" t="s">
        <v>977</v>
      </c>
      <c r="G40" s="76">
        <v>9.58</v>
      </c>
      <c r="H40" t="s">
        <v>105</v>
      </c>
      <c r="I40" s="76">
        <v>4.8</v>
      </c>
      <c r="J40" s="76">
        <v>0.65</v>
      </c>
      <c r="K40" s="76">
        <v>1884000</v>
      </c>
      <c r="L40" s="76">
        <v>149.08216109941296</v>
      </c>
      <c r="M40" s="76">
        <v>2808.7079151129401</v>
      </c>
      <c r="N40" s="76">
        <v>0</v>
      </c>
      <c r="O40" s="76">
        <v>0.01</v>
      </c>
      <c r="P40" s="76">
        <v>0</v>
      </c>
    </row>
    <row r="41" spans="2:16">
      <c r="B41" t="s">
        <v>978</v>
      </c>
      <c r="C41" t="s">
        <v>979</v>
      </c>
      <c r="D41" t="s">
        <v>324</v>
      </c>
      <c r="E41" t="s">
        <v>272</v>
      </c>
      <c r="F41" t="s">
        <v>980</v>
      </c>
      <c r="G41" s="76">
        <v>9.83</v>
      </c>
      <c r="H41" t="s">
        <v>105</v>
      </c>
      <c r="I41" s="76">
        <v>4.8</v>
      </c>
      <c r="J41" s="76">
        <v>0.69</v>
      </c>
      <c r="K41" s="76">
        <v>249089000</v>
      </c>
      <c r="L41" s="76">
        <v>150.47354011703487</v>
      </c>
      <c r="M41" s="76">
        <v>374813.03634212102</v>
      </c>
      <c r="N41" s="76">
        <v>0</v>
      </c>
      <c r="O41" s="76">
        <v>1.2</v>
      </c>
      <c r="P41" s="76">
        <v>0.64</v>
      </c>
    </row>
    <row r="42" spans="2:16">
      <c r="B42" t="s">
        <v>981</v>
      </c>
      <c r="C42" t="s">
        <v>982</v>
      </c>
      <c r="D42" t="s">
        <v>324</v>
      </c>
      <c r="E42" t="s">
        <v>272</v>
      </c>
      <c r="F42" t="s">
        <v>983</v>
      </c>
      <c r="G42" s="76">
        <v>9.92</v>
      </c>
      <c r="H42" t="s">
        <v>105</v>
      </c>
      <c r="I42" s="76">
        <v>4.8</v>
      </c>
      <c r="J42" s="76">
        <v>0.69</v>
      </c>
      <c r="K42" s="76">
        <v>32212000</v>
      </c>
      <c r="L42" s="76">
        <v>151.01801540819508</v>
      </c>
      <c r="M42" s="76">
        <v>48645.923123287801</v>
      </c>
      <c r="N42" s="76">
        <v>0</v>
      </c>
      <c r="O42" s="76">
        <v>0.16</v>
      </c>
      <c r="P42" s="76">
        <v>0.08</v>
      </c>
    </row>
    <row r="43" spans="2:16">
      <c r="B43" t="s">
        <v>984</v>
      </c>
      <c r="C43" t="s">
        <v>985</v>
      </c>
      <c r="D43" t="s">
        <v>324</v>
      </c>
      <c r="E43" t="s">
        <v>272</v>
      </c>
      <c r="F43" t="s">
        <v>986</v>
      </c>
      <c r="G43" s="76">
        <v>10</v>
      </c>
      <c r="H43" t="s">
        <v>105</v>
      </c>
      <c r="I43" s="76">
        <v>4.8</v>
      </c>
      <c r="J43" s="76">
        <v>0.69</v>
      </c>
      <c r="K43" s="76">
        <v>73139000</v>
      </c>
      <c r="L43" s="76">
        <v>151.118769384632</v>
      </c>
      <c r="M43" s="76">
        <v>110526.756740226</v>
      </c>
      <c r="N43" s="76">
        <v>0</v>
      </c>
      <c r="O43" s="76">
        <v>0.35</v>
      </c>
      <c r="P43" s="76">
        <v>0.19</v>
      </c>
    </row>
    <row r="44" spans="2:16">
      <c r="B44" t="s">
        <v>987</v>
      </c>
      <c r="C44" t="s">
        <v>988</v>
      </c>
      <c r="D44" t="s">
        <v>324</v>
      </c>
      <c r="E44" t="s">
        <v>272</v>
      </c>
      <c r="F44" t="s">
        <v>588</v>
      </c>
      <c r="G44" s="76">
        <v>10.08</v>
      </c>
      <c r="H44" t="s">
        <v>105</v>
      </c>
      <c r="I44" s="76">
        <v>4.8</v>
      </c>
      <c r="J44" s="76">
        <v>0.71</v>
      </c>
      <c r="K44" s="76">
        <v>56102000</v>
      </c>
      <c r="L44" s="76">
        <v>151.44343201710493</v>
      </c>
      <c r="M44" s="76">
        <v>84962.794230236206</v>
      </c>
      <c r="N44" s="76">
        <v>0</v>
      </c>
      <c r="O44" s="76">
        <v>0.27</v>
      </c>
      <c r="P44" s="76">
        <v>0.15</v>
      </c>
    </row>
    <row r="45" spans="2:16">
      <c r="B45" t="s">
        <v>989</v>
      </c>
      <c r="C45" t="s">
        <v>990</v>
      </c>
      <c r="D45" t="s">
        <v>324</v>
      </c>
      <c r="E45" t="s">
        <v>272</v>
      </c>
      <c r="F45" t="s">
        <v>991</v>
      </c>
      <c r="G45" s="76">
        <v>10</v>
      </c>
      <c r="H45" t="s">
        <v>105</v>
      </c>
      <c r="I45" s="76">
        <v>4.8</v>
      </c>
      <c r="J45" s="76">
        <v>0.71</v>
      </c>
      <c r="K45" s="76">
        <v>145936000</v>
      </c>
      <c r="L45" s="76">
        <v>154.29247497191028</v>
      </c>
      <c r="M45" s="76">
        <v>225168.26627500699</v>
      </c>
      <c r="N45" s="76">
        <v>0</v>
      </c>
      <c r="O45" s="76">
        <v>0.72</v>
      </c>
      <c r="P45" s="76">
        <v>0.38</v>
      </c>
    </row>
    <row r="46" spans="2:16">
      <c r="B46" t="s">
        <v>992</v>
      </c>
      <c r="C46" t="s">
        <v>993</v>
      </c>
      <c r="D46" t="s">
        <v>324</v>
      </c>
      <c r="E46" t="s">
        <v>272</v>
      </c>
      <c r="F46" t="s">
        <v>994</v>
      </c>
      <c r="G46" s="76">
        <v>10.08</v>
      </c>
      <c r="H46" t="s">
        <v>105</v>
      </c>
      <c r="I46" s="76">
        <v>4.8</v>
      </c>
      <c r="J46" s="76">
        <v>0.71</v>
      </c>
      <c r="K46" s="76">
        <v>191668000</v>
      </c>
      <c r="L46" s="76">
        <v>154.54413183058415</v>
      </c>
      <c r="M46" s="76">
        <v>296211.64659704402</v>
      </c>
      <c r="N46" s="76">
        <v>0</v>
      </c>
      <c r="O46" s="76">
        <v>0.95</v>
      </c>
      <c r="P46" s="76">
        <v>0.51</v>
      </c>
    </row>
    <row r="47" spans="2:16">
      <c r="B47" t="s">
        <v>995</v>
      </c>
      <c r="C47" t="s">
        <v>996</v>
      </c>
      <c r="D47" t="s">
        <v>324</v>
      </c>
      <c r="E47" t="s">
        <v>272</v>
      </c>
      <c r="F47" t="s">
        <v>997</v>
      </c>
      <c r="G47" s="76">
        <v>10.17</v>
      </c>
      <c r="H47" t="s">
        <v>105</v>
      </c>
      <c r="I47" s="76">
        <v>4.8</v>
      </c>
      <c r="J47" s="76">
        <v>0.73</v>
      </c>
      <c r="K47" s="76">
        <v>145761000</v>
      </c>
      <c r="L47" s="76">
        <v>153.48133571438999</v>
      </c>
      <c r="M47" s="76">
        <v>223715.92975065199</v>
      </c>
      <c r="N47" s="76">
        <v>0</v>
      </c>
      <c r="O47" s="76">
        <v>0.71</v>
      </c>
      <c r="P47" s="76">
        <v>0.38</v>
      </c>
    </row>
    <row r="48" spans="2:16">
      <c r="B48" t="s">
        <v>998</v>
      </c>
      <c r="C48" t="s">
        <v>999</v>
      </c>
      <c r="D48" t="s">
        <v>324</v>
      </c>
      <c r="E48" t="s">
        <v>272</v>
      </c>
      <c r="F48" t="s">
        <v>1000</v>
      </c>
      <c r="G48" s="76">
        <v>10.25</v>
      </c>
      <c r="H48" t="s">
        <v>105</v>
      </c>
      <c r="I48" s="76">
        <v>4.8</v>
      </c>
      <c r="J48" s="76">
        <v>0.73</v>
      </c>
      <c r="K48" s="76">
        <v>149872000</v>
      </c>
      <c r="L48" s="76">
        <v>152.95067961647004</v>
      </c>
      <c r="M48" s="76">
        <v>229230.24255479599</v>
      </c>
      <c r="N48" s="76">
        <v>0</v>
      </c>
      <c r="O48" s="76">
        <v>0.73</v>
      </c>
      <c r="P48" s="76">
        <v>0.39</v>
      </c>
    </row>
    <row r="49" spans="2:16">
      <c r="B49" t="s">
        <v>1001</v>
      </c>
      <c r="C49" t="s">
        <v>1002</v>
      </c>
      <c r="D49" t="s">
        <v>324</v>
      </c>
      <c r="E49" t="s">
        <v>272</v>
      </c>
      <c r="F49" t="s">
        <v>1003</v>
      </c>
      <c r="G49" s="76">
        <v>10.33</v>
      </c>
      <c r="H49" t="s">
        <v>105</v>
      </c>
      <c r="I49" s="76">
        <v>4.8</v>
      </c>
      <c r="J49" s="76">
        <v>0.73</v>
      </c>
      <c r="K49" s="76">
        <v>68423000</v>
      </c>
      <c r="L49" s="76">
        <v>152.4217094614998</v>
      </c>
      <c r="M49" s="76">
        <v>104291.506264842</v>
      </c>
      <c r="N49" s="76">
        <v>0</v>
      </c>
      <c r="O49" s="76">
        <v>0.33</v>
      </c>
      <c r="P49" s="76">
        <v>0.18</v>
      </c>
    </row>
    <row r="50" spans="2:16">
      <c r="B50" t="s">
        <v>1004</v>
      </c>
      <c r="C50" t="s">
        <v>1005</v>
      </c>
      <c r="D50" t="s">
        <v>324</v>
      </c>
      <c r="E50" t="s">
        <v>272</v>
      </c>
      <c r="F50" t="s">
        <v>1006</v>
      </c>
      <c r="G50" s="76">
        <v>10.41</v>
      </c>
      <c r="H50" t="s">
        <v>105</v>
      </c>
      <c r="I50" s="76">
        <v>4.8</v>
      </c>
      <c r="J50" s="76">
        <v>0.75</v>
      </c>
      <c r="K50" s="76">
        <v>262938000</v>
      </c>
      <c r="L50" s="76">
        <v>151.3744961239741</v>
      </c>
      <c r="M50" s="76">
        <v>398021.07261845499</v>
      </c>
      <c r="N50" s="76">
        <v>0</v>
      </c>
      <c r="O50" s="76">
        <v>1.27</v>
      </c>
      <c r="P50" s="76">
        <v>0.68</v>
      </c>
    </row>
    <row r="51" spans="2:16">
      <c r="B51" t="s">
        <v>1007</v>
      </c>
      <c r="C51" t="s">
        <v>1008</v>
      </c>
      <c r="D51" t="s">
        <v>324</v>
      </c>
      <c r="E51" t="s">
        <v>272</v>
      </c>
      <c r="F51" t="s">
        <v>1009</v>
      </c>
      <c r="G51" s="76">
        <v>10.34</v>
      </c>
      <c r="H51" t="s">
        <v>105</v>
      </c>
      <c r="I51" s="76">
        <v>4.8</v>
      </c>
      <c r="J51" s="76">
        <v>0.75</v>
      </c>
      <c r="K51" s="76">
        <v>36593000</v>
      </c>
      <c r="L51" s="76">
        <v>154.199683235333</v>
      </c>
      <c r="M51" s="76">
        <v>56426.290086305402</v>
      </c>
      <c r="N51" s="76">
        <v>0</v>
      </c>
      <c r="O51" s="76">
        <v>0.18</v>
      </c>
      <c r="P51" s="76">
        <v>0.1</v>
      </c>
    </row>
    <row r="52" spans="2:16">
      <c r="B52" t="s">
        <v>1010</v>
      </c>
      <c r="C52" t="s">
        <v>1011</v>
      </c>
      <c r="D52" t="s">
        <v>324</v>
      </c>
      <c r="E52" t="s">
        <v>272</v>
      </c>
      <c r="F52" t="s">
        <v>1012</v>
      </c>
      <c r="G52" s="76">
        <v>10.42</v>
      </c>
      <c r="H52" t="s">
        <v>105</v>
      </c>
      <c r="I52" s="76">
        <v>4.8</v>
      </c>
      <c r="J52" s="76">
        <v>0.75</v>
      </c>
      <c r="K52" s="76">
        <v>25938000</v>
      </c>
      <c r="L52" s="76">
        <v>154.28915579515692</v>
      </c>
      <c r="M52" s="76">
        <v>40019.521230147802</v>
      </c>
      <c r="N52" s="76">
        <v>0</v>
      </c>
      <c r="O52" s="76">
        <v>0.13</v>
      </c>
      <c r="P52" s="76">
        <v>7.0000000000000007E-2</v>
      </c>
    </row>
    <row r="53" spans="2:16">
      <c r="B53" t="s">
        <v>1013</v>
      </c>
      <c r="C53" t="s">
        <v>1014</v>
      </c>
      <c r="D53" t="s">
        <v>324</v>
      </c>
      <c r="E53" t="s">
        <v>272</v>
      </c>
      <c r="F53" t="s">
        <v>1015</v>
      </c>
      <c r="G53" s="76">
        <v>10.5</v>
      </c>
      <c r="H53" t="s">
        <v>105</v>
      </c>
      <c r="I53" s="76">
        <v>4.8</v>
      </c>
      <c r="J53" s="76">
        <v>0.77</v>
      </c>
      <c r="K53" s="76">
        <v>38553000</v>
      </c>
      <c r="L53" s="76">
        <v>153.53444860835887</v>
      </c>
      <c r="M53" s="76">
        <v>59192.135971980599</v>
      </c>
      <c r="N53" s="76">
        <v>0</v>
      </c>
      <c r="O53" s="76">
        <v>0.19</v>
      </c>
      <c r="P53" s="76">
        <v>0.1</v>
      </c>
    </row>
    <row r="54" spans="2:16">
      <c r="B54" t="s">
        <v>1016</v>
      </c>
      <c r="C54" t="s">
        <v>1017</v>
      </c>
      <c r="D54" t="s">
        <v>324</v>
      </c>
      <c r="E54" t="s">
        <v>272</v>
      </c>
      <c r="F54" t="s">
        <v>1018</v>
      </c>
      <c r="G54" s="76">
        <v>10.67</v>
      </c>
      <c r="H54" t="s">
        <v>105</v>
      </c>
      <c r="I54" s="76">
        <v>4.8</v>
      </c>
      <c r="J54" s="76">
        <v>0.76</v>
      </c>
      <c r="K54" s="76">
        <v>183980000</v>
      </c>
      <c r="L54" s="76">
        <v>154.01447051160997</v>
      </c>
      <c r="M54" s="76">
        <v>283355.82284725999</v>
      </c>
      <c r="N54" s="76">
        <v>0</v>
      </c>
      <c r="O54" s="76">
        <v>0.9</v>
      </c>
      <c r="P54" s="76">
        <v>0.48</v>
      </c>
    </row>
    <row r="55" spans="2:16">
      <c r="B55" t="s">
        <v>1019</v>
      </c>
      <c r="C55" t="s">
        <v>1020</v>
      </c>
      <c r="D55" t="s">
        <v>324</v>
      </c>
      <c r="E55" t="s">
        <v>272</v>
      </c>
      <c r="F55" t="s">
        <v>1021</v>
      </c>
      <c r="G55" s="76">
        <v>10.74</v>
      </c>
      <c r="H55" t="s">
        <v>105</v>
      </c>
      <c r="I55" s="76">
        <v>4.8</v>
      </c>
      <c r="J55" s="76">
        <v>0.78</v>
      </c>
      <c r="K55" s="76">
        <v>67665000</v>
      </c>
      <c r="L55" s="76">
        <v>153.87159566433311</v>
      </c>
      <c r="M55" s="76">
        <v>104117.21520627099</v>
      </c>
      <c r="N55" s="76">
        <v>0</v>
      </c>
      <c r="O55" s="76">
        <v>0.33</v>
      </c>
      <c r="P55" s="76">
        <v>0.18</v>
      </c>
    </row>
    <row r="56" spans="2:16">
      <c r="B56" t="s">
        <v>1022</v>
      </c>
      <c r="C56" t="s">
        <v>1023</v>
      </c>
      <c r="D56" t="s">
        <v>324</v>
      </c>
      <c r="E56" t="s">
        <v>272</v>
      </c>
      <c r="F56" t="s">
        <v>1024</v>
      </c>
      <c r="G56" s="76">
        <v>10.66</v>
      </c>
      <c r="H56" t="s">
        <v>105</v>
      </c>
      <c r="I56" s="76">
        <v>4.8</v>
      </c>
      <c r="J56" s="76">
        <v>0.78</v>
      </c>
      <c r="K56" s="76">
        <v>97727000</v>
      </c>
      <c r="L56" s="76">
        <v>156.24839979425747</v>
      </c>
      <c r="M56" s="76">
        <v>152696.873666934</v>
      </c>
      <c r="N56" s="76">
        <v>0</v>
      </c>
      <c r="O56" s="76">
        <v>0.49</v>
      </c>
      <c r="P56" s="76">
        <v>0.26</v>
      </c>
    </row>
    <row r="57" spans="2:16">
      <c r="B57" t="s">
        <v>1025</v>
      </c>
      <c r="C57" t="s">
        <v>1026</v>
      </c>
      <c r="D57" t="s">
        <v>324</v>
      </c>
      <c r="E57" t="s">
        <v>272</v>
      </c>
      <c r="F57" t="s">
        <v>1027</v>
      </c>
      <c r="G57" s="76">
        <v>10.74</v>
      </c>
      <c r="H57" t="s">
        <v>105</v>
      </c>
      <c r="I57" s="76">
        <v>4.8</v>
      </c>
      <c r="J57" s="76">
        <v>0.78</v>
      </c>
      <c r="K57" s="76">
        <v>109070000</v>
      </c>
      <c r="L57" s="76">
        <v>155.72198908275877</v>
      </c>
      <c r="M57" s="76">
        <v>169845.97349256501</v>
      </c>
      <c r="N57" s="76">
        <v>0</v>
      </c>
      <c r="O57" s="76">
        <v>0.54</v>
      </c>
      <c r="P57" s="76">
        <v>0.28999999999999998</v>
      </c>
    </row>
    <row r="58" spans="2:16">
      <c r="B58" t="s">
        <v>1028</v>
      </c>
      <c r="C58" t="s">
        <v>1029</v>
      </c>
      <c r="D58" t="s">
        <v>324</v>
      </c>
      <c r="E58" t="s">
        <v>272</v>
      </c>
      <c r="F58" t="s">
        <v>1030</v>
      </c>
      <c r="G58" s="76">
        <v>10.82</v>
      </c>
      <c r="H58" t="s">
        <v>105</v>
      </c>
      <c r="I58" s="76">
        <v>4.8</v>
      </c>
      <c r="J58" s="76">
        <v>0.8</v>
      </c>
      <c r="K58" s="76">
        <v>127416000</v>
      </c>
      <c r="L58" s="76">
        <v>154.96041757854115</v>
      </c>
      <c r="M58" s="76">
        <v>197444.36566187401</v>
      </c>
      <c r="N58" s="76">
        <v>0</v>
      </c>
      <c r="O58" s="76">
        <v>0.63</v>
      </c>
      <c r="P58" s="76">
        <v>0.34</v>
      </c>
    </row>
    <row r="59" spans="2:16">
      <c r="B59" t="s">
        <v>1031</v>
      </c>
      <c r="C59" t="s">
        <v>1032</v>
      </c>
      <c r="D59" t="s">
        <v>324</v>
      </c>
      <c r="E59" t="s">
        <v>272</v>
      </c>
      <c r="F59" t="s">
        <v>1033</v>
      </c>
      <c r="G59" s="76">
        <v>10.91</v>
      </c>
      <c r="H59" t="s">
        <v>105</v>
      </c>
      <c r="I59" s="76">
        <v>4.8</v>
      </c>
      <c r="J59" s="76">
        <v>0.8</v>
      </c>
      <c r="K59" s="76">
        <v>110899000</v>
      </c>
      <c r="L59" s="76">
        <v>154.27050862567921</v>
      </c>
      <c r="M59" s="76">
        <v>171084.45136079201</v>
      </c>
      <c r="N59" s="76">
        <v>0</v>
      </c>
      <c r="O59" s="76">
        <v>0.55000000000000004</v>
      </c>
      <c r="P59" s="76">
        <v>0.28999999999999998</v>
      </c>
    </row>
    <row r="60" spans="2:16">
      <c r="B60" t="s">
        <v>1034</v>
      </c>
      <c r="C60" t="s">
        <v>1035</v>
      </c>
      <c r="D60" t="s">
        <v>324</v>
      </c>
      <c r="E60" t="s">
        <v>272</v>
      </c>
      <c r="F60" t="s">
        <v>561</v>
      </c>
      <c r="G60" s="76">
        <v>10.99</v>
      </c>
      <c r="H60" t="s">
        <v>105</v>
      </c>
      <c r="I60" s="76">
        <v>4.8</v>
      </c>
      <c r="J60" s="76">
        <v>0.8</v>
      </c>
      <c r="K60" s="76">
        <v>5823000</v>
      </c>
      <c r="L60" s="76">
        <v>155.27632637373296</v>
      </c>
      <c r="M60" s="76">
        <v>9041.7404847424696</v>
      </c>
      <c r="N60" s="76">
        <v>0</v>
      </c>
      <c r="O60" s="76">
        <v>0.03</v>
      </c>
      <c r="P60" s="76">
        <v>0.02</v>
      </c>
    </row>
    <row r="61" spans="2:16">
      <c r="B61" t="s">
        <v>1036</v>
      </c>
      <c r="C61" t="s">
        <v>1037</v>
      </c>
      <c r="D61" t="s">
        <v>324</v>
      </c>
      <c r="E61" t="s">
        <v>272</v>
      </c>
      <c r="F61" t="s">
        <v>1038</v>
      </c>
      <c r="G61" s="76">
        <v>11.07</v>
      </c>
      <c r="H61" t="s">
        <v>105</v>
      </c>
      <c r="I61" s="76">
        <v>4.8</v>
      </c>
      <c r="J61" s="76">
        <v>0.82</v>
      </c>
      <c r="K61" s="76">
        <v>298621000</v>
      </c>
      <c r="L61" s="76">
        <v>154.97401063283695</v>
      </c>
      <c r="M61" s="76">
        <v>462784.94029188401</v>
      </c>
      <c r="N61" s="76">
        <v>0</v>
      </c>
      <c r="O61" s="76">
        <v>1.48</v>
      </c>
      <c r="P61" s="76">
        <v>0.79</v>
      </c>
    </row>
    <row r="62" spans="2:16">
      <c r="B62" t="s">
        <v>1039</v>
      </c>
      <c r="C62" t="s">
        <v>1040</v>
      </c>
      <c r="D62" t="s">
        <v>324</v>
      </c>
      <c r="E62" t="s">
        <v>272</v>
      </c>
      <c r="F62" t="s">
        <v>1041</v>
      </c>
      <c r="G62" s="76">
        <v>10.98</v>
      </c>
      <c r="H62" t="s">
        <v>105</v>
      </c>
      <c r="I62" s="76">
        <v>4.8</v>
      </c>
      <c r="J62" s="76">
        <v>0.82</v>
      </c>
      <c r="K62" s="76">
        <v>166887000</v>
      </c>
      <c r="L62" s="76">
        <v>156.87800771825007</v>
      </c>
      <c r="M62" s="76">
        <v>261809.00074075599</v>
      </c>
      <c r="N62" s="76">
        <v>0</v>
      </c>
      <c r="O62" s="76">
        <v>0.84</v>
      </c>
      <c r="P62" s="76">
        <v>0.45</v>
      </c>
    </row>
    <row r="63" spans="2:16">
      <c r="B63" t="s">
        <v>1042</v>
      </c>
      <c r="C63" t="s">
        <v>1043</v>
      </c>
      <c r="D63" t="s">
        <v>324</v>
      </c>
      <c r="E63" t="s">
        <v>272</v>
      </c>
      <c r="F63" t="s">
        <v>1044</v>
      </c>
      <c r="G63" s="76">
        <v>11.06</v>
      </c>
      <c r="H63" t="s">
        <v>105</v>
      </c>
      <c r="I63" s="76">
        <v>4.8</v>
      </c>
      <c r="J63" s="76">
        <v>0.81</v>
      </c>
      <c r="K63" s="76">
        <v>38378000</v>
      </c>
      <c r="L63" s="76">
        <v>156.64577618886184</v>
      </c>
      <c r="M63" s="76">
        <v>60117.515985761398</v>
      </c>
      <c r="N63" s="76">
        <v>0</v>
      </c>
      <c r="O63" s="76">
        <v>0.19</v>
      </c>
      <c r="P63" s="76">
        <v>0.1</v>
      </c>
    </row>
    <row r="64" spans="2:16">
      <c r="B64" t="s">
        <v>1045</v>
      </c>
      <c r="C64" t="s">
        <v>1046</v>
      </c>
      <c r="D64" t="s">
        <v>324</v>
      </c>
      <c r="E64" t="s">
        <v>272</v>
      </c>
      <c r="F64" t="s">
        <v>1047</v>
      </c>
      <c r="G64" s="76">
        <v>11.14</v>
      </c>
      <c r="H64" t="s">
        <v>105</v>
      </c>
      <c r="I64" s="76">
        <v>4.8</v>
      </c>
      <c r="J64" s="76">
        <v>0.83</v>
      </c>
      <c r="K64" s="76">
        <v>100503000</v>
      </c>
      <c r="L64" s="76">
        <v>155.73602746133747</v>
      </c>
      <c r="M64" s="76">
        <v>156519.37967946799</v>
      </c>
      <c r="N64" s="76">
        <v>0</v>
      </c>
      <c r="O64" s="76">
        <v>0.5</v>
      </c>
      <c r="P64" s="76">
        <v>0.27</v>
      </c>
    </row>
    <row r="65" spans="2:16">
      <c r="B65" t="s">
        <v>1048</v>
      </c>
      <c r="C65" t="s">
        <v>1049</v>
      </c>
      <c r="D65" t="s">
        <v>324</v>
      </c>
      <c r="E65" t="s">
        <v>272</v>
      </c>
      <c r="F65" t="s">
        <v>1050</v>
      </c>
      <c r="G65" s="76">
        <v>11.23</v>
      </c>
      <c r="H65" t="s">
        <v>105</v>
      </c>
      <c r="I65" s="76">
        <v>4.8</v>
      </c>
      <c r="J65" s="76">
        <v>0.83</v>
      </c>
      <c r="K65" s="76">
        <v>60045000</v>
      </c>
      <c r="L65" s="76">
        <v>156.13324655409593</v>
      </c>
      <c r="M65" s="76">
        <v>93750.2078934069</v>
      </c>
      <c r="N65" s="76">
        <v>0</v>
      </c>
      <c r="O65" s="76">
        <v>0.3</v>
      </c>
      <c r="P65" s="76">
        <v>0.16</v>
      </c>
    </row>
    <row r="66" spans="2:16">
      <c r="B66" t="s">
        <v>1051</v>
      </c>
      <c r="C66" t="s">
        <v>1052</v>
      </c>
      <c r="D66" t="s">
        <v>324</v>
      </c>
      <c r="E66" t="s">
        <v>272</v>
      </c>
      <c r="F66" t="s">
        <v>1053</v>
      </c>
      <c r="G66" s="76">
        <v>11.31</v>
      </c>
      <c r="H66" t="s">
        <v>105</v>
      </c>
      <c r="I66" s="76">
        <v>4.8</v>
      </c>
      <c r="J66" s="76">
        <v>0.83</v>
      </c>
      <c r="K66" s="76">
        <v>174443000</v>
      </c>
      <c r="L66" s="76">
        <v>155.89053074993322</v>
      </c>
      <c r="M66" s="76">
        <v>271940.118556106</v>
      </c>
      <c r="N66" s="76">
        <v>0</v>
      </c>
      <c r="O66" s="76">
        <v>0.87</v>
      </c>
      <c r="P66" s="76">
        <v>0.46</v>
      </c>
    </row>
    <row r="67" spans="2:16">
      <c r="B67" t="s">
        <v>1054</v>
      </c>
      <c r="C67" t="s">
        <v>1055</v>
      </c>
      <c r="D67" t="s">
        <v>324</v>
      </c>
      <c r="E67" t="s">
        <v>272</v>
      </c>
      <c r="F67" t="s">
        <v>1056</v>
      </c>
      <c r="G67" s="76">
        <v>11.63</v>
      </c>
      <c r="H67" t="s">
        <v>105</v>
      </c>
      <c r="I67" s="76">
        <v>4.8</v>
      </c>
      <c r="J67" s="76">
        <v>0.86</v>
      </c>
      <c r="K67" s="76">
        <v>65929000</v>
      </c>
      <c r="L67" s="76">
        <v>155.70809488916865</v>
      </c>
      <c r="M67" s="76">
        <v>102656.78987948</v>
      </c>
      <c r="N67" s="76">
        <v>0</v>
      </c>
      <c r="O67" s="76">
        <v>0.33</v>
      </c>
      <c r="P67" s="76">
        <v>0.18</v>
      </c>
    </row>
    <row r="68" spans="2:16">
      <c r="B68" t="s">
        <v>1057</v>
      </c>
      <c r="C68" t="s">
        <v>1058</v>
      </c>
      <c r="D68" t="s">
        <v>324</v>
      </c>
      <c r="E68" t="s">
        <v>272</v>
      </c>
      <c r="F68" t="s">
        <v>1059</v>
      </c>
      <c r="G68" s="76">
        <v>11.36</v>
      </c>
      <c r="H68" t="s">
        <v>105</v>
      </c>
      <c r="I68" s="76">
        <v>4.8</v>
      </c>
      <c r="J68" s="76">
        <v>0.98</v>
      </c>
      <c r="K68" s="76">
        <v>192477000</v>
      </c>
      <c r="L68" s="76">
        <v>156.22419105512711</v>
      </c>
      <c r="M68" s="76">
        <v>300695.63621717697</v>
      </c>
      <c r="N68" s="76">
        <v>0</v>
      </c>
      <c r="O68" s="76">
        <v>0.96</v>
      </c>
      <c r="P68" s="76">
        <v>0.51</v>
      </c>
    </row>
    <row r="69" spans="2:16">
      <c r="B69" t="s">
        <v>1060</v>
      </c>
      <c r="C69" t="s">
        <v>1061</v>
      </c>
      <c r="D69" t="s">
        <v>324</v>
      </c>
      <c r="E69" t="s">
        <v>272</v>
      </c>
      <c r="F69" t="s">
        <v>1062</v>
      </c>
      <c r="G69" s="76">
        <v>11.3</v>
      </c>
      <c r="H69" t="s">
        <v>105</v>
      </c>
      <c r="I69" s="76">
        <v>4.8</v>
      </c>
      <c r="J69" s="76">
        <v>0.85</v>
      </c>
      <c r="K69" s="76">
        <v>14480000</v>
      </c>
      <c r="L69" s="76">
        <v>158.45286764277486</v>
      </c>
      <c r="M69" s="76">
        <v>22943.975234673799</v>
      </c>
      <c r="N69" s="76">
        <v>0</v>
      </c>
      <c r="O69" s="76">
        <v>7.0000000000000007E-2</v>
      </c>
      <c r="P69" s="76">
        <v>0.04</v>
      </c>
    </row>
    <row r="70" spans="2:16">
      <c r="B70" t="s">
        <v>1063</v>
      </c>
      <c r="C70" t="s">
        <v>1064</v>
      </c>
      <c r="D70" t="s">
        <v>324</v>
      </c>
      <c r="E70" t="s">
        <v>272</v>
      </c>
      <c r="F70" t="s">
        <v>1065</v>
      </c>
      <c r="G70" s="76">
        <v>11.38</v>
      </c>
      <c r="H70" t="s">
        <v>105</v>
      </c>
      <c r="I70" s="76">
        <v>4.8</v>
      </c>
      <c r="J70" s="76">
        <v>0.85</v>
      </c>
      <c r="K70" s="76">
        <v>88852000</v>
      </c>
      <c r="L70" s="76">
        <v>157.8724132316909</v>
      </c>
      <c r="M70" s="76">
        <v>140272.79660462201</v>
      </c>
      <c r="N70" s="76">
        <v>0</v>
      </c>
      <c r="O70" s="76">
        <v>0.45</v>
      </c>
      <c r="P70" s="76">
        <v>0.24</v>
      </c>
    </row>
    <row r="71" spans="2:16">
      <c r="B71" t="s">
        <v>1066</v>
      </c>
      <c r="C71" t="s">
        <v>1067</v>
      </c>
      <c r="D71" t="s">
        <v>324</v>
      </c>
      <c r="E71" t="s">
        <v>272</v>
      </c>
      <c r="F71" t="s">
        <v>1068</v>
      </c>
      <c r="G71" s="76">
        <v>11.46</v>
      </c>
      <c r="H71" t="s">
        <v>105</v>
      </c>
      <c r="I71" s="76">
        <v>4.8</v>
      </c>
      <c r="J71" s="76">
        <v>0.86</v>
      </c>
      <c r="K71" s="76">
        <v>121863000</v>
      </c>
      <c r="L71" s="76">
        <v>156.79595466653208</v>
      </c>
      <c r="M71" s="76">
        <v>191076.25423527599</v>
      </c>
      <c r="N71" s="76">
        <v>0</v>
      </c>
      <c r="O71" s="76">
        <v>0.61</v>
      </c>
      <c r="P71" s="76">
        <v>0.33</v>
      </c>
    </row>
    <row r="72" spans="2:16">
      <c r="B72" t="s">
        <v>1069</v>
      </c>
      <c r="C72" t="s">
        <v>1070</v>
      </c>
      <c r="D72" t="s">
        <v>324</v>
      </c>
      <c r="E72" t="s">
        <v>272</v>
      </c>
      <c r="F72" t="s">
        <v>1071</v>
      </c>
      <c r="G72" s="76">
        <v>11.51</v>
      </c>
      <c r="H72" t="s">
        <v>105</v>
      </c>
      <c r="I72" s="76">
        <v>4.8</v>
      </c>
      <c r="J72" s="76">
        <v>0.62</v>
      </c>
      <c r="K72" s="76">
        <v>49008000</v>
      </c>
      <c r="L72" s="76">
        <v>155.94289135845801</v>
      </c>
      <c r="M72" s="76">
        <v>76424.492196953099</v>
      </c>
      <c r="N72" s="76">
        <v>0</v>
      </c>
      <c r="O72" s="76">
        <v>0.24</v>
      </c>
      <c r="P72" s="76">
        <v>0.13</v>
      </c>
    </row>
    <row r="73" spans="2:16">
      <c r="B73" t="s">
        <v>1072</v>
      </c>
      <c r="C73" t="s">
        <v>1073</v>
      </c>
      <c r="D73" t="s">
        <v>324</v>
      </c>
      <c r="E73" t="s">
        <v>272</v>
      </c>
      <c r="F73" t="s">
        <v>1074</v>
      </c>
      <c r="G73" s="76">
        <v>11.71</v>
      </c>
      <c r="H73" t="s">
        <v>105</v>
      </c>
      <c r="I73" s="76">
        <v>4.8</v>
      </c>
      <c r="J73" s="76">
        <v>0.88</v>
      </c>
      <c r="K73" s="76">
        <v>174122000</v>
      </c>
      <c r="L73" s="76">
        <v>155.25562485661604</v>
      </c>
      <c r="M73" s="76">
        <v>270334.19911283703</v>
      </c>
      <c r="N73" s="76">
        <v>0</v>
      </c>
      <c r="O73" s="76">
        <v>0.86</v>
      </c>
      <c r="P73" s="76">
        <v>0.46</v>
      </c>
    </row>
    <row r="74" spans="2:16">
      <c r="B74" s="77" t="s">
        <v>1075</v>
      </c>
      <c r="G74" s="78">
        <v>1.83</v>
      </c>
      <c r="J74" s="78">
        <v>-0.63</v>
      </c>
      <c r="K74" s="78">
        <v>2111330000</v>
      </c>
      <c r="M74" s="78">
        <v>3074913.503370665</v>
      </c>
      <c r="O74" s="78">
        <v>9.82</v>
      </c>
      <c r="P74" s="78">
        <v>5.25</v>
      </c>
    </row>
    <row r="75" spans="2:16">
      <c r="B75" t="s">
        <v>1076</v>
      </c>
      <c r="C75" t="s">
        <v>1077</v>
      </c>
      <c r="D75" t="s">
        <v>324</v>
      </c>
      <c r="E75" t="s">
        <v>272</v>
      </c>
      <c r="F75" t="s">
        <v>1078</v>
      </c>
      <c r="G75" s="76">
        <v>0</v>
      </c>
      <c r="H75" t="s">
        <v>105</v>
      </c>
      <c r="I75" s="76">
        <v>5.5</v>
      </c>
      <c r="J75" s="76">
        <v>-0.79</v>
      </c>
      <c r="K75" s="76">
        <v>23500000</v>
      </c>
      <c r="L75" s="76">
        <v>146.36100641835318</v>
      </c>
      <c r="M75" s="76">
        <v>34394.836508312997</v>
      </c>
      <c r="N75" s="76">
        <v>0</v>
      </c>
      <c r="O75" s="76">
        <v>0.11</v>
      </c>
      <c r="P75" s="76">
        <v>0.06</v>
      </c>
    </row>
    <row r="76" spans="2:16">
      <c r="B76" t="s">
        <v>1079</v>
      </c>
      <c r="C76" t="s">
        <v>1080</v>
      </c>
      <c r="D76" t="s">
        <v>324</v>
      </c>
      <c r="E76" t="s">
        <v>272</v>
      </c>
      <c r="F76" t="s">
        <v>1081</v>
      </c>
      <c r="G76" s="76">
        <v>0.09</v>
      </c>
      <c r="H76" t="s">
        <v>105</v>
      </c>
      <c r="I76" s="76">
        <v>5.5</v>
      </c>
      <c r="J76" s="76">
        <v>-0.79</v>
      </c>
      <c r="K76" s="76">
        <v>13100000</v>
      </c>
      <c r="L76" s="76">
        <v>144.436426652958</v>
      </c>
      <c r="M76" s="76">
        <v>18921.171891537499</v>
      </c>
      <c r="N76" s="76">
        <v>0</v>
      </c>
      <c r="O76" s="76">
        <v>0.06</v>
      </c>
      <c r="P76" s="76">
        <v>0.03</v>
      </c>
    </row>
    <row r="77" spans="2:16">
      <c r="B77" t="s">
        <v>1082</v>
      </c>
      <c r="C77" t="s">
        <v>1083</v>
      </c>
      <c r="D77" t="s">
        <v>324</v>
      </c>
      <c r="E77" t="s">
        <v>272</v>
      </c>
      <c r="F77" t="s">
        <v>1084</v>
      </c>
      <c r="G77" s="76">
        <v>0.17</v>
      </c>
      <c r="H77" t="s">
        <v>105</v>
      </c>
      <c r="I77" s="76">
        <v>5.5</v>
      </c>
      <c r="J77" s="76">
        <v>-0.79</v>
      </c>
      <c r="K77" s="76">
        <v>14100000</v>
      </c>
      <c r="L77" s="76">
        <v>140.30250274723474</v>
      </c>
      <c r="M77" s="76">
        <v>19782.652887360098</v>
      </c>
      <c r="N77" s="76">
        <v>0</v>
      </c>
      <c r="O77" s="76">
        <v>0.06</v>
      </c>
      <c r="P77" s="76">
        <v>0.03</v>
      </c>
    </row>
    <row r="78" spans="2:16">
      <c r="B78" t="s">
        <v>1085</v>
      </c>
      <c r="C78" t="s">
        <v>1086</v>
      </c>
      <c r="D78" t="s">
        <v>324</v>
      </c>
      <c r="E78" t="s">
        <v>272</v>
      </c>
      <c r="F78" t="s">
        <v>1087</v>
      </c>
      <c r="G78" s="76">
        <v>0.25</v>
      </c>
      <c r="H78" t="s">
        <v>105</v>
      </c>
      <c r="I78" s="76">
        <v>5.5</v>
      </c>
      <c r="J78" s="76">
        <v>-0.79</v>
      </c>
      <c r="K78" s="76">
        <v>12650000</v>
      </c>
      <c r="L78" s="76">
        <v>138.62257984047037</v>
      </c>
      <c r="M78" s="76">
        <v>17535.756349819501</v>
      </c>
      <c r="N78" s="76">
        <v>0</v>
      </c>
      <c r="O78" s="76">
        <v>0.06</v>
      </c>
      <c r="P78" s="76">
        <v>0.03</v>
      </c>
    </row>
    <row r="79" spans="2:16">
      <c r="B79" t="s">
        <v>1088</v>
      </c>
      <c r="C79" t="s">
        <v>1089</v>
      </c>
      <c r="D79" t="s">
        <v>324</v>
      </c>
      <c r="E79" t="s">
        <v>272</v>
      </c>
      <c r="F79" t="s">
        <v>1090</v>
      </c>
      <c r="G79" s="76">
        <v>0.34</v>
      </c>
      <c r="H79" t="s">
        <v>105</v>
      </c>
      <c r="I79" s="76">
        <v>5.5</v>
      </c>
      <c r="J79" s="76">
        <v>-0.79</v>
      </c>
      <c r="K79" s="76">
        <v>25300000</v>
      </c>
      <c r="L79" s="76">
        <v>138.63206092006007</v>
      </c>
      <c r="M79" s="76">
        <v>35073.911412775196</v>
      </c>
      <c r="N79" s="76">
        <v>0</v>
      </c>
      <c r="O79" s="76">
        <v>0.11</v>
      </c>
      <c r="P79" s="76">
        <v>0.06</v>
      </c>
    </row>
    <row r="80" spans="2:16">
      <c r="B80" t="s">
        <v>1091</v>
      </c>
      <c r="C80" t="s">
        <v>1092</v>
      </c>
      <c r="D80" t="s">
        <v>324</v>
      </c>
      <c r="E80" t="s">
        <v>272</v>
      </c>
      <c r="F80" t="s">
        <v>1093</v>
      </c>
      <c r="G80" s="76">
        <v>0.42</v>
      </c>
      <c r="H80" t="s">
        <v>105</v>
      </c>
      <c r="I80" s="76">
        <v>5.5</v>
      </c>
      <c r="J80" s="76">
        <v>-0.77</v>
      </c>
      <c r="K80" s="76">
        <v>18800000</v>
      </c>
      <c r="L80" s="76">
        <v>139.35234686716808</v>
      </c>
      <c r="M80" s="76">
        <v>26198.241211027598</v>
      </c>
      <c r="N80" s="76">
        <v>0</v>
      </c>
      <c r="O80" s="76">
        <v>0.08</v>
      </c>
      <c r="P80" s="76">
        <v>0.04</v>
      </c>
    </row>
    <row r="81" spans="2:16">
      <c r="B81" t="s">
        <v>1094</v>
      </c>
      <c r="C81" t="s">
        <v>1095</v>
      </c>
      <c r="D81" t="s">
        <v>324</v>
      </c>
      <c r="E81" t="s">
        <v>272</v>
      </c>
      <c r="F81" t="s">
        <v>1096</v>
      </c>
      <c r="G81" s="76">
        <v>0.49</v>
      </c>
      <c r="H81" t="s">
        <v>105</v>
      </c>
      <c r="I81" s="76">
        <v>5.5</v>
      </c>
      <c r="J81" s="76">
        <v>-0.77</v>
      </c>
      <c r="K81" s="76">
        <v>7300000</v>
      </c>
      <c r="L81" s="76">
        <v>144.26710006362191</v>
      </c>
      <c r="M81" s="76">
        <v>10531.498304644399</v>
      </c>
      <c r="N81" s="76">
        <v>0</v>
      </c>
      <c r="O81" s="76">
        <v>0.03</v>
      </c>
      <c r="P81" s="76">
        <v>0.02</v>
      </c>
    </row>
    <row r="82" spans="2:16">
      <c r="B82" t="s">
        <v>1097</v>
      </c>
      <c r="C82" t="s">
        <v>1098</v>
      </c>
      <c r="D82" t="s">
        <v>324</v>
      </c>
      <c r="E82" t="s">
        <v>272</v>
      </c>
      <c r="F82" t="s">
        <v>1099</v>
      </c>
      <c r="G82" s="76">
        <v>0.56999999999999995</v>
      </c>
      <c r="H82" t="s">
        <v>105</v>
      </c>
      <c r="I82" s="76">
        <v>5.5</v>
      </c>
      <c r="J82" s="76">
        <v>-0.77</v>
      </c>
      <c r="K82" s="76">
        <v>13700000</v>
      </c>
      <c r="L82" s="76">
        <v>144.63750222261532</v>
      </c>
      <c r="M82" s="76">
        <v>19815.3378044983</v>
      </c>
      <c r="N82" s="76">
        <v>0</v>
      </c>
      <c r="O82" s="76">
        <v>0.06</v>
      </c>
      <c r="P82" s="76">
        <v>0.03</v>
      </c>
    </row>
    <row r="83" spans="2:16">
      <c r="B83" t="s">
        <v>1100</v>
      </c>
      <c r="C83" t="s">
        <v>1101</v>
      </c>
      <c r="D83" t="s">
        <v>324</v>
      </c>
      <c r="E83" t="s">
        <v>272</v>
      </c>
      <c r="F83" t="s">
        <v>1102</v>
      </c>
      <c r="G83" s="76">
        <v>0.66</v>
      </c>
      <c r="H83" t="s">
        <v>105</v>
      </c>
      <c r="I83" s="76">
        <v>5.5</v>
      </c>
      <c r="J83" s="76">
        <v>-0.8</v>
      </c>
      <c r="K83" s="76">
        <v>9900000</v>
      </c>
      <c r="L83" s="76">
        <v>144.33916614761313</v>
      </c>
      <c r="M83" s="76">
        <v>14289.5774486137</v>
      </c>
      <c r="N83" s="76">
        <v>0</v>
      </c>
      <c r="O83" s="76">
        <v>0.05</v>
      </c>
      <c r="P83" s="76">
        <v>0.02</v>
      </c>
    </row>
    <row r="84" spans="2:16">
      <c r="B84" t="s">
        <v>1103</v>
      </c>
      <c r="C84" t="s">
        <v>1104</v>
      </c>
      <c r="D84" t="s">
        <v>324</v>
      </c>
      <c r="E84" t="s">
        <v>272</v>
      </c>
      <c r="F84" t="s">
        <v>1105</v>
      </c>
      <c r="G84" s="76">
        <v>0.74</v>
      </c>
      <c r="H84" t="s">
        <v>105</v>
      </c>
      <c r="I84" s="76">
        <v>5.5</v>
      </c>
      <c r="J84" s="76">
        <v>-0.8</v>
      </c>
      <c r="K84" s="76">
        <v>7100000</v>
      </c>
      <c r="L84" s="76">
        <v>143.74346086974649</v>
      </c>
      <c r="M84" s="76">
        <v>10205.785721752</v>
      </c>
      <c r="N84" s="76">
        <v>0</v>
      </c>
      <c r="O84" s="76">
        <v>0.03</v>
      </c>
      <c r="P84" s="76">
        <v>0.02</v>
      </c>
    </row>
    <row r="85" spans="2:16">
      <c r="B85" t="s">
        <v>1106</v>
      </c>
      <c r="C85" t="s">
        <v>1107</v>
      </c>
      <c r="D85" t="s">
        <v>324</v>
      </c>
      <c r="E85" t="s">
        <v>272</v>
      </c>
      <c r="F85" t="s">
        <v>1108</v>
      </c>
      <c r="G85" s="76">
        <v>0.82</v>
      </c>
      <c r="H85" t="s">
        <v>105</v>
      </c>
      <c r="I85" s="76">
        <v>5.5</v>
      </c>
      <c r="J85" s="76">
        <v>-0.8</v>
      </c>
      <c r="K85" s="76">
        <v>6600000</v>
      </c>
      <c r="L85" s="76">
        <v>143.42975100959302</v>
      </c>
      <c r="M85" s="76">
        <v>9466.3635666331393</v>
      </c>
      <c r="N85" s="76">
        <v>0</v>
      </c>
      <c r="O85" s="76">
        <v>0.03</v>
      </c>
      <c r="P85" s="76">
        <v>0.02</v>
      </c>
    </row>
    <row r="86" spans="2:16">
      <c r="B86" t="s">
        <v>1109</v>
      </c>
      <c r="C86" t="s">
        <v>1110</v>
      </c>
      <c r="D86" t="s">
        <v>324</v>
      </c>
      <c r="E86" t="s">
        <v>272</v>
      </c>
      <c r="F86" t="s">
        <v>1111</v>
      </c>
      <c r="G86" s="76">
        <v>0.91</v>
      </c>
      <c r="H86" t="s">
        <v>105</v>
      </c>
      <c r="I86" s="76">
        <v>5.5</v>
      </c>
      <c r="J86" s="76">
        <v>-0.86</v>
      </c>
      <c r="K86" s="76">
        <v>14600000</v>
      </c>
      <c r="L86" s="76">
        <v>143.1923290626178</v>
      </c>
      <c r="M86" s="76">
        <v>20906.080043142199</v>
      </c>
      <c r="N86" s="76">
        <v>0</v>
      </c>
      <c r="O86" s="76">
        <v>7.0000000000000007E-2</v>
      </c>
      <c r="P86" s="76">
        <v>0.04</v>
      </c>
    </row>
    <row r="87" spans="2:16">
      <c r="B87" t="s">
        <v>1112</v>
      </c>
      <c r="C87" t="s">
        <v>1113</v>
      </c>
      <c r="D87" t="s">
        <v>324</v>
      </c>
      <c r="E87" t="s">
        <v>272</v>
      </c>
      <c r="F87" t="s">
        <v>1114</v>
      </c>
      <c r="G87" s="76">
        <v>0.5</v>
      </c>
      <c r="H87" t="s">
        <v>105</v>
      </c>
      <c r="I87" s="76">
        <v>5.5</v>
      </c>
      <c r="J87" s="76">
        <v>-0.86</v>
      </c>
      <c r="K87" s="76">
        <v>16600000</v>
      </c>
      <c r="L87" s="76">
        <v>142.01195610315182</v>
      </c>
      <c r="M87" s="76">
        <v>23573.984713123202</v>
      </c>
      <c r="N87" s="76">
        <v>0</v>
      </c>
      <c r="O87" s="76">
        <v>0.08</v>
      </c>
      <c r="P87" s="76">
        <v>0.04</v>
      </c>
    </row>
    <row r="88" spans="2:16">
      <c r="B88" t="s">
        <v>1115</v>
      </c>
      <c r="C88" t="s">
        <v>1116</v>
      </c>
      <c r="D88" t="s">
        <v>324</v>
      </c>
      <c r="E88" t="s">
        <v>272</v>
      </c>
      <c r="F88" t="s">
        <v>1117</v>
      </c>
      <c r="G88" s="76">
        <v>0.57999999999999996</v>
      </c>
      <c r="H88" t="s">
        <v>105</v>
      </c>
      <c r="I88" s="76">
        <v>5.5</v>
      </c>
      <c r="J88" s="76">
        <v>-0.85</v>
      </c>
      <c r="K88" s="76">
        <v>4000000</v>
      </c>
      <c r="L88" s="76">
        <v>141.44165203846501</v>
      </c>
      <c r="M88" s="76">
        <v>5657.6660815386003</v>
      </c>
      <c r="N88" s="76">
        <v>0</v>
      </c>
      <c r="O88" s="76">
        <v>0.02</v>
      </c>
      <c r="P88" s="76">
        <v>0.01</v>
      </c>
    </row>
    <row r="89" spans="2:16">
      <c r="B89" t="s">
        <v>1118</v>
      </c>
      <c r="C89" t="s">
        <v>1119</v>
      </c>
      <c r="D89" t="s">
        <v>324</v>
      </c>
      <c r="E89" t="s">
        <v>272</v>
      </c>
      <c r="F89" t="s">
        <v>1120</v>
      </c>
      <c r="G89" s="76">
        <v>0.67</v>
      </c>
      <c r="H89" t="s">
        <v>105</v>
      </c>
      <c r="I89" s="76">
        <v>5.5</v>
      </c>
      <c r="J89" s="76">
        <v>-0.86</v>
      </c>
      <c r="K89" s="76">
        <v>18600000</v>
      </c>
      <c r="L89" s="76">
        <v>140.62070677791021</v>
      </c>
      <c r="M89" s="76">
        <v>26155.4514606913</v>
      </c>
      <c r="N89" s="76">
        <v>0</v>
      </c>
      <c r="O89" s="76">
        <v>0.08</v>
      </c>
      <c r="P89" s="76">
        <v>0.04</v>
      </c>
    </row>
    <row r="90" spans="2:16">
      <c r="B90" t="s">
        <v>1121</v>
      </c>
      <c r="C90" t="s">
        <v>1122</v>
      </c>
      <c r="D90" t="s">
        <v>324</v>
      </c>
      <c r="E90" t="s">
        <v>272</v>
      </c>
      <c r="F90" t="s">
        <v>1123</v>
      </c>
      <c r="G90" s="76">
        <v>0.76</v>
      </c>
      <c r="H90" t="s">
        <v>105</v>
      </c>
      <c r="I90" s="76">
        <v>5.5</v>
      </c>
      <c r="J90" s="76">
        <v>-0.86</v>
      </c>
      <c r="K90" s="76">
        <v>63600000</v>
      </c>
      <c r="L90" s="76">
        <v>140.99037748537407</v>
      </c>
      <c r="M90" s="76">
        <v>89669.880080697898</v>
      </c>
      <c r="N90" s="76">
        <v>0</v>
      </c>
      <c r="O90" s="76">
        <v>0.28999999999999998</v>
      </c>
      <c r="P90" s="76">
        <v>0.15</v>
      </c>
    </row>
    <row r="91" spans="2:16">
      <c r="B91" t="s">
        <v>1124</v>
      </c>
      <c r="C91" t="s">
        <v>1125</v>
      </c>
      <c r="D91" t="s">
        <v>324</v>
      </c>
      <c r="E91" t="s">
        <v>272</v>
      </c>
      <c r="F91" t="s">
        <v>1126</v>
      </c>
      <c r="G91" s="76">
        <v>0.84</v>
      </c>
      <c r="H91" t="s">
        <v>105</v>
      </c>
      <c r="I91" s="76">
        <v>5.5</v>
      </c>
      <c r="J91" s="76">
        <v>-0.85</v>
      </c>
      <c r="K91" s="76">
        <v>44000000</v>
      </c>
      <c r="L91" s="76">
        <v>141.08349561308705</v>
      </c>
      <c r="M91" s="76">
        <v>62076.738069758299</v>
      </c>
      <c r="N91" s="76">
        <v>0</v>
      </c>
      <c r="O91" s="76">
        <v>0.2</v>
      </c>
      <c r="P91" s="76">
        <v>0.11</v>
      </c>
    </row>
    <row r="92" spans="2:16">
      <c r="B92" t="s">
        <v>1127</v>
      </c>
      <c r="C92" t="s">
        <v>1128</v>
      </c>
      <c r="D92" t="s">
        <v>324</v>
      </c>
      <c r="E92" t="s">
        <v>272</v>
      </c>
      <c r="F92" t="s">
        <v>1129</v>
      </c>
      <c r="G92" s="76">
        <v>0.91</v>
      </c>
      <c r="H92" t="s">
        <v>105</v>
      </c>
      <c r="I92" s="76">
        <v>5.5</v>
      </c>
      <c r="J92" s="76">
        <v>-0.81</v>
      </c>
      <c r="K92" s="76">
        <v>46000000</v>
      </c>
      <c r="L92" s="76">
        <v>141.78841010247194</v>
      </c>
      <c r="M92" s="76">
        <v>65222.668647137099</v>
      </c>
      <c r="N92" s="76">
        <v>0</v>
      </c>
      <c r="O92" s="76">
        <v>0.21</v>
      </c>
      <c r="P92" s="76">
        <v>0.11</v>
      </c>
    </row>
    <row r="93" spans="2:16">
      <c r="B93" t="s">
        <v>1130</v>
      </c>
      <c r="C93" t="s">
        <v>1131</v>
      </c>
      <c r="D93" t="s">
        <v>324</v>
      </c>
      <c r="E93" t="s">
        <v>272</v>
      </c>
      <c r="F93" t="s">
        <v>1132</v>
      </c>
      <c r="G93" s="76">
        <v>0.98</v>
      </c>
      <c r="H93" t="s">
        <v>105</v>
      </c>
      <c r="I93" s="76">
        <v>5.5</v>
      </c>
      <c r="J93" s="76">
        <v>-0.81</v>
      </c>
      <c r="K93" s="76">
        <v>35800000</v>
      </c>
      <c r="L93" s="76">
        <v>146.24579875747011</v>
      </c>
      <c r="M93" s="76">
        <v>52355.995955174301</v>
      </c>
      <c r="N93" s="76">
        <v>0</v>
      </c>
      <c r="O93" s="76">
        <v>0.17</v>
      </c>
      <c r="P93" s="76">
        <v>0.09</v>
      </c>
    </row>
    <row r="94" spans="2:16">
      <c r="B94" t="s">
        <v>1133</v>
      </c>
      <c r="C94" t="s">
        <v>1134</v>
      </c>
      <c r="D94" t="s">
        <v>324</v>
      </c>
      <c r="E94" t="s">
        <v>272</v>
      </c>
      <c r="F94" t="s">
        <v>1135</v>
      </c>
      <c r="G94" s="76">
        <v>1.06</v>
      </c>
      <c r="H94" t="s">
        <v>105</v>
      </c>
      <c r="I94" s="76">
        <v>5.5</v>
      </c>
      <c r="J94" s="76">
        <v>-0.81</v>
      </c>
      <c r="K94" s="76">
        <v>19200000</v>
      </c>
      <c r="L94" s="76">
        <v>146.75582536549376</v>
      </c>
      <c r="M94" s="76">
        <v>28177.118470174799</v>
      </c>
      <c r="N94" s="76">
        <v>0</v>
      </c>
      <c r="O94" s="76">
        <v>0.09</v>
      </c>
      <c r="P94" s="76">
        <v>0.05</v>
      </c>
    </row>
    <row r="95" spans="2:16">
      <c r="B95" t="s">
        <v>1136</v>
      </c>
      <c r="C95" t="s">
        <v>1137</v>
      </c>
      <c r="D95" t="s">
        <v>324</v>
      </c>
      <c r="E95" t="s">
        <v>272</v>
      </c>
      <c r="F95" t="s">
        <v>1138</v>
      </c>
      <c r="G95" s="76">
        <v>1.1399999999999999</v>
      </c>
      <c r="H95" t="s">
        <v>105</v>
      </c>
      <c r="I95" s="76">
        <v>5.5</v>
      </c>
      <c r="J95" s="76">
        <v>-0.77</v>
      </c>
      <c r="K95" s="76">
        <v>25600000</v>
      </c>
      <c r="L95" s="76">
        <v>146.10530640381796</v>
      </c>
      <c r="M95" s="76">
        <v>37402.958439377398</v>
      </c>
      <c r="N95" s="76">
        <v>0</v>
      </c>
      <c r="O95" s="76">
        <v>0.12</v>
      </c>
      <c r="P95" s="76">
        <v>0.06</v>
      </c>
    </row>
    <row r="96" spans="2:16">
      <c r="B96" t="s">
        <v>1139</v>
      </c>
      <c r="C96" t="s">
        <v>1140</v>
      </c>
      <c r="D96" t="s">
        <v>324</v>
      </c>
      <c r="E96" t="s">
        <v>272</v>
      </c>
      <c r="F96" t="s">
        <v>1141</v>
      </c>
      <c r="G96" s="76">
        <v>1.23</v>
      </c>
      <c r="H96" t="s">
        <v>105</v>
      </c>
      <c r="I96" s="76">
        <v>5.5</v>
      </c>
      <c r="J96" s="76">
        <v>-0.77</v>
      </c>
      <c r="K96" s="76">
        <v>16000000</v>
      </c>
      <c r="L96" s="76">
        <v>144.96972503169812</v>
      </c>
      <c r="M96" s="76">
        <v>23195.156005071702</v>
      </c>
      <c r="N96" s="76">
        <v>0</v>
      </c>
      <c r="O96" s="76">
        <v>7.0000000000000007E-2</v>
      </c>
      <c r="P96" s="76">
        <v>0.04</v>
      </c>
    </row>
    <row r="97" spans="2:16">
      <c r="B97" t="s">
        <v>1142</v>
      </c>
      <c r="C97" t="s">
        <v>1143</v>
      </c>
      <c r="D97" t="s">
        <v>324</v>
      </c>
      <c r="E97" t="s">
        <v>272</v>
      </c>
      <c r="F97" t="s">
        <v>1144</v>
      </c>
      <c r="G97" s="76">
        <v>1.31</v>
      </c>
      <c r="H97" t="s">
        <v>105</v>
      </c>
      <c r="I97" s="76">
        <v>5.5</v>
      </c>
      <c r="J97" s="76">
        <v>-0.78</v>
      </c>
      <c r="K97" s="76">
        <v>31000000</v>
      </c>
      <c r="L97" s="76">
        <v>144.65663196049613</v>
      </c>
      <c r="M97" s="76">
        <v>44843.555907753798</v>
      </c>
      <c r="N97" s="76">
        <v>0</v>
      </c>
      <c r="O97" s="76">
        <v>0.14000000000000001</v>
      </c>
      <c r="P97" s="76">
        <v>0.08</v>
      </c>
    </row>
    <row r="98" spans="2:16">
      <c r="B98" t="s">
        <v>1145</v>
      </c>
      <c r="C98" t="s">
        <v>1146</v>
      </c>
      <c r="D98" t="s">
        <v>324</v>
      </c>
      <c r="E98" t="s">
        <v>272</v>
      </c>
      <c r="F98" t="s">
        <v>1147</v>
      </c>
      <c r="G98" s="76">
        <v>1.39</v>
      </c>
      <c r="H98" t="s">
        <v>105</v>
      </c>
      <c r="I98" s="76">
        <v>5.5</v>
      </c>
      <c r="J98" s="76">
        <v>-0.76</v>
      </c>
      <c r="K98" s="76">
        <v>4000000</v>
      </c>
      <c r="L98" s="76">
        <v>144.325178474978</v>
      </c>
      <c r="M98" s="76">
        <v>5773.0071389991199</v>
      </c>
      <c r="N98" s="76">
        <v>0</v>
      </c>
      <c r="O98" s="76">
        <v>0.02</v>
      </c>
      <c r="P98" s="76">
        <v>0.01</v>
      </c>
    </row>
    <row r="99" spans="2:16">
      <c r="B99" t="s">
        <v>1148</v>
      </c>
      <c r="C99" t="s">
        <v>1149</v>
      </c>
      <c r="D99" t="s">
        <v>324</v>
      </c>
      <c r="E99" t="s">
        <v>272</v>
      </c>
      <c r="F99" t="s">
        <v>1150</v>
      </c>
      <c r="G99" s="76">
        <v>1.06</v>
      </c>
      <c r="H99" t="s">
        <v>105</v>
      </c>
      <c r="I99" s="76">
        <v>5.5</v>
      </c>
      <c r="J99" s="76">
        <v>-0.77</v>
      </c>
      <c r="K99" s="76">
        <v>14000000</v>
      </c>
      <c r="L99" s="76">
        <v>145.28923823763571</v>
      </c>
      <c r="M99" s="76">
        <v>20340.493353269001</v>
      </c>
      <c r="N99" s="76">
        <v>0</v>
      </c>
      <c r="O99" s="76">
        <v>0.06</v>
      </c>
      <c r="P99" s="76">
        <v>0.03</v>
      </c>
    </row>
    <row r="100" spans="2:16">
      <c r="B100" t="s">
        <v>1151</v>
      </c>
      <c r="C100" t="s">
        <v>1152</v>
      </c>
      <c r="D100" t="s">
        <v>324</v>
      </c>
      <c r="E100" t="s">
        <v>272</v>
      </c>
      <c r="F100" t="s">
        <v>1153</v>
      </c>
      <c r="G100" s="76">
        <v>1.1399999999999999</v>
      </c>
      <c r="H100" t="s">
        <v>105</v>
      </c>
      <c r="I100" s="76">
        <v>5.5</v>
      </c>
      <c r="J100" s="76">
        <v>-0.77</v>
      </c>
      <c r="K100" s="76">
        <v>39760000</v>
      </c>
      <c r="L100" s="76">
        <v>146.20576573300201</v>
      </c>
      <c r="M100" s="76">
        <v>58131.412455441598</v>
      </c>
      <c r="N100" s="76">
        <v>0</v>
      </c>
      <c r="O100" s="76">
        <v>0.19</v>
      </c>
      <c r="P100" s="76">
        <v>0.1</v>
      </c>
    </row>
    <row r="101" spans="2:16">
      <c r="B101" t="s">
        <v>1154</v>
      </c>
      <c r="C101" t="s">
        <v>1155</v>
      </c>
      <c r="D101" t="s">
        <v>324</v>
      </c>
      <c r="E101" t="s">
        <v>272</v>
      </c>
      <c r="F101" t="s">
        <v>1156</v>
      </c>
      <c r="G101" s="76">
        <v>1.22</v>
      </c>
      <c r="H101" t="s">
        <v>105</v>
      </c>
      <c r="I101" s="76">
        <v>5.5</v>
      </c>
      <c r="J101" s="76">
        <v>-0.75</v>
      </c>
      <c r="K101" s="76">
        <v>11200000</v>
      </c>
      <c r="L101" s="76">
        <v>145.44180508583213</v>
      </c>
      <c r="M101" s="76">
        <v>16289.4821696132</v>
      </c>
      <c r="N101" s="76">
        <v>0</v>
      </c>
      <c r="O101" s="76">
        <v>0.05</v>
      </c>
      <c r="P101" s="76">
        <v>0.03</v>
      </c>
    </row>
    <row r="102" spans="2:16">
      <c r="B102" t="s">
        <v>1157</v>
      </c>
      <c r="C102" t="s">
        <v>1158</v>
      </c>
      <c r="D102" t="s">
        <v>324</v>
      </c>
      <c r="E102" t="s">
        <v>272</v>
      </c>
      <c r="F102" t="s">
        <v>1159</v>
      </c>
      <c r="G102" s="76">
        <v>1.31</v>
      </c>
      <c r="H102" t="s">
        <v>105</v>
      </c>
      <c r="I102" s="76">
        <v>5.5</v>
      </c>
      <c r="J102" s="76">
        <v>-0.75</v>
      </c>
      <c r="K102" s="76">
        <v>17360000</v>
      </c>
      <c r="L102" s="76">
        <v>145.53830054689516</v>
      </c>
      <c r="M102" s="76">
        <v>25265.448974940999</v>
      </c>
      <c r="N102" s="76">
        <v>0</v>
      </c>
      <c r="O102" s="76">
        <v>0.08</v>
      </c>
      <c r="P102" s="76">
        <v>0.04</v>
      </c>
    </row>
    <row r="103" spans="2:16">
      <c r="B103" t="s">
        <v>1160</v>
      </c>
      <c r="C103" t="s">
        <v>1161</v>
      </c>
      <c r="D103" t="s">
        <v>324</v>
      </c>
      <c r="E103" t="s">
        <v>272</v>
      </c>
      <c r="F103" t="s">
        <v>1162</v>
      </c>
      <c r="G103" s="76">
        <v>1.39</v>
      </c>
      <c r="H103" t="s">
        <v>105</v>
      </c>
      <c r="I103" s="76">
        <v>5.5</v>
      </c>
      <c r="J103" s="76">
        <v>-0.75</v>
      </c>
      <c r="K103" s="76">
        <v>25200000</v>
      </c>
      <c r="L103" s="76">
        <v>145.77156891445398</v>
      </c>
      <c r="M103" s="76">
        <v>36734.435366442398</v>
      </c>
      <c r="N103" s="76">
        <v>0</v>
      </c>
      <c r="O103" s="76">
        <v>0.12</v>
      </c>
      <c r="P103" s="76">
        <v>0.06</v>
      </c>
    </row>
    <row r="104" spans="2:16">
      <c r="B104" t="s">
        <v>1163</v>
      </c>
      <c r="C104" t="s">
        <v>1164</v>
      </c>
      <c r="D104" t="s">
        <v>324</v>
      </c>
      <c r="E104" t="s">
        <v>272</v>
      </c>
      <c r="F104" t="s">
        <v>1165</v>
      </c>
      <c r="G104" s="76">
        <v>1.47</v>
      </c>
      <c r="H104" t="s">
        <v>105</v>
      </c>
      <c r="I104" s="76">
        <v>5.5</v>
      </c>
      <c r="J104" s="76">
        <v>-0.71</v>
      </c>
      <c r="K104" s="76">
        <v>42000000</v>
      </c>
      <c r="L104" s="76">
        <v>146.63205262186</v>
      </c>
      <c r="M104" s="76">
        <v>61585.462101181198</v>
      </c>
      <c r="N104" s="76">
        <v>0</v>
      </c>
      <c r="O104" s="76">
        <v>0.2</v>
      </c>
      <c r="P104" s="76">
        <v>0.11</v>
      </c>
    </row>
    <row r="105" spans="2:16">
      <c r="B105" t="s">
        <v>1166</v>
      </c>
      <c r="C105" t="s">
        <v>1167</v>
      </c>
      <c r="D105" t="s">
        <v>324</v>
      </c>
      <c r="E105" t="s">
        <v>272</v>
      </c>
      <c r="F105" t="s">
        <v>1168</v>
      </c>
      <c r="G105" s="76">
        <v>1.51</v>
      </c>
      <c r="H105" t="s">
        <v>105</v>
      </c>
      <c r="I105" s="76">
        <v>5.5</v>
      </c>
      <c r="J105" s="76">
        <v>-0.71</v>
      </c>
      <c r="K105" s="76">
        <v>53760000</v>
      </c>
      <c r="L105" s="76">
        <v>150.549101005202</v>
      </c>
      <c r="M105" s="76">
        <v>80935.196700396598</v>
      </c>
      <c r="N105" s="76">
        <v>0</v>
      </c>
      <c r="O105" s="76">
        <v>0.26</v>
      </c>
      <c r="P105" s="76">
        <v>0.14000000000000001</v>
      </c>
    </row>
    <row r="106" spans="2:16">
      <c r="B106" t="s">
        <v>1169</v>
      </c>
      <c r="C106" t="s">
        <v>1170</v>
      </c>
      <c r="D106" t="s">
        <v>324</v>
      </c>
      <c r="E106" t="s">
        <v>272</v>
      </c>
      <c r="F106" t="s">
        <v>1171</v>
      </c>
      <c r="G106" s="76">
        <v>1.6</v>
      </c>
      <c r="H106" t="s">
        <v>105</v>
      </c>
      <c r="I106" s="76">
        <v>5.5</v>
      </c>
      <c r="J106" s="76">
        <v>-0.72</v>
      </c>
      <c r="K106" s="76">
        <v>53200000</v>
      </c>
      <c r="L106" s="76">
        <v>150.33960052677801</v>
      </c>
      <c r="M106" s="76">
        <v>79980.667480245902</v>
      </c>
      <c r="N106" s="76">
        <v>0</v>
      </c>
      <c r="O106" s="76">
        <v>0.26</v>
      </c>
      <c r="P106" s="76">
        <v>0.14000000000000001</v>
      </c>
    </row>
    <row r="107" spans="2:16">
      <c r="B107" t="s">
        <v>1172</v>
      </c>
      <c r="C107" t="s">
        <v>1173</v>
      </c>
      <c r="D107" t="s">
        <v>324</v>
      </c>
      <c r="E107" t="s">
        <v>272</v>
      </c>
      <c r="F107" t="s">
        <v>1174</v>
      </c>
      <c r="G107" s="76">
        <v>1.68</v>
      </c>
      <c r="H107" t="s">
        <v>105</v>
      </c>
      <c r="I107" s="76">
        <v>5.5</v>
      </c>
      <c r="J107" s="76">
        <v>-0.68</v>
      </c>
      <c r="K107" s="76">
        <v>39200000</v>
      </c>
      <c r="L107" s="76">
        <v>148.98718576306504</v>
      </c>
      <c r="M107" s="76">
        <v>58402.976819121497</v>
      </c>
      <c r="N107" s="76">
        <v>0</v>
      </c>
      <c r="O107" s="76">
        <v>0.19</v>
      </c>
      <c r="P107" s="76">
        <v>0.1</v>
      </c>
    </row>
    <row r="108" spans="2:16">
      <c r="B108" t="s">
        <v>1175</v>
      </c>
      <c r="C108" t="s">
        <v>1176</v>
      </c>
      <c r="D108" t="s">
        <v>324</v>
      </c>
      <c r="E108" t="s">
        <v>272</v>
      </c>
      <c r="F108" t="s">
        <v>1177</v>
      </c>
      <c r="G108" s="76">
        <v>1.76</v>
      </c>
      <c r="H108" t="s">
        <v>105</v>
      </c>
      <c r="I108" s="76">
        <v>5.5</v>
      </c>
      <c r="J108" s="76">
        <v>-0.68</v>
      </c>
      <c r="K108" s="76">
        <v>36400000</v>
      </c>
      <c r="L108" s="76">
        <v>148.48520207156812</v>
      </c>
      <c r="M108" s="76">
        <v>54048.613554050797</v>
      </c>
      <c r="N108" s="76">
        <v>0</v>
      </c>
      <c r="O108" s="76">
        <v>0.17</v>
      </c>
      <c r="P108" s="76">
        <v>0.09</v>
      </c>
    </row>
    <row r="109" spans="2:16">
      <c r="B109" t="s">
        <v>1178</v>
      </c>
      <c r="C109" t="s">
        <v>1179</v>
      </c>
      <c r="D109" t="s">
        <v>324</v>
      </c>
      <c r="E109" t="s">
        <v>272</v>
      </c>
      <c r="F109" t="s">
        <v>1180</v>
      </c>
      <c r="G109" s="76">
        <v>1.85</v>
      </c>
      <c r="H109" t="s">
        <v>105</v>
      </c>
      <c r="I109" s="76">
        <v>5.5</v>
      </c>
      <c r="J109" s="76">
        <v>-0.68</v>
      </c>
      <c r="K109" s="76">
        <v>33600000</v>
      </c>
      <c r="L109" s="76">
        <v>148.13607115964703</v>
      </c>
      <c r="M109" s="76">
        <v>49773.719909641397</v>
      </c>
      <c r="N109" s="76">
        <v>0</v>
      </c>
      <c r="O109" s="76">
        <v>0.16</v>
      </c>
      <c r="P109" s="76">
        <v>0.09</v>
      </c>
    </row>
    <row r="110" spans="2:16">
      <c r="B110" t="s">
        <v>1181</v>
      </c>
      <c r="C110" t="s">
        <v>1182</v>
      </c>
      <c r="D110" t="s">
        <v>324</v>
      </c>
      <c r="E110" t="s">
        <v>272</v>
      </c>
      <c r="F110" t="s">
        <v>1183</v>
      </c>
      <c r="G110" s="76">
        <v>1.94</v>
      </c>
      <c r="H110" t="s">
        <v>105</v>
      </c>
      <c r="I110" s="76">
        <v>5.5</v>
      </c>
      <c r="J110" s="76">
        <v>-0.65</v>
      </c>
      <c r="K110" s="76">
        <v>47600000</v>
      </c>
      <c r="L110" s="76">
        <v>147.55701156528909</v>
      </c>
      <c r="M110" s="76">
        <v>70237.137505077597</v>
      </c>
      <c r="N110" s="76">
        <v>0</v>
      </c>
      <c r="O110" s="76">
        <v>0.22</v>
      </c>
      <c r="P110" s="76">
        <v>0.12</v>
      </c>
    </row>
    <row r="111" spans="2:16">
      <c r="B111" t="s">
        <v>1184</v>
      </c>
      <c r="C111" t="s">
        <v>1185</v>
      </c>
      <c r="D111" t="s">
        <v>324</v>
      </c>
      <c r="E111" t="s">
        <v>272</v>
      </c>
      <c r="F111" t="s">
        <v>1186</v>
      </c>
      <c r="G111" s="76">
        <v>1.57</v>
      </c>
      <c r="H111" t="s">
        <v>105</v>
      </c>
      <c r="I111" s="76">
        <v>5.5</v>
      </c>
      <c r="J111" s="76">
        <v>-0.65</v>
      </c>
      <c r="K111" s="76">
        <v>36000000</v>
      </c>
      <c r="L111" s="76">
        <v>147.06216539465805</v>
      </c>
      <c r="M111" s="76">
        <v>52942.379542076902</v>
      </c>
      <c r="N111" s="76">
        <v>0</v>
      </c>
      <c r="O111" s="76">
        <v>0.17</v>
      </c>
      <c r="P111" s="76">
        <v>0.09</v>
      </c>
    </row>
    <row r="112" spans="2:16">
      <c r="B112" t="s">
        <v>1187</v>
      </c>
      <c r="C112" t="s">
        <v>1188</v>
      </c>
      <c r="D112" t="s">
        <v>324</v>
      </c>
      <c r="E112" t="s">
        <v>272</v>
      </c>
      <c r="F112" t="s">
        <v>1189</v>
      </c>
      <c r="G112" s="76">
        <v>1.65</v>
      </c>
      <c r="H112" t="s">
        <v>105</v>
      </c>
      <c r="I112" s="76">
        <v>5.5</v>
      </c>
      <c r="J112" s="76">
        <v>-0.66</v>
      </c>
      <c r="K112" s="76">
        <v>43200000</v>
      </c>
      <c r="L112" s="76">
        <v>146.86448493785994</v>
      </c>
      <c r="M112" s="76">
        <v>63445.457493155503</v>
      </c>
      <c r="N112" s="76">
        <v>0</v>
      </c>
      <c r="O112" s="76">
        <v>0.2</v>
      </c>
      <c r="P112" s="76">
        <v>0.11</v>
      </c>
    </row>
    <row r="113" spans="2:16">
      <c r="B113" t="s">
        <v>1190</v>
      </c>
      <c r="C113" t="s">
        <v>1191</v>
      </c>
      <c r="D113" t="s">
        <v>324</v>
      </c>
      <c r="E113" t="s">
        <v>272</v>
      </c>
      <c r="F113" t="s">
        <v>1192</v>
      </c>
      <c r="G113" s="76">
        <v>1.74</v>
      </c>
      <c r="H113" t="s">
        <v>105</v>
      </c>
      <c r="I113" s="76">
        <v>5.5</v>
      </c>
      <c r="J113" s="76">
        <v>-0.63</v>
      </c>
      <c r="K113" s="76">
        <v>14400000</v>
      </c>
      <c r="L113" s="76">
        <v>146.72375232019306</v>
      </c>
      <c r="M113" s="76">
        <v>21128.220334107798</v>
      </c>
      <c r="N113" s="76">
        <v>0</v>
      </c>
      <c r="O113" s="76">
        <v>7.0000000000000007E-2</v>
      </c>
      <c r="P113" s="76">
        <v>0.04</v>
      </c>
    </row>
    <row r="114" spans="2:16">
      <c r="B114" t="s">
        <v>1193</v>
      </c>
      <c r="C114" t="s">
        <v>1194</v>
      </c>
      <c r="D114" t="s">
        <v>324</v>
      </c>
      <c r="E114" t="s">
        <v>272</v>
      </c>
      <c r="F114" t="s">
        <v>1195</v>
      </c>
      <c r="G114" s="76">
        <v>1.82</v>
      </c>
      <c r="H114" t="s">
        <v>105</v>
      </c>
      <c r="I114" s="76">
        <v>5.5</v>
      </c>
      <c r="J114" s="76">
        <v>-0.63</v>
      </c>
      <c r="K114" s="76">
        <v>95400000</v>
      </c>
      <c r="L114" s="76">
        <v>147.67460673067191</v>
      </c>
      <c r="M114" s="76">
        <v>140881.57482106099</v>
      </c>
      <c r="N114" s="76">
        <v>0</v>
      </c>
      <c r="O114" s="76">
        <v>0.45</v>
      </c>
      <c r="P114" s="76">
        <v>0.24</v>
      </c>
    </row>
    <row r="115" spans="2:16">
      <c r="B115" t="s">
        <v>1196</v>
      </c>
      <c r="C115" t="s">
        <v>1197</v>
      </c>
      <c r="D115" t="s">
        <v>324</v>
      </c>
      <c r="E115" t="s">
        <v>272</v>
      </c>
      <c r="F115" t="s">
        <v>1198</v>
      </c>
      <c r="G115" s="76">
        <v>1.91</v>
      </c>
      <c r="H115" t="s">
        <v>105</v>
      </c>
      <c r="I115" s="76">
        <v>5.5</v>
      </c>
      <c r="J115" s="76">
        <v>-0.63</v>
      </c>
      <c r="K115" s="76">
        <v>91800000</v>
      </c>
      <c r="L115" s="76">
        <v>147.908290456695</v>
      </c>
      <c r="M115" s="76">
        <v>135779.81063924599</v>
      </c>
      <c r="N115" s="76">
        <v>0</v>
      </c>
      <c r="O115" s="76">
        <v>0.43</v>
      </c>
      <c r="P115" s="76">
        <v>0.23</v>
      </c>
    </row>
    <row r="116" spans="2:16">
      <c r="B116" t="s">
        <v>1199</v>
      </c>
      <c r="C116" t="s">
        <v>1200</v>
      </c>
      <c r="D116" t="s">
        <v>324</v>
      </c>
      <c r="E116" t="s">
        <v>272</v>
      </c>
      <c r="F116" t="s">
        <v>1201</v>
      </c>
      <c r="G116" s="76">
        <v>1.98</v>
      </c>
      <c r="H116" t="s">
        <v>105</v>
      </c>
      <c r="I116" s="76">
        <v>5.5</v>
      </c>
      <c r="J116" s="76">
        <v>-0.59</v>
      </c>
      <c r="K116" s="76">
        <v>72000000</v>
      </c>
      <c r="L116" s="76">
        <v>146.27753599330416</v>
      </c>
      <c r="M116" s="76">
        <v>105319.825915179</v>
      </c>
      <c r="N116" s="76">
        <v>0</v>
      </c>
      <c r="O116" s="76">
        <v>0.34</v>
      </c>
      <c r="P116" s="76">
        <v>0.18</v>
      </c>
    </row>
    <row r="117" spans="2:16">
      <c r="B117" t="s">
        <v>1202</v>
      </c>
      <c r="C117" t="s">
        <v>1203</v>
      </c>
      <c r="D117" t="s">
        <v>324</v>
      </c>
      <c r="E117" t="s">
        <v>272</v>
      </c>
      <c r="F117" t="s">
        <v>1204</v>
      </c>
      <c r="G117" s="76">
        <v>2.02</v>
      </c>
      <c r="H117" t="s">
        <v>105</v>
      </c>
      <c r="I117" s="76">
        <v>5.5</v>
      </c>
      <c r="J117" s="76">
        <v>-0.59</v>
      </c>
      <c r="K117" s="76">
        <v>32400000</v>
      </c>
      <c r="L117" s="76">
        <v>148.7635077661219</v>
      </c>
      <c r="M117" s="76">
        <v>48199.376516223499</v>
      </c>
      <c r="N117" s="76">
        <v>0</v>
      </c>
      <c r="O117" s="76">
        <v>0.15</v>
      </c>
      <c r="P117" s="76">
        <v>0.08</v>
      </c>
    </row>
    <row r="118" spans="2:16">
      <c r="B118" t="s">
        <v>1205</v>
      </c>
      <c r="C118" t="s">
        <v>1206</v>
      </c>
      <c r="D118" t="s">
        <v>324</v>
      </c>
      <c r="E118" t="s">
        <v>272</v>
      </c>
      <c r="F118" t="s">
        <v>1207</v>
      </c>
      <c r="G118" s="76">
        <v>2.1</v>
      </c>
      <c r="H118" t="s">
        <v>105</v>
      </c>
      <c r="I118" s="76">
        <v>5.5</v>
      </c>
      <c r="J118" s="76">
        <v>-0.6</v>
      </c>
      <c r="K118" s="76">
        <v>36000000</v>
      </c>
      <c r="L118" s="76">
        <v>148.12994626208501</v>
      </c>
      <c r="M118" s="76">
        <v>53326.780654350601</v>
      </c>
      <c r="N118" s="76">
        <v>0</v>
      </c>
      <c r="O118" s="76">
        <v>0.17</v>
      </c>
      <c r="P118" s="76">
        <v>0.09</v>
      </c>
    </row>
    <row r="119" spans="2:16">
      <c r="B119" t="s">
        <v>1208</v>
      </c>
      <c r="C119" t="s">
        <v>1209</v>
      </c>
      <c r="D119" t="s">
        <v>324</v>
      </c>
      <c r="E119" t="s">
        <v>272</v>
      </c>
      <c r="F119" t="s">
        <v>1210</v>
      </c>
      <c r="G119" s="76">
        <v>2.19</v>
      </c>
      <c r="H119" t="s">
        <v>105</v>
      </c>
      <c r="I119" s="76">
        <v>5.5</v>
      </c>
      <c r="J119" s="76">
        <v>-0.56000000000000005</v>
      </c>
      <c r="K119" s="76">
        <v>61200000</v>
      </c>
      <c r="L119" s="76">
        <v>145.83411378028694</v>
      </c>
      <c r="M119" s="76">
        <v>89250.4776335356</v>
      </c>
      <c r="N119" s="76">
        <v>0</v>
      </c>
      <c r="O119" s="76">
        <v>0.28999999999999998</v>
      </c>
      <c r="P119" s="76">
        <v>0.15</v>
      </c>
    </row>
    <row r="120" spans="2:16">
      <c r="B120" t="s">
        <v>1211</v>
      </c>
      <c r="C120" t="s">
        <v>1212</v>
      </c>
      <c r="D120" t="s">
        <v>324</v>
      </c>
      <c r="E120" t="s">
        <v>272</v>
      </c>
      <c r="F120" t="s">
        <v>1213</v>
      </c>
      <c r="G120" s="76">
        <v>2.27</v>
      </c>
      <c r="H120" t="s">
        <v>105</v>
      </c>
      <c r="I120" s="76">
        <v>5.5</v>
      </c>
      <c r="J120" s="76">
        <v>-0.56000000000000005</v>
      </c>
      <c r="K120" s="76">
        <v>19800000</v>
      </c>
      <c r="L120" s="76">
        <v>144.53958365335808</v>
      </c>
      <c r="M120" s="76">
        <v>28618.837563364901</v>
      </c>
      <c r="N120" s="76">
        <v>0</v>
      </c>
      <c r="O120" s="76">
        <v>0.09</v>
      </c>
      <c r="P120" s="76">
        <v>0.05</v>
      </c>
    </row>
    <row r="121" spans="2:16">
      <c r="B121" t="s">
        <v>1214</v>
      </c>
      <c r="C121" t="s">
        <v>1215</v>
      </c>
      <c r="D121" t="s">
        <v>324</v>
      </c>
      <c r="E121" t="s">
        <v>272</v>
      </c>
      <c r="F121" t="s">
        <v>1216</v>
      </c>
      <c r="G121" s="76">
        <v>2.35</v>
      </c>
      <c r="H121" t="s">
        <v>105</v>
      </c>
      <c r="I121" s="76">
        <v>5.5</v>
      </c>
      <c r="J121" s="76">
        <v>-0.56000000000000005</v>
      </c>
      <c r="K121" s="76">
        <v>57600000</v>
      </c>
      <c r="L121" s="76">
        <v>142.74333529796112</v>
      </c>
      <c r="M121" s="76">
        <v>82220.161131625602</v>
      </c>
      <c r="N121" s="76">
        <v>0</v>
      </c>
      <c r="O121" s="76">
        <v>0.26</v>
      </c>
      <c r="P121" s="76">
        <v>0.14000000000000001</v>
      </c>
    </row>
    <row r="122" spans="2:16">
      <c r="B122" t="s">
        <v>1217</v>
      </c>
      <c r="C122" t="s">
        <v>1218</v>
      </c>
      <c r="D122" t="s">
        <v>324</v>
      </c>
      <c r="E122" t="s">
        <v>272</v>
      </c>
      <c r="F122" t="s">
        <v>1219</v>
      </c>
      <c r="G122" s="76">
        <v>2.44</v>
      </c>
      <c r="H122" t="s">
        <v>105</v>
      </c>
      <c r="I122" s="76">
        <v>5.5</v>
      </c>
      <c r="J122" s="76">
        <v>-0.53</v>
      </c>
      <c r="K122" s="76">
        <v>57600000</v>
      </c>
      <c r="L122" s="76">
        <v>141.76946508084495</v>
      </c>
      <c r="M122" s="76">
        <v>81659.2118865667</v>
      </c>
      <c r="N122" s="76">
        <v>0</v>
      </c>
      <c r="O122" s="76">
        <v>0.26</v>
      </c>
      <c r="P122" s="76">
        <v>0.14000000000000001</v>
      </c>
    </row>
    <row r="123" spans="2:16">
      <c r="B123" t="s">
        <v>1220</v>
      </c>
      <c r="C123" t="s">
        <v>1221</v>
      </c>
      <c r="D123" t="s">
        <v>324</v>
      </c>
      <c r="E123" t="s">
        <v>272</v>
      </c>
      <c r="F123" t="s">
        <v>1222</v>
      </c>
      <c r="G123" s="76">
        <v>2.06</v>
      </c>
      <c r="H123" t="s">
        <v>105</v>
      </c>
      <c r="I123" s="76">
        <v>5.5</v>
      </c>
      <c r="J123" s="76">
        <v>-0.53</v>
      </c>
      <c r="K123" s="76">
        <v>4400000</v>
      </c>
      <c r="L123" s="76">
        <v>142.1920639420691</v>
      </c>
      <c r="M123" s="76">
        <v>6256.4508134510397</v>
      </c>
      <c r="N123" s="76">
        <v>0</v>
      </c>
      <c r="O123" s="76">
        <v>0.02</v>
      </c>
      <c r="P123" s="76">
        <v>0.01</v>
      </c>
    </row>
    <row r="124" spans="2:16">
      <c r="B124" t="s">
        <v>1223</v>
      </c>
      <c r="C124" t="s">
        <v>1224</v>
      </c>
      <c r="D124" t="s">
        <v>324</v>
      </c>
      <c r="E124" t="s">
        <v>272</v>
      </c>
      <c r="F124" t="s">
        <v>1225</v>
      </c>
      <c r="G124" s="76">
        <v>2.4</v>
      </c>
      <c r="H124" t="s">
        <v>105</v>
      </c>
      <c r="I124" s="76">
        <v>5.5</v>
      </c>
      <c r="J124" s="76">
        <v>-0.51</v>
      </c>
      <c r="K124" s="76">
        <v>8800000</v>
      </c>
      <c r="L124" s="76">
        <v>142.50369964972046</v>
      </c>
      <c r="M124" s="76">
        <v>12540.3255691754</v>
      </c>
      <c r="N124" s="76">
        <v>0</v>
      </c>
      <c r="O124" s="76">
        <v>0.04</v>
      </c>
      <c r="P124" s="76">
        <v>0.02</v>
      </c>
    </row>
    <row r="125" spans="2:16">
      <c r="B125" t="s">
        <v>1226</v>
      </c>
      <c r="C125" t="s">
        <v>1227</v>
      </c>
      <c r="D125" t="s">
        <v>324</v>
      </c>
      <c r="E125" t="s">
        <v>272</v>
      </c>
      <c r="F125" t="s">
        <v>1228</v>
      </c>
      <c r="G125" s="76">
        <v>2.5</v>
      </c>
      <c r="H125" t="s">
        <v>105</v>
      </c>
      <c r="I125" s="76">
        <v>5.5</v>
      </c>
      <c r="J125" s="76">
        <v>-0.47</v>
      </c>
      <c r="K125" s="76">
        <v>61600000</v>
      </c>
      <c r="L125" s="76">
        <v>145.01743061755909</v>
      </c>
      <c r="M125" s="76">
        <v>89330.737260416397</v>
      </c>
      <c r="N125" s="76">
        <v>0</v>
      </c>
      <c r="O125" s="76">
        <v>0.28999999999999998</v>
      </c>
      <c r="P125" s="76">
        <v>0.15</v>
      </c>
    </row>
    <row r="126" spans="2:16">
      <c r="B126" t="s">
        <v>1229</v>
      </c>
      <c r="C126" t="s">
        <v>1230</v>
      </c>
      <c r="D126" t="s">
        <v>324</v>
      </c>
      <c r="E126" t="s">
        <v>272</v>
      </c>
      <c r="F126" t="s">
        <v>1231</v>
      </c>
      <c r="G126" s="76">
        <v>2.59</v>
      </c>
      <c r="H126" t="s">
        <v>105</v>
      </c>
      <c r="I126" s="76">
        <v>5.5</v>
      </c>
      <c r="J126" s="76">
        <v>-0.47</v>
      </c>
      <c r="K126" s="76">
        <v>70400000</v>
      </c>
      <c r="L126" s="76">
        <v>144.80582917290766</v>
      </c>
      <c r="M126" s="76">
        <v>101943.30373772699</v>
      </c>
      <c r="N126" s="76">
        <v>0</v>
      </c>
      <c r="O126" s="76">
        <v>0.33</v>
      </c>
      <c r="P126" s="76">
        <v>0.17</v>
      </c>
    </row>
    <row r="127" spans="2:16">
      <c r="B127" t="s">
        <v>1232</v>
      </c>
      <c r="C127" t="s">
        <v>1233</v>
      </c>
      <c r="D127" t="s">
        <v>324</v>
      </c>
      <c r="E127" t="s">
        <v>272</v>
      </c>
      <c r="F127" t="s">
        <v>1234</v>
      </c>
      <c r="G127" s="76">
        <v>2.67</v>
      </c>
      <c r="H127" t="s">
        <v>105</v>
      </c>
      <c r="I127" s="76">
        <v>5.5</v>
      </c>
      <c r="J127" s="76">
        <v>-0.43</v>
      </c>
      <c r="K127" s="76">
        <v>35200000</v>
      </c>
      <c r="L127" s="76">
        <v>144.985341411723</v>
      </c>
      <c r="M127" s="76">
        <v>51034.840176926496</v>
      </c>
      <c r="N127" s="76">
        <v>0</v>
      </c>
      <c r="O127" s="76">
        <v>0.16</v>
      </c>
      <c r="P127" s="76">
        <v>0.09</v>
      </c>
    </row>
    <row r="128" spans="2:16">
      <c r="B128" t="s">
        <v>1235</v>
      </c>
      <c r="C128" t="s">
        <v>1236</v>
      </c>
      <c r="D128" t="s">
        <v>324</v>
      </c>
      <c r="E128" t="s">
        <v>272</v>
      </c>
      <c r="F128" t="s">
        <v>1237</v>
      </c>
      <c r="G128" s="76">
        <v>2.75</v>
      </c>
      <c r="H128" t="s">
        <v>105</v>
      </c>
      <c r="I128" s="76">
        <v>5.5</v>
      </c>
      <c r="J128" s="76">
        <v>-0.44</v>
      </c>
      <c r="K128" s="76">
        <v>237600000</v>
      </c>
      <c r="L128" s="76">
        <v>145.76684377712417</v>
      </c>
      <c r="M128" s="76">
        <v>346342.02081444702</v>
      </c>
      <c r="N128" s="76">
        <v>0</v>
      </c>
      <c r="O128" s="76">
        <v>1.1100000000000001</v>
      </c>
      <c r="P128" s="76">
        <v>0.59</v>
      </c>
    </row>
    <row r="129" spans="2:16">
      <c r="B129" t="s">
        <v>1238</v>
      </c>
      <c r="C129" t="s">
        <v>1239</v>
      </c>
      <c r="D129" t="s">
        <v>324</v>
      </c>
      <c r="E129" t="s">
        <v>272</v>
      </c>
      <c r="F129" t="s">
        <v>1240</v>
      </c>
      <c r="G129" s="76">
        <v>2.84</v>
      </c>
      <c r="H129" t="s">
        <v>105</v>
      </c>
      <c r="I129" s="76">
        <v>5.5</v>
      </c>
      <c r="J129" s="76">
        <v>-0.44</v>
      </c>
      <c r="K129" s="76">
        <v>171600000</v>
      </c>
      <c r="L129" s="76">
        <v>146.70353750524009</v>
      </c>
      <c r="M129" s="76">
        <v>251743.27035899201</v>
      </c>
      <c r="N129" s="76">
        <v>0</v>
      </c>
      <c r="O129" s="76">
        <v>0.8</v>
      </c>
      <c r="P129" s="76">
        <v>0.43</v>
      </c>
    </row>
    <row r="130" spans="2:16">
      <c r="B130" s="77" t="s">
        <v>1241</v>
      </c>
      <c r="G130" s="78">
        <v>0</v>
      </c>
      <c r="J130" s="78">
        <v>0</v>
      </c>
      <c r="K130" s="78">
        <v>0</v>
      </c>
      <c r="M130" s="78">
        <v>0</v>
      </c>
      <c r="O130" s="78">
        <v>0</v>
      </c>
      <c r="P130" s="78">
        <v>0</v>
      </c>
    </row>
    <row r="131" spans="2:16">
      <c r="B131" t="s">
        <v>208</v>
      </c>
      <c r="C131" t="s">
        <v>208</v>
      </c>
      <c r="D131" t="s">
        <v>208</v>
      </c>
      <c r="G131" s="76">
        <v>0</v>
      </c>
      <c r="H131" t="s">
        <v>208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</row>
    <row r="132" spans="2:16">
      <c r="B132" s="77" t="s">
        <v>528</v>
      </c>
      <c r="G132" s="78">
        <v>14.61</v>
      </c>
      <c r="J132" s="78">
        <v>1.1200000000000001</v>
      </c>
      <c r="K132" s="78">
        <v>14930668063.440001</v>
      </c>
      <c r="M132" s="78">
        <v>15517887.663788199</v>
      </c>
      <c r="O132" s="78">
        <v>49.56</v>
      </c>
      <c r="P132" s="78">
        <v>26.51</v>
      </c>
    </row>
    <row r="133" spans="2:16">
      <c r="B133" t="s">
        <v>1242</v>
      </c>
      <c r="C133" t="s">
        <v>1243</v>
      </c>
      <c r="D133" t="s">
        <v>324</v>
      </c>
      <c r="E133" t="s">
        <v>272</v>
      </c>
      <c r="F133" t="s">
        <v>1244</v>
      </c>
      <c r="G133" s="76">
        <v>14.61</v>
      </c>
      <c r="H133" t="s">
        <v>105</v>
      </c>
      <c r="I133" s="76">
        <v>0</v>
      </c>
      <c r="J133" s="76">
        <v>1.1200000000000001</v>
      </c>
      <c r="K133" s="76">
        <v>14930668063.440001</v>
      </c>
      <c r="L133" s="76">
        <v>103.9329760587612</v>
      </c>
      <c r="M133" s="76">
        <v>15517887.663788199</v>
      </c>
      <c r="N133" s="76">
        <v>0</v>
      </c>
      <c r="O133" s="76">
        <v>49.56</v>
      </c>
      <c r="P133" s="76">
        <v>26.51</v>
      </c>
    </row>
    <row r="134" spans="2:16">
      <c r="B134" s="77" t="s">
        <v>317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s="77" t="s">
        <v>397</v>
      </c>
      <c r="G135" s="78">
        <v>0</v>
      </c>
      <c r="J135" s="78">
        <v>0</v>
      </c>
      <c r="K135" s="78">
        <v>0</v>
      </c>
      <c r="M135" s="78">
        <v>0</v>
      </c>
      <c r="O135" s="78">
        <v>0</v>
      </c>
      <c r="P135" s="78">
        <v>0</v>
      </c>
    </row>
    <row r="136" spans="2:16">
      <c r="B136" t="s">
        <v>208</v>
      </c>
      <c r="C136" t="s">
        <v>208</v>
      </c>
      <c r="D136" t="s">
        <v>208</v>
      </c>
      <c r="G136" s="76">
        <v>0</v>
      </c>
      <c r="H136" t="s">
        <v>208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</row>
    <row r="137" spans="2:16">
      <c r="B137" s="77" t="s">
        <v>1245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208</v>
      </c>
      <c r="C138" t="s">
        <v>208</v>
      </c>
      <c r="D138" t="s">
        <v>208</v>
      </c>
      <c r="G138" s="76">
        <v>0</v>
      </c>
      <c r="H138" t="s">
        <v>208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t="s">
        <v>415</v>
      </c>
    </row>
    <row r="140" spans="2:16">
      <c r="B140" t="s">
        <v>416</v>
      </c>
    </row>
    <row r="141" spans="2:16">
      <c r="B141" t="s">
        <v>417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1246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1247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420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528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1248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1249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319</v>
      </c>
      <c r="D26" s="16"/>
      <c r="E26" s="16"/>
      <c r="F26" s="16"/>
    </row>
    <row r="27" spans="2:19">
      <c r="B27" t="s">
        <v>415</v>
      </c>
      <c r="D27" s="16"/>
      <c r="E27" s="16"/>
      <c r="F27" s="16"/>
    </row>
    <row r="28" spans="2:19">
      <c r="B28" t="s">
        <v>416</v>
      </c>
      <c r="D28" s="16"/>
      <c r="E28" s="16"/>
      <c r="F28" s="16"/>
    </row>
    <row r="29" spans="2:19">
      <c r="B29" t="s">
        <v>417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8" workbookViewId="0">
      <selection activeCell="D24" sqref="D2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90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4.9000000000000004</v>
      </c>
      <c r="K11" s="7"/>
      <c r="L11" s="7"/>
      <c r="M11" s="75">
        <v>2.6</v>
      </c>
      <c r="N11" s="75">
        <v>819185018.84000003</v>
      </c>
      <c r="O11" s="7"/>
      <c r="P11" s="75">
        <v>1562661.3602072499</v>
      </c>
      <c r="Q11" s="7"/>
      <c r="R11" s="75">
        <v>100</v>
      </c>
      <c r="S11" s="75">
        <v>2.67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5.57</v>
      </c>
      <c r="M12" s="78">
        <v>1.59</v>
      </c>
      <c r="N12" s="78">
        <v>740354760.79999995</v>
      </c>
      <c r="P12" s="78">
        <v>992036.37028585793</v>
      </c>
      <c r="R12" s="78">
        <v>63.48</v>
      </c>
      <c r="S12" s="78">
        <v>1.69</v>
      </c>
    </row>
    <row r="13" spans="2:81">
      <c r="B13" s="77" t="s">
        <v>1246</v>
      </c>
      <c r="C13" s="16"/>
      <c r="D13" s="16"/>
      <c r="E13" s="16"/>
      <c r="J13" s="78">
        <v>5.69</v>
      </c>
      <c r="M13" s="78">
        <v>1.19</v>
      </c>
      <c r="N13" s="78">
        <v>720315629.54999995</v>
      </c>
      <c r="P13" s="78">
        <v>918724.1532825235</v>
      </c>
      <c r="R13" s="78">
        <v>58.79</v>
      </c>
      <c r="S13" s="78">
        <v>1.57</v>
      </c>
    </row>
    <row r="14" spans="2:81">
      <c r="B14" t="s">
        <v>1250</v>
      </c>
      <c r="C14" t="s">
        <v>1251</v>
      </c>
      <c r="D14" s="16"/>
      <c r="E14" t="s">
        <v>1252</v>
      </c>
      <c r="F14" t="s">
        <v>130</v>
      </c>
      <c r="G14" t="s">
        <v>1253</v>
      </c>
      <c r="H14" t="s">
        <v>153</v>
      </c>
      <c r="I14" t="s">
        <v>1254</v>
      </c>
      <c r="J14" s="76">
        <v>3.26</v>
      </c>
      <c r="K14" t="s">
        <v>105</v>
      </c>
      <c r="L14" s="76">
        <v>4.9000000000000004</v>
      </c>
      <c r="M14" s="76">
        <v>0.28000000000000003</v>
      </c>
      <c r="N14" s="76">
        <v>9183832.6699999999</v>
      </c>
      <c r="O14" s="76">
        <v>141.25</v>
      </c>
      <c r="P14" s="76">
        <v>12972.163646375</v>
      </c>
      <c r="Q14" s="76">
        <v>1.53</v>
      </c>
      <c r="R14" s="76">
        <v>0.83</v>
      </c>
      <c r="S14" s="76">
        <v>0.02</v>
      </c>
    </row>
    <row r="15" spans="2:81">
      <c r="B15" t="s">
        <v>1255</v>
      </c>
      <c r="C15" t="s">
        <v>1256</v>
      </c>
      <c r="D15" s="16"/>
      <c r="E15" t="s">
        <v>463</v>
      </c>
      <c r="F15" t="s">
        <v>426</v>
      </c>
      <c r="G15" t="s">
        <v>453</v>
      </c>
      <c r="H15" t="s">
        <v>272</v>
      </c>
      <c r="I15" t="s">
        <v>1257</v>
      </c>
      <c r="J15" s="76">
        <v>0.1</v>
      </c>
      <c r="K15" t="s">
        <v>105</v>
      </c>
      <c r="L15" s="76">
        <v>5.7</v>
      </c>
      <c r="M15" s="76">
        <v>0.9</v>
      </c>
      <c r="N15" s="76">
        <v>2000000</v>
      </c>
      <c r="O15" s="76">
        <v>131.80000000000001</v>
      </c>
      <c r="P15" s="76">
        <v>2636</v>
      </c>
      <c r="Q15" s="76">
        <v>0</v>
      </c>
      <c r="R15" s="76">
        <v>0.17</v>
      </c>
      <c r="S15" s="76">
        <v>0</v>
      </c>
    </row>
    <row r="16" spans="2:81">
      <c r="B16" t="s">
        <v>1258</v>
      </c>
      <c r="C16" t="s">
        <v>1259</v>
      </c>
      <c r="D16" s="16"/>
      <c r="E16" t="s">
        <v>463</v>
      </c>
      <c r="F16" t="s">
        <v>426</v>
      </c>
      <c r="G16" t="s">
        <v>453</v>
      </c>
      <c r="H16" t="s">
        <v>272</v>
      </c>
      <c r="I16" t="s">
        <v>1260</v>
      </c>
      <c r="J16" s="76">
        <v>3.67</v>
      </c>
      <c r="K16" t="s">
        <v>105</v>
      </c>
      <c r="L16" s="76">
        <v>3.8</v>
      </c>
      <c r="M16" s="76">
        <v>1.02</v>
      </c>
      <c r="N16" s="76">
        <v>18000000</v>
      </c>
      <c r="O16" s="76">
        <v>118.61</v>
      </c>
      <c r="P16" s="76">
        <v>21349.8</v>
      </c>
      <c r="Q16" s="76">
        <v>0</v>
      </c>
      <c r="R16" s="76">
        <v>1.37</v>
      </c>
      <c r="S16" s="76">
        <v>0.04</v>
      </c>
    </row>
    <row r="17" spans="2:19">
      <c r="B17" t="s">
        <v>1261</v>
      </c>
      <c r="C17" t="s">
        <v>1262</v>
      </c>
      <c r="D17" s="16"/>
      <c r="E17" t="s">
        <v>463</v>
      </c>
      <c r="F17" t="s">
        <v>426</v>
      </c>
      <c r="G17" t="s">
        <v>453</v>
      </c>
      <c r="H17" t="s">
        <v>272</v>
      </c>
      <c r="I17" t="s">
        <v>1263</v>
      </c>
      <c r="J17" s="76">
        <v>0.06</v>
      </c>
      <c r="K17" t="s">
        <v>105</v>
      </c>
      <c r="L17" s="76">
        <v>5.6</v>
      </c>
      <c r="M17" s="76">
        <v>-0.33</v>
      </c>
      <c r="N17" s="76">
        <v>1000000</v>
      </c>
      <c r="O17" s="76">
        <v>131.82</v>
      </c>
      <c r="P17" s="76">
        <v>1318.2</v>
      </c>
      <c r="Q17" s="76">
        <v>10</v>
      </c>
      <c r="R17" s="76">
        <v>0.08</v>
      </c>
      <c r="S17" s="76">
        <v>0</v>
      </c>
    </row>
    <row r="18" spans="2:19">
      <c r="B18" t="s">
        <v>1264</v>
      </c>
      <c r="C18" t="s">
        <v>1265</v>
      </c>
      <c r="D18" s="16"/>
      <c r="E18" t="s">
        <v>516</v>
      </c>
      <c r="F18" t="s">
        <v>469</v>
      </c>
      <c r="G18" t="s">
        <v>453</v>
      </c>
      <c r="H18" t="s">
        <v>272</v>
      </c>
      <c r="I18" t="s">
        <v>1266</v>
      </c>
      <c r="J18" s="76">
        <v>0.5</v>
      </c>
      <c r="K18" t="s">
        <v>105</v>
      </c>
      <c r="L18" s="76">
        <v>5.55</v>
      </c>
      <c r="M18" s="76">
        <v>-0.27</v>
      </c>
      <c r="N18" s="76">
        <v>723942.04</v>
      </c>
      <c r="O18" s="76">
        <v>132.71</v>
      </c>
      <c r="P18" s="76">
        <v>960.74348128400004</v>
      </c>
      <c r="Q18" s="76">
        <v>0.36</v>
      </c>
      <c r="R18" s="76">
        <v>0.06</v>
      </c>
      <c r="S18" s="76">
        <v>0</v>
      </c>
    </row>
    <row r="19" spans="2:19">
      <c r="B19" t="s">
        <v>1267</v>
      </c>
      <c r="C19" t="s">
        <v>1268</v>
      </c>
      <c r="D19" s="16"/>
      <c r="E19" t="s">
        <v>425</v>
      </c>
      <c r="F19" t="s">
        <v>426</v>
      </c>
      <c r="G19" t="s">
        <v>453</v>
      </c>
      <c r="H19" t="s">
        <v>272</v>
      </c>
      <c r="I19" t="s">
        <v>1269</v>
      </c>
      <c r="J19" s="76">
        <v>5</v>
      </c>
      <c r="K19" t="s">
        <v>105</v>
      </c>
      <c r="L19" s="76">
        <v>6.05</v>
      </c>
      <c r="M19" s="76">
        <v>0.72</v>
      </c>
      <c r="N19" s="76">
        <v>397000</v>
      </c>
      <c r="O19" s="76">
        <v>177.58</v>
      </c>
      <c r="P19" s="76">
        <v>704.99260000000004</v>
      </c>
      <c r="Q19" s="76">
        <v>30.54</v>
      </c>
      <c r="R19" s="76">
        <v>0.05</v>
      </c>
      <c r="S19" s="76">
        <v>0</v>
      </c>
    </row>
    <row r="20" spans="2:19">
      <c r="B20" t="s">
        <v>1270</v>
      </c>
      <c r="C20" t="s">
        <v>1271</v>
      </c>
      <c r="D20" s="16"/>
      <c r="E20" s="79">
        <v>515832442</v>
      </c>
      <c r="F20" t="s">
        <v>131</v>
      </c>
      <c r="G20" t="s">
        <v>1272</v>
      </c>
      <c r="H20" t="s">
        <v>153</v>
      </c>
      <c r="I20" t="s">
        <v>1273</v>
      </c>
      <c r="J20" s="76">
        <v>3.86</v>
      </c>
      <c r="K20" t="s">
        <v>105</v>
      </c>
      <c r="L20" s="76">
        <v>2.5</v>
      </c>
      <c r="M20" s="76">
        <v>2.35</v>
      </c>
      <c r="N20" s="76">
        <v>25000000</v>
      </c>
      <c r="O20" s="76">
        <v>100.75</v>
      </c>
      <c r="P20" s="76">
        <v>25187.5</v>
      </c>
      <c r="Q20" s="76">
        <v>0</v>
      </c>
      <c r="R20" s="76">
        <v>1.61</v>
      </c>
      <c r="S20" s="76">
        <v>0.04</v>
      </c>
    </row>
    <row r="21" spans="2:19">
      <c r="B21" t="s">
        <v>1274</v>
      </c>
      <c r="C21" t="s">
        <v>1275</v>
      </c>
      <c r="D21" s="16"/>
      <c r="E21" t="s">
        <v>1276</v>
      </c>
      <c r="F21" t="s">
        <v>131</v>
      </c>
      <c r="G21" t="s">
        <v>1272</v>
      </c>
      <c r="H21" t="s">
        <v>153</v>
      </c>
      <c r="I21" t="s">
        <v>1277</v>
      </c>
      <c r="J21" s="76">
        <v>2.38</v>
      </c>
      <c r="K21" t="s">
        <v>105</v>
      </c>
      <c r="L21" s="76">
        <v>1.9</v>
      </c>
      <c r="M21" s="76">
        <v>1.77</v>
      </c>
      <c r="N21" s="76">
        <v>18447914.010000002</v>
      </c>
      <c r="O21" s="76">
        <v>101.23</v>
      </c>
      <c r="P21" s="76">
        <v>18674.823352323001</v>
      </c>
      <c r="Q21" s="76">
        <v>0</v>
      </c>
      <c r="R21" s="76">
        <v>1.2</v>
      </c>
      <c r="S21" s="76">
        <v>0.03</v>
      </c>
    </row>
    <row r="22" spans="2:19">
      <c r="B22" t="s">
        <v>1278</v>
      </c>
      <c r="C22" t="s">
        <v>1279</v>
      </c>
      <c r="D22" s="16"/>
      <c r="E22" t="s">
        <v>1280</v>
      </c>
      <c r="F22" t="s">
        <v>131</v>
      </c>
      <c r="G22" t="s">
        <v>1272</v>
      </c>
      <c r="H22" t="s">
        <v>153</v>
      </c>
      <c r="I22" t="s">
        <v>1281</v>
      </c>
      <c r="J22" s="76">
        <v>2.64</v>
      </c>
      <c r="K22" t="s">
        <v>105</v>
      </c>
      <c r="L22" s="76">
        <v>2.1</v>
      </c>
      <c r="M22" s="76">
        <v>2.15</v>
      </c>
      <c r="N22" s="76">
        <v>34480250.210000001</v>
      </c>
      <c r="O22" s="76">
        <v>101.13</v>
      </c>
      <c r="P22" s="76">
        <v>34869.877037373</v>
      </c>
      <c r="Q22" s="76">
        <v>0</v>
      </c>
      <c r="R22" s="76">
        <v>2.23</v>
      </c>
      <c r="S22" s="76">
        <v>0.06</v>
      </c>
    </row>
    <row r="23" spans="2:19">
      <c r="B23" t="s">
        <v>1282</v>
      </c>
      <c r="C23" t="s">
        <v>1283</v>
      </c>
      <c r="D23" s="16"/>
      <c r="E23" t="s">
        <v>1284</v>
      </c>
      <c r="F23" t="s">
        <v>126</v>
      </c>
      <c r="G23" t="s">
        <v>1285</v>
      </c>
      <c r="H23" t="s">
        <v>459</v>
      </c>
      <c r="I23" t="s">
        <v>1286</v>
      </c>
      <c r="J23" s="76">
        <v>11.75</v>
      </c>
      <c r="K23" t="s">
        <v>105</v>
      </c>
      <c r="L23" s="76">
        <v>4.0999999999999996</v>
      </c>
      <c r="M23" s="76">
        <v>2.44</v>
      </c>
      <c r="N23" s="76">
        <v>146652134.65000001</v>
      </c>
      <c r="O23" s="76">
        <v>125.5</v>
      </c>
      <c r="P23" s="76">
        <v>184048.42898575001</v>
      </c>
      <c r="Q23" s="76">
        <v>0</v>
      </c>
      <c r="R23" s="76">
        <v>11.78</v>
      </c>
      <c r="S23" s="76">
        <v>0.31</v>
      </c>
    </row>
    <row r="24" spans="2:19">
      <c r="B24" t="s">
        <v>1287</v>
      </c>
      <c r="C24" t="s">
        <v>1288</v>
      </c>
      <c r="D24" s="16"/>
      <c r="E24" t="s">
        <v>1284</v>
      </c>
      <c r="F24" t="s">
        <v>126</v>
      </c>
      <c r="G24" t="s">
        <v>1285</v>
      </c>
      <c r="H24" t="s">
        <v>459</v>
      </c>
      <c r="I24" t="s">
        <v>1289</v>
      </c>
      <c r="J24" s="76">
        <v>8.51</v>
      </c>
      <c r="K24" t="s">
        <v>105</v>
      </c>
      <c r="L24" s="76">
        <v>4.9000000000000004</v>
      </c>
      <c r="M24" s="76">
        <v>1.41</v>
      </c>
      <c r="N24" s="76">
        <v>47800000</v>
      </c>
      <c r="O24" s="76">
        <v>164.99</v>
      </c>
      <c r="P24" s="76">
        <v>78865.22</v>
      </c>
      <c r="Q24" s="76">
        <v>3.14</v>
      </c>
      <c r="R24" s="76">
        <v>5.05</v>
      </c>
      <c r="S24" s="76">
        <v>0.13</v>
      </c>
    </row>
    <row r="25" spans="2:19">
      <c r="B25" t="s">
        <v>1290</v>
      </c>
      <c r="C25" t="s">
        <v>1291</v>
      </c>
      <c r="D25" s="16"/>
      <c r="E25" t="s">
        <v>1292</v>
      </c>
      <c r="F25" t="s">
        <v>426</v>
      </c>
      <c r="G25" t="s">
        <v>453</v>
      </c>
      <c r="H25" t="s">
        <v>272</v>
      </c>
      <c r="I25" t="s">
        <v>1293</v>
      </c>
      <c r="J25" s="76">
        <v>5.26</v>
      </c>
      <c r="K25" t="s">
        <v>105</v>
      </c>
      <c r="L25" s="76">
        <v>4.0999999999999996</v>
      </c>
      <c r="M25" s="76">
        <v>0.5</v>
      </c>
      <c r="N25" s="76">
        <v>20000000</v>
      </c>
      <c r="O25" s="76">
        <v>129.88</v>
      </c>
      <c r="P25" s="76">
        <v>25976</v>
      </c>
      <c r="Q25" s="76">
        <v>0</v>
      </c>
      <c r="R25" s="76">
        <v>1.66</v>
      </c>
      <c r="S25" s="76">
        <v>0.04</v>
      </c>
    </row>
    <row r="26" spans="2:19">
      <c r="B26" t="s">
        <v>1294</v>
      </c>
      <c r="C26" t="s">
        <v>1295</v>
      </c>
      <c r="D26" s="16"/>
      <c r="E26" t="s">
        <v>1292</v>
      </c>
      <c r="F26" t="s">
        <v>426</v>
      </c>
      <c r="G26" t="s">
        <v>453</v>
      </c>
      <c r="H26" t="s">
        <v>272</v>
      </c>
      <c r="I26" t="s">
        <v>1296</v>
      </c>
      <c r="J26" s="76">
        <v>3.67</v>
      </c>
      <c r="K26" t="s">
        <v>105</v>
      </c>
      <c r="L26" s="76">
        <v>3.8</v>
      </c>
      <c r="M26" s="76">
        <v>1.02</v>
      </c>
      <c r="N26" s="76">
        <v>14380000</v>
      </c>
      <c r="O26" s="76">
        <v>118.61</v>
      </c>
      <c r="P26" s="76">
        <v>17056.117999999999</v>
      </c>
      <c r="Q26" s="76">
        <v>0</v>
      </c>
      <c r="R26" s="76">
        <v>1.0900000000000001</v>
      </c>
      <c r="S26" s="76">
        <v>0.03</v>
      </c>
    </row>
    <row r="27" spans="2:19">
      <c r="B27" t="s">
        <v>1297</v>
      </c>
      <c r="C27" t="s">
        <v>1298</v>
      </c>
      <c r="D27" s="16"/>
      <c r="E27" t="s">
        <v>452</v>
      </c>
      <c r="F27" t="s">
        <v>126</v>
      </c>
      <c r="G27" t="s">
        <v>453</v>
      </c>
      <c r="H27" t="s">
        <v>272</v>
      </c>
      <c r="I27" t="s">
        <v>1299</v>
      </c>
      <c r="J27" s="76">
        <v>4.34</v>
      </c>
      <c r="K27" t="s">
        <v>105</v>
      </c>
      <c r="L27" s="76">
        <v>5.6</v>
      </c>
      <c r="M27" s="76">
        <v>0.49</v>
      </c>
      <c r="N27" s="76">
        <v>15046117.119999999</v>
      </c>
      <c r="O27" s="76">
        <v>151.61000000000001</v>
      </c>
      <c r="P27" s="76">
        <v>22811.418165632</v>
      </c>
      <c r="Q27" s="76">
        <v>2.15</v>
      </c>
      <c r="R27" s="76">
        <v>1.46</v>
      </c>
      <c r="S27" s="76">
        <v>0.04</v>
      </c>
    </row>
    <row r="28" spans="2:19">
      <c r="B28" t="s">
        <v>1300</v>
      </c>
      <c r="C28" t="s">
        <v>1301</v>
      </c>
      <c r="D28" s="16"/>
      <c r="E28" t="s">
        <v>452</v>
      </c>
      <c r="F28" t="s">
        <v>126</v>
      </c>
      <c r="G28" t="s">
        <v>453</v>
      </c>
      <c r="H28" t="s">
        <v>272</v>
      </c>
      <c r="I28" t="s">
        <v>1302</v>
      </c>
      <c r="J28" s="76">
        <v>7.55</v>
      </c>
      <c r="K28" t="s">
        <v>105</v>
      </c>
      <c r="L28" s="76">
        <v>4.8</v>
      </c>
      <c r="M28" s="76">
        <v>1.23</v>
      </c>
      <c r="N28" s="76">
        <v>27791441.030000001</v>
      </c>
      <c r="O28" s="76">
        <v>135.41</v>
      </c>
      <c r="P28" s="76">
        <v>37632.390298723003</v>
      </c>
      <c r="Q28" s="76">
        <v>0</v>
      </c>
      <c r="R28" s="76">
        <v>2.41</v>
      </c>
      <c r="S28" s="76">
        <v>0.06</v>
      </c>
    </row>
    <row r="29" spans="2:19">
      <c r="B29" t="s">
        <v>1303</v>
      </c>
      <c r="C29" t="s">
        <v>1304</v>
      </c>
      <c r="D29" s="16"/>
      <c r="E29" t="s">
        <v>1305</v>
      </c>
      <c r="F29" t="s">
        <v>126</v>
      </c>
      <c r="G29" t="s">
        <v>464</v>
      </c>
      <c r="H29" t="s">
        <v>272</v>
      </c>
      <c r="I29" t="s">
        <v>1306</v>
      </c>
      <c r="J29" s="76">
        <v>3.29</v>
      </c>
      <c r="K29" t="s">
        <v>105</v>
      </c>
      <c r="L29" s="76">
        <v>7.75</v>
      </c>
      <c r="M29" s="76">
        <v>0.31</v>
      </c>
      <c r="N29" s="76">
        <v>1504414.93</v>
      </c>
      <c r="O29" s="76">
        <v>158.13999999999999</v>
      </c>
      <c r="P29" s="76">
        <v>2379.0817703020002</v>
      </c>
      <c r="Q29" s="76">
        <v>0</v>
      </c>
      <c r="R29" s="76">
        <v>0.15</v>
      </c>
      <c r="S29" s="76">
        <v>0</v>
      </c>
    </row>
    <row r="30" spans="2:19">
      <c r="B30" t="s">
        <v>1307</v>
      </c>
      <c r="C30" t="s">
        <v>1308</v>
      </c>
      <c r="D30" s="16"/>
      <c r="E30" t="s">
        <v>1309</v>
      </c>
      <c r="F30" t="s">
        <v>426</v>
      </c>
      <c r="G30" t="s">
        <v>481</v>
      </c>
      <c r="H30" t="s">
        <v>153</v>
      </c>
      <c r="I30" t="s">
        <v>1310</v>
      </c>
      <c r="J30" s="76">
        <v>3.78</v>
      </c>
      <c r="K30" t="s">
        <v>105</v>
      </c>
      <c r="L30" s="76">
        <v>3.95</v>
      </c>
      <c r="M30" s="76">
        <v>0.4</v>
      </c>
      <c r="N30" s="76">
        <v>12000000</v>
      </c>
      <c r="O30" s="76">
        <v>122.04</v>
      </c>
      <c r="P30" s="76">
        <v>14644.8</v>
      </c>
      <c r="Q30" s="76">
        <v>0</v>
      </c>
      <c r="R30" s="76">
        <v>0.94</v>
      </c>
      <c r="S30" s="76">
        <v>0.03</v>
      </c>
    </row>
    <row r="31" spans="2:19">
      <c r="B31" t="s">
        <v>1311</v>
      </c>
      <c r="C31" t="s">
        <v>1312</v>
      </c>
      <c r="D31" s="16"/>
      <c r="E31" t="s">
        <v>475</v>
      </c>
      <c r="F31" t="s">
        <v>476</v>
      </c>
      <c r="G31" t="s">
        <v>458</v>
      </c>
      <c r="H31" t="s">
        <v>459</v>
      </c>
      <c r="I31" t="s">
        <v>1313</v>
      </c>
      <c r="J31" s="76">
        <v>2.84</v>
      </c>
      <c r="K31" t="s">
        <v>105</v>
      </c>
      <c r="L31" s="76">
        <v>6</v>
      </c>
      <c r="M31" s="76">
        <v>0.42</v>
      </c>
      <c r="N31" s="76">
        <v>27305253</v>
      </c>
      <c r="O31" s="76">
        <v>124.82</v>
      </c>
      <c r="P31" s="76">
        <v>34082.416794600002</v>
      </c>
      <c r="Q31" s="76">
        <v>0</v>
      </c>
      <c r="R31" s="76">
        <v>2.1800000000000002</v>
      </c>
      <c r="S31" s="76">
        <v>0.06</v>
      </c>
    </row>
    <row r="32" spans="2:19">
      <c r="B32" t="s">
        <v>1314</v>
      </c>
      <c r="C32" t="s">
        <v>1315</v>
      </c>
      <c r="D32" s="16"/>
      <c r="E32" t="s">
        <v>475</v>
      </c>
      <c r="F32" t="s">
        <v>476</v>
      </c>
      <c r="G32" t="s">
        <v>458</v>
      </c>
      <c r="H32" t="s">
        <v>459</v>
      </c>
      <c r="I32" t="s">
        <v>1316</v>
      </c>
      <c r="J32" s="76">
        <v>6.64</v>
      </c>
      <c r="K32" t="s">
        <v>105</v>
      </c>
      <c r="L32" s="76">
        <v>6</v>
      </c>
      <c r="M32" s="76">
        <v>2.2200000000000002</v>
      </c>
      <c r="N32" s="76">
        <v>44195318</v>
      </c>
      <c r="O32" s="76">
        <v>130.86000000000001</v>
      </c>
      <c r="P32" s="76">
        <v>57833.993134800003</v>
      </c>
      <c r="Q32" s="76">
        <v>0</v>
      </c>
      <c r="R32" s="76">
        <v>3.7</v>
      </c>
      <c r="S32" s="76">
        <v>0.1</v>
      </c>
    </row>
    <row r="33" spans="2:19">
      <c r="B33" t="s">
        <v>1317</v>
      </c>
      <c r="C33" t="s">
        <v>1318</v>
      </c>
      <c r="D33" s="16"/>
      <c r="E33" t="s">
        <v>475</v>
      </c>
      <c r="F33" t="s">
        <v>476</v>
      </c>
      <c r="G33" t="s">
        <v>458</v>
      </c>
      <c r="H33" t="s">
        <v>459</v>
      </c>
      <c r="I33" t="s">
        <v>1319</v>
      </c>
      <c r="J33" s="76">
        <v>1.32</v>
      </c>
      <c r="K33" t="s">
        <v>105</v>
      </c>
      <c r="L33" s="76">
        <v>6.85</v>
      </c>
      <c r="M33" s="76">
        <v>0.51</v>
      </c>
      <c r="N33" s="76">
        <v>28000000</v>
      </c>
      <c r="O33" s="76">
        <v>123.53</v>
      </c>
      <c r="P33" s="76">
        <v>34588.400000000001</v>
      </c>
      <c r="Q33" s="76">
        <v>5.54</v>
      </c>
      <c r="R33" s="76">
        <v>2.21</v>
      </c>
      <c r="S33" s="76">
        <v>0.06</v>
      </c>
    </row>
    <row r="34" spans="2:19">
      <c r="B34" t="s">
        <v>1320</v>
      </c>
      <c r="C34" t="s">
        <v>1321</v>
      </c>
      <c r="D34" s="16"/>
      <c r="E34" t="s">
        <v>425</v>
      </c>
      <c r="F34" t="s">
        <v>426</v>
      </c>
      <c r="G34" t="s">
        <v>1322</v>
      </c>
      <c r="H34" t="s">
        <v>272</v>
      </c>
      <c r="I34" t="s">
        <v>1323</v>
      </c>
      <c r="J34" s="76">
        <v>0.52</v>
      </c>
      <c r="K34" t="s">
        <v>105</v>
      </c>
      <c r="L34" s="76">
        <v>6.2</v>
      </c>
      <c r="M34" s="76">
        <v>-0.11</v>
      </c>
      <c r="N34" s="76">
        <v>50000000</v>
      </c>
      <c r="O34" s="76">
        <v>120.6</v>
      </c>
      <c r="P34" s="76">
        <v>60300</v>
      </c>
      <c r="Q34" s="76">
        <v>0</v>
      </c>
      <c r="R34" s="76">
        <v>3.86</v>
      </c>
      <c r="S34" s="76">
        <v>0.1</v>
      </c>
    </row>
    <row r="35" spans="2:19">
      <c r="B35" t="s">
        <v>1324</v>
      </c>
      <c r="C35" t="s">
        <v>1325</v>
      </c>
      <c r="D35" s="16"/>
      <c r="E35" t="s">
        <v>1326</v>
      </c>
      <c r="F35" t="s">
        <v>469</v>
      </c>
      <c r="G35" t="s">
        <v>490</v>
      </c>
      <c r="H35" t="s">
        <v>153</v>
      </c>
      <c r="I35" t="s">
        <v>1327</v>
      </c>
      <c r="J35" s="76">
        <v>2.81</v>
      </c>
      <c r="K35" t="s">
        <v>105</v>
      </c>
      <c r="L35" s="76">
        <v>4.6500000000000004</v>
      </c>
      <c r="M35" s="76">
        <v>-0.04</v>
      </c>
      <c r="N35" s="76">
        <v>18000000</v>
      </c>
      <c r="O35" s="76">
        <v>122.62</v>
      </c>
      <c r="P35" s="76">
        <v>22071.599999999999</v>
      </c>
      <c r="Q35" s="76">
        <v>0</v>
      </c>
      <c r="R35" s="76">
        <v>1.41</v>
      </c>
      <c r="S35" s="76">
        <v>0.04</v>
      </c>
    </row>
    <row r="36" spans="2:19">
      <c r="B36" t="s">
        <v>1328</v>
      </c>
      <c r="C36" t="s">
        <v>1329</v>
      </c>
      <c r="D36" s="16"/>
      <c r="E36" t="s">
        <v>1326</v>
      </c>
      <c r="F36" t="s">
        <v>469</v>
      </c>
      <c r="G36" t="s">
        <v>490</v>
      </c>
      <c r="H36" t="s">
        <v>153</v>
      </c>
      <c r="I36" t="s">
        <v>1330</v>
      </c>
      <c r="J36" s="76">
        <v>7.86</v>
      </c>
      <c r="K36" t="s">
        <v>105</v>
      </c>
      <c r="L36" s="76">
        <v>3.3</v>
      </c>
      <c r="M36" s="76">
        <v>1.28</v>
      </c>
      <c r="N36" s="76">
        <v>40000000</v>
      </c>
      <c r="O36" s="76">
        <v>119.7</v>
      </c>
      <c r="P36" s="76">
        <v>47880</v>
      </c>
      <c r="Q36" s="76">
        <v>0</v>
      </c>
      <c r="R36" s="76">
        <v>3.06</v>
      </c>
      <c r="S36" s="76">
        <v>0.08</v>
      </c>
    </row>
    <row r="37" spans="2:19">
      <c r="B37" t="s">
        <v>1331</v>
      </c>
      <c r="C37" t="s">
        <v>1332</v>
      </c>
      <c r="D37" s="16"/>
      <c r="E37" t="s">
        <v>434</v>
      </c>
      <c r="F37" t="s">
        <v>426</v>
      </c>
      <c r="G37" t="s">
        <v>1322</v>
      </c>
      <c r="H37" t="s">
        <v>272</v>
      </c>
      <c r="I37" t="s">
        <v>1333</v>
      </c>
      <c r="J37" s="76">
        <v>0.34</v>
      </c>
      <c r="K37" t="s">
        <v>105</v>
      </c>
      <c r="L37" s="76">
        <v>5.75</v>
      </c>
      <c r="M37" s="76">
        <v>0.02</v>
      </c>
      <c r="N37" s="76">
        <v>50000000</v>
      </c>
      <c r="O37" s="76">
        <v>128.9</v>
      </c>
      <c r="P37" s="76">
        <v>64450</v>
      </c>
      <c r="Q37" s="76">
        <v>0</v>
      </c>
      <c r="R37" s="76">
        <v>4.12</v>
      </c>
      <c r="S37" s="76">
        <v>0.11</v>
      </c>
    </row>
    <row r="38" spans="2:19">
      <c r="B38" t="s">
        <v>1334</v>
      </c>
      <c r="C38" t="s">
        <v>1335</v>
      </c>
      <c r="D38" s="16"/>
      <c r="E38" t="s">
        <v>434</v>
      </c>
      <c r="F38" t="s">
        <v>426</v>
      </c>
      <c r="G38" t="s">
        <v>1322</v>
      </c>
      <c r="H38" t="s">
        <v>272</v>
      </c>
      <c r="I38" t="s">
        <v>1336</v>
      </c>
      <c r="J38" s="76">
        <v>3.7</v>
      </c>
      <c r="K38" t="s">
        <v>105</v>
      </c>
      <c r="L38" s="76">
        <v>5.75</v>
      </c>
      <c r="M38" s="76">
        <v>0.15</v>
      </c>
      <c r="N38" s="76">
        <v>40000000</v>
      </c>
      <c r="O38" s="76">
        <v>146.46</v>
      </c>
      <c r="P38" s="76">
        <v>58584</v>
      </c>
      <c r="Q38" s="76">
        <v>3.07</v>
      </c>
      <c r="R38" s="76">
        <v>3.75</v>
      </c>
      <c r="S38" s="76">
        <v>0.1</v>
      </c>
    </row>
    <row r="39" spans="2:19">
      <c r="B39" t="s">
        <v>1337</v>
      </c>
      <c r="C39" t="s">
        <v>1338</v>
      </c>
      <c r="D39" s="16"/>
      <c r="E39" t="s">
        <v>1339</v>
      </c>
      <c r="F39" t="s">
        <v>126</v>
      </c>
      <c r="G39" t="s">
        <v>1340</v>
      </c>
      <c r="H39" t="s">
        <v>153</v>
      </c>
      <c r="I39" t="s">
        <v>1341</v>
      </c>
      <c r="J39" s="76">
        <v>4.13</v>
      </c>
      <c r="K39" t="s">
        <v>105</v>
      </c>
      <c r="L39" s="76">
        <v>7.15</v>
      </c>
      <c r="M39" s="76">
        <v>0.56000000000000005</v>
      </c>
      <c r="N39" s="76">
        <v>26684665.41</v>
      </c>
      <c r="O39" s="76">
        <v>138.08000000000001</v>
      </c>
      <c r="P39" s="76">
        <v>36846.185998127999</v>
      </c>
      <c r="Q39" s="76">
        <v>0</v>
      </c>
      <c r="R39" s="76">
        <v>2.36</v>
      </c>
      <c r="S39" s="76">
        <v>0.06</v>
      </c>
    </row>
    <row r="40" spans="2:19">
      <c r="B40" t="s">
        <v>1342</v>
      </c>
      <c r="C40" t="s">
        <v>1343</v>
      </c>
      <c r="D40" s="16"/>
      <c r="E40" t="s">
        <v>1344</v>
      </c>
      <c r="F40" t="s">
        <v>130</v>
      </c>
      <c r="G40" t="s">
        <v>208</v>
      </c>
      <c r="H40" t="s">
        <v>209</v>
      </c>
      <c r="I40" t="s">
        <v>1345</v>
      </c>
      <c r="J40" s="76">
        <v>0</v>
      </c>
      <c r="K40" t="s">
        <v>105</v>
      </c>
      <c r="L40" s="76">
        <v>9.9</v>
      </c>
      <c r="M40" s="76">
        <v>0</v>
      </c>
      <c r="N40" s="76">
        <v>1436122.07</v>
      </c>
      <c r="O40" s="76">
        <v>9.9999999999999995E-7</v>
      </c>
      <c r="P40" s="76">
        <v>1.43612207E-5</v>
      </c>
      <c r="Q40" s="76">
        <v>1.03</v>
      </c>
      <c r="R40" s="76">
        <v>0</v>
      </c>
      <c r="S40" s="76">
        <v>0</v>
      </c>
    </row>
    <row r="41" spans="2:19">
      <c r="B41" t="s">
        <v>1346</v>
      </c>
      <c r="C41" t="s">
        <v>1347</v>
      </c>
      <c r="D41" s="16"/>
      <c r="E41" t="s">
        <v>1344</v>
      </c>
      <c r="F41" t="s">
        <v>130</v>
      </c>
      <c r="G41" t="s">
        <v>208</v>
      </c>
      <c r="H41" t="s">
        <v>209</v>
      </c>
      <c r="I41" t="s">
        <v>1348</v>
      </c>
      <c r="J41" s="76">
        <v>0</v>
      </c>
      <c r="K41" t="s">
        <v>105</v>
      </c>
      <c r="L41" s="76">
        <v>9.9</v>
      </c>
      <c r="M41" s="76">
        <v>0</v>
      </c>
      <c r="N41" s="76">
        <v>287224.40999999997</v>
      </c>
      <c r="O41" s="76">
        <v>9.9999999999999995E-7</v>
      </c>
      <c r="P41" s="76">
        <v>2.8722441000000001E-6</v>
      </c>
      <c r="Q41" s="76">
        <v>0</v>
      </c>
      <c r="R41" s="76">
        <v>0</v>
      </c>
      <c r="S41" s="76">
        <v>0</v>
      </c>
    </row>
    <row r="42" spans="2:19">
      <c r="B42" s="77" t="s">
        <v>1247</v>
      </c>
      <c r="C42" s="16"/>
      <c r="D42" s="16"/>
      <c r="E42" s="16"/>
      <c r="J42" s="78">
        <v>0</v>
      </c>
      <c r="M42" s="78">
        <v>0</v>
      </c>
      <c r="N42" s="78">
        <v>0</v>
      </c>
      <c r="P42" s="78">
        <v>0</v>
      </c>
      <c r="R42" s="78">
        <v>0</v>
      </c>
      <c r="S42" s="78">
        <v>0</v>
      </c>
    </row>
    <row r="43" spans="2:19">
      <c r="B43" t="s">
        <v>208</v>
      </c>
      <c r="C43" t="s">
        <v>208</v>
      </c>
      <c r="D43" s="16"/>
      <c r="E43" s="16"/>
      <c r="F43" t="s">
        <v>208</v>
      </c>
      <c r="G43" t="s">
        <v>208</v>
      </c>
      <c r="J43" s="76">
        <v>0</v>
      </c>
      <c r="K43" t="s">
        <v>208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</row>
    <row r="44" spans="2:19">
      <c r="B44" s="77" t="s">
        <v>420</v>
      </c>
      <c r="C44" s="16"/>
      <c r="D44" s="16"/>
      <c r="E44" s="16"/>
      <c r="J44" s="78">
        <v>4.12</v>
      </c>
      <c r="M44" s="78">
        <v>6.54</v>
      </c>
      <c r="N44" s="78">
        <v>20039131.25</v>
      </c>
      <c r="P44" s="78">
        <v>73312.217003334503</v>
      </c>
      <c r="R44" s="78">
        <v>4.6900000000000004</v>
      </c>
      <c r="S44" s="78">
        <v>0.13</v>
      </c>
    </row>
    <row r="45" spans="2:19">
      <c r="B45" t="s">
        <v>1349</v>
      </c>
      <c r="C45" t="s">
        <v>1350</v>
      </c>
      <c r="D45" s="16"/>
      <c r="E45" t="s">
        <v>1351</v>
      </c>
      <c r="F45" t="s">
        <v>611</v>
      </c>
      <c r="G45" t="s">
        <v>1272</v>
      </c>
      <c r="H45" t="s">
        <v>153</v>
      </c>
      <c r="I45" t="s">
        <v>1352</v>
      </c>
      <c r="J45" s="76">
        <v>4.22</v>
      </c>
      <c r="K45" t="s">
        <v>109</v>
      </c>
      <c r="L45" s="76">
        <v>7.97</v>
      </c>
      <c r="M45" s="76">
        <v>4.43</v>
      </c>
      <c r="N45" s="76">
        <v>14119654.449999999</v>
      </c>
      <c r="O45" s="76">
        <v>117.51000000000006</v>
      </c>
      <c r="P45" s="76">
        <v>60179.205559595299</v>
      </c>
      <c r="Q45" s="76">
        <v>9.69</v>
      </c>
      <c r="R45" s="76">
        <v>3.85</v>
      </c>
      <c r="S45" s="76">
        <v>0.1</v>
      </c>
    </row>
    <row r="46" spans="2:19">
      <c r="B46" t="s">
        <v>1353</v>
      </c>
      <c r="C46" t="s">
        <v>1354</v>
      </c>
      <c r="D46" s="16"/>
      <c r="E46" t="s">
        <v>1355</v>
      </c>
      <c r="F46" t="s">
        <v>130</v>
      </c>
      <c r="G46" t="s">
        <v>208</v>
      </c>
      <c r="H46" t="s">
        <v>209</v>
      </c>
      <c r="I46" t="s">
        <v>1356</v>
      </c>
      <c r="J46" s="76">
        <v>4.28</v>
      </c>
      <c r="K46" t="s">
        <v>109</v>
      </c>
      <c r="L46" s="76">
        <v>3</v>
      </c>
      <c r="M46" s="76">
        <v>17.71</v>
      </c>
      <c r="N46" s="76">
        <v>4864321.76</v>
      </c>
      <c r="O46" s="76">
        <v>56</v>
      </c>
      <c r="P46" s="76">
        <v>9880.0212131711996</v>
      </c>
      <c r="Q46" s="76">
        <v>1.3</v>
      </c>
      <c r="R46" s="76">
        <v>0.63</v>
      </c>
      <c r="S46" s="76">
        <v>0.02</v>
      </c>
    </row>
    <row r="47" spans="2:19">
      <c r="B47" t="s">
        <v>1357</v>
      </c>
      <c r="C47" t="s">
        <v>1358</v>
      </c>
      <c r="D47" s="16"/>
      <c r="E47" t="s">
        <v>1355</v>
      </c>
      <c r="F47" t="s">
        <v>130</v>
      </c>
      <c r="G47" t="s">
        <v>208</v>
      </c>
      <c r="H47" t="s">
        <v>209</v>
      </c>
      <c r="I47" t="s">
        <v>1356</v>
      </c>
      <c r="J47" s="76">
        <v>1.68</v>
      </c>
      <c r="K47" t="s">
        <v>109</v>
      </c>
      <c r="L47" s="76">
        <v>5.25</v>
      </c>
      <c r="M47" s="76">
        <v>11.5</v>
      </c>
      <c r="N47" s="76">
        <v>1055155.04</v>
      </c>
      <c r="O47" s="76">
        <v>85</v>
      </c>
      <c r="P47" s="76">
        <v>3252.9902305679998</v>
      </c>
      <c r="Q47" s="76">
        <v>2.15</v>
      </c>
      <c r="R47" s="76">
        <v>0.21</v>
      </c>
      <c r="S47" s="76">
        <v>0.01</v>
      </c>
    </row>
    <row r="48" spans="2:19">
      <c r="B48" s="77" t="s">
        <v>528</v>
      </c>
      <c r="C48" s="16"/>
      <c r="D48" s="16"/>
      <c r="E48" s="16"/>
      <c r="J48" s="78">
        <v>0</v>
      </c>
      <c r="M48" s="78">
        <v>0</v>
      </c>
      <c r="N48" s="78">
        <v>0</v>
      </c>
      <c r="P48" s="78">
        <v>0</v>
      </c>
      <c r="R48" s="78">
        <v>0</v>
      </c>
      <c r="S48" s="78">
        <v>0</v>
      </c>
    </row>
    <row r="49" spans="2:19">
      <c r="B49" t="s">
        <v>208</v>
      </c>
      <c r="C49" t="s">
        <v>208</v>
      </c>
      <c r="D49" s="16"/>
      <c r="E49" s="16"/>
      <c r="F49" t="s">
        <v>208</v>
      </c>
      <c r="G49" t="s">
        <v>208</v>
      </c>
      <c r="J49" s="76">
        <v>0</v>
      </c>
      <c r="K49" t="s">
        <v>208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</row>
    <row r="50" spans="2:19">
      <c r="B50" s="77" t="s">
        <v>317</v>
      </c>
      <c r="C50" s="16"/>
      <c r="D50" s="16"/>
      <c r="E50" s="16"/>
      <c r="J50" s="78">
        <v>3.74</v>
      </c>
      <c r="M50" s="78">
        <v>4.3600000000000003</v>
      </c>
      <c r="N50" s="78">
        <v>78830258.040000007</v>
      </c>
      <c r="P50" s="78">
        <v>570624.98992139183</v>
      </c>
      <c r="R50" s="78">
        <v>36.520000000000003</v>
      </c>
      <c r="S50" s="78">
        <v>0.97</v>
      </c>
    </row>
    <row r="51" spans="2:19">
      <c r="B51" s="77" t="s">
        <v>421</v>
      </c>
      <c r="C51" s="16"/>
      <c r="D51" s="16"/>
      <c r="E51" s="16"/>
      <c r="J51" s="78">
        <v>0</v>
      </c>
      <c r="M51" s="78">
        <v>0</v>
      </c>
      <c r="N51" s="78">
        <v>0</v>
      </c>
      <c r="P51" s="78">
        <v>0</v>
      </c>
      <c r="R51" s="78">
        <v>0</v>
      </c>
      <c r="S51" s="78">
        <v>0</v>
      </c>
    </row>
    <row r="52" spans="2:19">
      <c r="B52" t="s">
        <v>208</v>
      </c>
      <c r="C52" t="s">
        <v>208</v>
      </c>
      <c r="D52" s="16"/>
      <c r="E52" s="16"/>
      <c r="F52" t="s">
        <v>208</v>
      </c>
      <c r="G52" t="s">
        <v>208</v>
      </c>
      <c r="J52" s="76">
        <v>0</v>
      </c>
      <c r="K52" t="s">
        <v>208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</row>
    <row r="53" spans="2:19">
      <c r="B53" s="77" t="s">
        <v>422</v>
      </c>
      <c r="C53" s="16"/>
      <c r="D53" s="16"/>
      <c r="E53" s="16"/>
      <c r="J53" s="78">
        <v>3.74</v>
      </c>
      <c r="M53" s="78">
        <v>4.3600000000000003</v>
      </c>
      <c r="N53" s="78">
        <v>78830258.040000007</v>
      </c>
      <c r="P53" s="78">
        <v>570624.98992139183</v>
      </c>
      <c r="R53" s="78">
        <v>36.520000000000003</v>
      </c>
      <c r="S53" s="78">
        <v>0.97</v>
      </c>
    </row>
    <row r="54" spans="2:19">
      <c r="B54" t="s">
        <v>1359</v>
      </c>
      <c r="C54" t="s">
        <v>1360</v>
      </c>
      <c r="D54" t="s">
        <v>531</v>
      </c>
      <c r="E54" t="s">
        <v>540</v>
      </c>
      <c r="F54" t="s">
        <v>426</v>
      </c>
      <c r="G54" t="s">
        <v>458</v>
      </c>
      <c r="H54" t="s">
        <v>401</v>
      </c>
      <c r="I54" t="s">
        <v>1361</v>
      </c>
      <c r="J54" s="76">
        <v>6.84</v>
      </c>
      <c r="K54" t="s">
        <v>105</v>
      </c>
      <c r="L54" s="76">
        <v>6.14</v>
      </c>
      <c r="M54" s="76">
        <v>3.6</v>
      </c>
      <c r="N54" s="76">
        <v>21500000</v>
      </c>
      <c r="O54" s="76">
        <v>121.37252054794511</v>
      </c>
      <c r="P54" s="76">
        <v>26095.0919178082</v>
      </c>
      <c r="Q54" s="76">
        <v>0</v>
      </c>
      <c r="R54" s="76">
        <v>1.67</v>
      </c>
      <c r="S54" s="76">
        <v>0.04</v>
      </c>
    </row>
    <row r="55" spans="2:19">
      <c r="B55" t="s">
        <v>1362</v>
      </c>
      <c r="C55" t="s">
        <v>1363</v>
      </c>
      <c r="D55" t="s">
        <v>531</v>
      </c>
      <c r="E55" t="s">
        <v>1364</v>
      </c>
      <c r="F55" t="s">
        <v>1365</v>
      </c>
      <c r="G55" t="s">
        <v>500</v>
      </c>
      <c r="H55" t="s">
        <v>401</v>
      </c>
      <c r="I55" t="s">
        <v>1366</v>
      </c>
      <c r="J55" s="76">
        <v>5.28</v>
      </c>
      <c r="K55" t="s">
        <v>109</v>
      </c>
      <c r="L55" s="76">
        <v>0</v>
      </c>
      <c r="M55" s="76">
        <v>3.93</v>
      </c>
      <c r="N55" s="76">
        <v>217221.25</v>
      </c>
      <c r="O55" s="76">
        <v>12584.349999999997</v>
      </c>
      <c r="P55" s="76">
        <v>99147.245371858095</v>
      </c>
      <c r="Q55" s="76">
        <v>13.9</v>
      </c>
      <c r="R55" s="76">
        <v>6.34</v>
      </c>
      <c r="S55" s="76">
        <v>0.17</v>
      </c>
    </row>
    <row r="56" spans="2:19">
      <c r="B56" t="s">
        <v>1367</v>
      </c>
      <c r="C56" t="s">
        <v>1368</v>
      </c>
      <c r="D56" t="s">
        <v>531</v>
      </c>
      <c r="E56" t="s">
        <v>1369</v>
      </c>
      <c r="F56" t="s">
        <v>426</v>
      </c>
      <c r="G56" t="s">
        <v>1370</v>
      </c>
      <c r="H56" t="s">
        <v>550</v>
      </c>
      <c r="I56" t="s">
        <v>1371</v>
      </c>
      <c r="J56" s="76">
        <v>0.85</v>
      </c>
      <c r="K56" t="s">
        <v>109</v>
      </c>
      <c r="L56" s="76">
        <v>6.42</v>
      </c>
      <c r="M56" s="76">
        <v>4.8499999999999996</v>
      </c>
      <c r="N56" s="76">
        <v>10000000</v>
      </c>
      <c r="O56" s="76">
        <v>101.72</v>
      </c>
      <c r="P56" s="76">
        <v>36893.843999999997</v>
      </c>
      <c r="Q56" s="76">
        <v>0</v>
      </c>
      <c r="R56" s="76">
        <v>2.36</v>
      </c>
      <c r="S56" s="76">
        <v>0.06</v>
      </c>
    </row>
    <row r="57" spans="2:19">
      <c r="B57" t="s">
        <v>1372</v>
      </c>
      <c r="C57" t="s">
        <v>1373</v>
      </c>
      <c r="D57" t="s">
        <v>531</v>
      </c>
      <c r="E57" t="s">
        <v>1374</v>
      </c>
      <c r="F57" t="s">
        <v>426</v>
      </c>
      <c r="G57" t="s">
        <v>208</v>
      </c>
      <c r="H57" t="s">
        <v>209</v>
      </c>
      <c r="I57" t="s">
        <v>1375</v>
      </c>
      <c r="J57" s="76">
        <v>2.35</v>
      </c>
      <c r="K57" t="s">
        <v>109</v>
      </c>
      <c r="L57" s="76">
        <v>5.31</v>
      </c>
      <c r="M57" s="76">
        <v>3</v>
      </c>
      <c r="N57" s="76">
        <v>10000000</v>
      </c>
      <c r="O57" s="76">
        <v>107.131</v>
      </c>
      <c r="P57" s="76">
        <v>38856.413699999997</v>
      </c>
      <c r="Q57" s="76">
        <v>0</v>
      </c>
      <c r="R57" s="76">
        <v>2.4900000000000002</v>
      </c>
      <c r="S57" s="76">
        <v>7.0000000000000007E-2</v>
      </c>
    </row>
    <row r="58" spans="2:19">
      <c r="B58" t="s">
        <v>1376</v>
      </c>
      <c r="C58" t="s">
        <v>1377</v>
      </c>
      <c r="D58" t="s">
        <v>531</v>
      </c>
      <c r="E58" t="s">
        <v>1374</v>
      </c>
      <c r="F58" t="s">
        <v>426</v>
      </c>
      <c r="G58" t="s">
        <v>208</v>
      </c>
      <c r="H58" t="s">
        <v>209</v>
      </c>
      <c r="I58" t="s">
        <v>1378</v>
      </c>
      <c r="J58" s="76">
        <v>2.96</v>
      </c>
      <c r="K58" t="s">
        <v>109</v>
      </c>
      <c r="L58" s="76">
        <v>6.11</v>
      </c>
      <c r="M58" s="76">
        <v>3.11</v>
      </c>
      <c r="N58" s="76">
        <v>14450000</v>
      </c>
      <c r="O58" s="76">
        <v>111.151</v>
      </c>
      <c r="P58" s="76">
        <v>58254.405826499999</v>
      </c>
      <c r="Q58" s="76">
        <v>28.9</v>
      </c>
      <c r="R58" s="76">
        <v>3.73</v>
      </c>
      <c r="S58" s="76">
        <v>0.1</v>
      </c>
    </row>
    <row r="59" spans="2:19">
      <c r="B59" t="s">
        <v>1379</v>
      </c>
      <c r="C59" t="s">
        <v>1380</v>
      </c>
      <c r="D59" t="s">
        <v>531</v>
      </c>
      <c r="E59" t="s">
        <v>1381</v>
      </c>
      <c r="F59" t="s">
        <v>426</v>
      </c>
      <c r="G59" t="s">
        <v>208</v>
      </c>
      <c r="H59" t="s">
        <v>209</v>
      </c>
      <c r="I59" t="s">
        <v>413</v>
      </c>
      <c r="J59" s="76">
        <v>2.5499999999999998</v>
      </c>
      <c r="K59" t="s">
        <v>109</v>
      </c>
      <c r="L59" s="76">
        <v>5.42</v>
      </c>
      <c r="M59" s="76">
        <v>4.62</v>
      </c>
      <c r="N59" s="76">
        <v>19250000</v>
      </c>
      <c r="O59" s="76">
        <v>102.27</v>
      </c>
      <c r="P59" s="76">
        <v>71404.658324999997</v>
      </c>
      <c r="Q59" s="76">
        <v>0</v>
      </c>
      <c r="R59" s="76">
        <v>4.57</v>
      </c>
      <c r="S59" s="76">
        <v>0.12</v>
      </c>
    </row>
    <row r="60" spans="2:19">
      <c r="B60" t="s">
        <v>1382</v>
      </c>
      <c r="C60" t="s">
        <v>1383</v>
      </c>
      <c r="D60" t="s">
        <v>531</v>
      </c>
      <c r="E60" t="s">
        <v>1384</v>
      </c>
      <c r="F60" t="s">
        <v>1365</v>
      </c>
      <c r="G60" t="s">
        <v>208</v>
      </c>
      <c r="H60" t="s">
        <v>209</v>
      </c>
      <c r="I60" t="s">
        <v>1385</v>
      </c>
      <c r="J60" s="76">
        <v>0.4</v>
      </c>
      <c r="K60" t="s">
        <v>109</v>
      </c>
      <c r="L60" s="76">
        <v>0</v>
      </c>
      <c r="M60" s="76">
        <v>6.3</v>
      </c>
      <c r="N60" s="76">
        <v>20568.77</v>
      </c>
      <c r="O60" s="76">
        <v>106265</v>
      </c>
      <c r="P60" s="76">
        <v>79276.802278693503</v>
      </c>
      <c r="Q60" s="76">
        <v>0</v>
      </c>
      <c r="R60" s="76">
        <v>5.07</v>
      </c>
      <c r="S60" s="76">
        <v>0.14000000000000001</v>
      </c>
    </row>
    <row r="61" spans="2:19">
      <c r="B61" t="s">
        <v>1386</v>
      </c>
      <c r="C61" t="s">
        <v>1387</v>
      </c>
      <c r="D61" t="s">
        <v>531</v>
      </c>
      <c r="E61" t="s">
        <v>867</v>
      </c>
      <c r="F61" t="s">
        <v>1365</v>
      </c>
      <c r="G61" t="s">
        <v>208</v>
      </c>
      <c r="H61" t="s">
        <v>209</v>
      </c>
      <c r="I61" t="s">
        <v>1388</v>
      </c>
      <c r="J61" s="76">
        <v>5.75</v>
      </c>
      <c r="K61" t="s">
        <v>109</v>
      </c>
      <c r="L61" s="76">
        <v>0</v>
      </c>
      <c r="M61" s="76">
        <v>4.3600000000000003</v>
      </c>
      <c r="N61" s="76">
        <v>3392468.02</v>
      </c>
      <c r="O61" s="76">
        <v>1305.9999999999968</v>
      </c>
      <c r="P61" s="76">
        <v>160696.52850153201</v>
      </c>
      <c r="Q61" s="76">
        <v>18.899999999999999</v>
      </c>
      <c r="R61" s="76">
        <v>10.28</v>
      </c>
      <c r="S61" s="76">
        <v>0.27</v>
      </c>
    </row>
    <row r="62" spans="2:19">
      <c r="B62" t="s">
        <v>319</v>
      </c>
      <c r="C62" s="16"/>
      <c r="D62" s="16"/>
      <c r="E62" s="16"/>
    </row>
    <row r="63" spans="2:19">
      <c r="B63" t="s">
        <v>415</v>
      </c>
      <c r="C63" s="16"/>
      <c r="D63" s="16"/>
      <c r="E63" s="16"/>
    </row>
    <row r="64" spans="2:19">
      <c r="B64" t="s">
        <v>416</v>
      </c>
      <c r="C64" s="16"/>
      <c r="D64" s="16"/>
      <c r="E64" s="16"/>
    </row>
    <row r="65" spans="2:5">
      <c r="B65" t="s">
        <v>417</v>
      </c>
      <c r="C65" s="16"/>
      <c r="D65" s="16"/>
      <c r="E65" s="16"/>
    </row>
    <row r="66" spans="2:5">
      <c r="C66" s="16"/>
      <c r="D66" s="16"/>
      <c r="E66" s="16"/>
    </row>
    <row r="67" spans="2:5">
      <c r="C67" s="16"/>
      <c r="D67" s="16"/>
      <c r="E67" s="16"/>
    </row>
    <row r="68" spans="2:5">
      <c r="C68" s="16"/>
      <c r="D68" s="16"/>
      <c r="E68" s="16"/>
    </row>
    <row r="69" spans="2:5">
      <c r="C69" s="16"/>
      <c r="D69" s="16"/>
      <c r="E69" s="16"/>
    </row>
    <row r="70" spans="2:5">
      <c r="C70" s="16"/>
      <c r="D70" s="16"/>
      <c r="E70" s="16"/>
    </row>
    <row r="71" spans="2:5">
      <c r="C71" s="16"/>
      <c r="D71" s="16"/>
      <c r="E71" s="16"/>
    </row>
    <row r="72" spans="2:5">
      <c r="C72" s="16"/>
      <c r="D72" s="16"/>
      <c r="E72" s="16"/>
    </row>
    <row r="73" spans="2:5">
      <c r="C73" s="16"/>
      <c r="D73" s="16"/>
      <c r="E73" s="16"/>
    </row>
    <row r="74" spans="2:5">
      <c r="C74" s="16"/>
      <c r="D74" s="16"/>
      <c r="E74" s="16"/>
    </row>
    <row r="75" spans="2:5">
      <c r="C75" s="16"/>
      <c r="D75" s="16"/>
      <c r="E75" s="16"/>
    </row>
    <row r="76" spans="2:5">
      <c r="C76" s="16"/>
      <c r="D76" s="16"/>
      <c r="E76" s="16"/>
    </row>
    <row r="77" spans="2:5">
      <c r="C77" s="16"/>
      <c r="D77" s="16"/>
      <c r="E77" s="16"/>
    </row>
    <row r="78" spans="2:5">
      <c r="C78" s="16"/>
      <c r="D78" s="16"/>
      <c r="E78" s="16"/>
    </row>
    <row r="79" spans="2:5">
      <c r="C79" s="16"/>
      <c r="D79" s="16"/>
      <c r="E79" s="16"/>
    </row>
    <row r="80" spans="2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0" workbookViewId="0">
      <selection activeCell="N71" sqref="N7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297338918.94</v>
      </c>
      <c r="I11" s="7"/>
      <c r="J11" s="75">
        <v>531108.00552831253</v>
      </c>
      <c r="K11" s="7"/>
      <c r="L11" s="75">
        <v>100</v>
      </c>
      <c r="M11" s="75">
        <v>0.91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121066182.65000001</v>
      </c>
      <c r="J12" s="78">
        <v>186817.24935653174</v>
      </c>
      <c r="L12" s="78">
        <v>35.18</v>
      </c>
      <c r="M12" s="78">
        <v>0.32</v>
      </c>
    </row>
    <row r="13" spans="2:98">
      <c r="B13" s="80" t="s">
        <v>2717</v>
      </c>
      <c r="C13" t="s">
        <v>1389</v>
      </c>
      <c r="D13" s="16"/>
      <c r="E13" t="s">
        <v>1390</v>
      </c>
      <c r="F13" t="s">
        <v>126</v>
      </c>
      <c r="G13" t="s">
        <v>105</v>
      </c>
      <c r="H13" s="76">
        <v>15044707.48</v>
      </c>
      <c r="I13" s="76">
        <v>222.3653470000003</v>
      </c>
      <c r="J13" s="76">
        <v>33454.215993037003</v>
      </c>
      <c r="K13" s="76">
        <v>0</v>
      </c>
      <c r="L13" s="76">
        <v>6.3</v>
      </c>
      <c r="M13" s="76">
        <v>0.06</v>
      </c>
    </row>
    <row r="14" spans="2:98">
      <c r="B14" s="80" t="s">
        <v>2718</v>
      </c>
      <c r="C14" t="s">
        <v>1391</v>
      </c>
      <c r="D14" s="16"/>
      <c r="E14" t="s">
        <v>1390</v>
      </c>
      <c r="F14" t="s">
        <v>126</v>
      </c>
      <c r="G14" t="s">
        <v>105</v>
      </c>
      <c r="H14" s="76">
        <v>14825249</v>
      </c>
      <c r="I14" s="76">
        <v>200.92201699999978</v>
      </c>
      <c r="J14" s="76">
        <v>29787.189316072301</v>
      </c>
      <c r="K14" s="76">
        <v>0</v>
      </c>
      <c r="L14" s="76">
        <v>5.61</v>
      </c>
      <c r="M14" s="76">
        <v>0.05</v>
      </c>
    </row>
    <row r="15" spans="2:98">
      <c r="B15" s="80" t="s">
        <v>2719</v>
      </c>
      <c r="C15" t="s">
        <v>1392</v>
      </c>
      <c r="D15" s="16"/>
      <c r="E15" t="s">
        <v>1393</v>
      </c>
      <c r="F15" t="s">
        <v>126</v>
      </c>
      <c r="G15" t="s">
        <v>105</v>
      </c>
      <c r="H15" s="76">
        <v>100</v>
      </c>
      <c r="I15" s="76">
        <v>0.01</v>
      </c>
      <c r="J15" s="76">
        <v>1.0000000000000001E-5</v>
      </c>
      <c r="K15" s="76">
        <v>100</v>
      </c>
      <c r="L15" s="76">
        <v>0</v>
      </c>
      <c r="M15" s="76">
        <v>0</v>
      </c>
    </row>
    <row r="16" spans="2:98">
      <c r="B16" t="s">
        <v>1394</v>
      </c>
      <c r="C16" t="s">
        <v>1395</v>
      </c>
      <c r="D16" s="16"/>
      <c r="E16" t="s">
        <v>1396</v>
      </c>
      <c r="F16" t="s">
        <v>126</v>
      </c>
      <c r="G16" t="s">
        <v>105</v>
      </c>
      <c r="H16" s="76">
        <v>5</v>
      </c>
      <c r="I16" s="76">
        <v>0.01</v>
      </c>
      <c r="J16" s="76">
        <v>4.9999999999999998E-7</v>
      </c>
      <c r="K16" s="76">
        <v>0</v>
      </c>
      <c r="L16" s="76">
        <v>0</v>
      </c>
      <c r="M16" s="76">
        <v>0</v>
      </c>
    </row>
    <row r="17" spans="2:13">
      <c r="B17" t="s">
        <v>1397</v>
      </c>
      <c r="C17" t="s">
        <v>1398</v>
      </c>
      <c r="D17" s="16"/>
      <c r="E17" t="s">
        <v>1399</v>
      </c>
      <c r="F17" t="s">
        <v>126</v>
      </c>
      <c r="G17" t="s">
        <v>105</v>
      </c>
      <c r="H17" s="76">
        <v>1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t="s">
        <v>1400</v>
      </c>
      <c r="C18" t="s">
        <v>1401</v>
      </c>
      <c r="D18" s="16"/>
      <c r="E18" t="s">
        <v>1402</v>
      </c>
      <c r="F18" t="s">
        <v>126</v>
      </c>
      <c r="G18" t="s">
        <v>105</v>
      </c>
      <c r="H18" s="76">
        <v>3.33</v>
      </c>
      <c r="I18" s="76">
        <v>0.01</v>
      </c>
      <c r="J18" s="76">
        <v>3.3299999999999998E-7</v>
      </c>
      <c r="K18" s="76">
        <v>0</v>
      </c>
      <c r="L18" s="76">
        <v>0</v>
      </c>
      <c r="M18" s="76">
        <v>0</v>
      </c>
    </row>
    <row r="19" spans="2:13">
      <c r="B19" t="s">
        <v>1403</v>
      </c>
      <c r="C19" t="s">
        <v>1404</v>
      </c>
      <c r="D19" s="16"/>
      <c r="E19" t="s">
        <v>1402</v>
      </c>
      <c r="F19" t="s">
        <v>126</v>
      </c>
      <c r="G19" t="s">
        <v>105</v>
      </c>
      <c r="H19" s="76">
        <v>4.28</v>
      </c>
      <c r="I19" s="76">
        <v>0.01</v>
      </c>
      <c r="J19" s="76">
        <v>4.2800000000000002E-7</v>
      </c>
      <c r="K19" s="76">
        <v>0</v>
      </c>
      <c r="L19" s="76">
        <v>0</v>
      </c>
      <c r="M19" s="76">
        <v>0</v>
      </c>
    </row>
    <row r="20" spans="2:13">
      <c r="B20" t="s">
        <v>1405</v>
      </c>
      <c r="C20" t="s">
        <v>1406</v>
      </c>
      <c r="D20" s="16"/>
      <c r="E20" t="s">
        <v>1402</v>
      </c>
      <c r="F20" t="s">
        <v>126</v>
      </c>
      <c r="G20" t="s">
        <v>105</v>
      </c>
      <c r="H20" s="76">
        <v>17.57</v>
      </c>
      <c r="I20" s="76">
        <v>0.01</v>
      </c>
      <c r="J20" s="76">
        <v>1.7570000000000001E-6</v>
      </c>
      <c r="K20" s="76">
        <v>0</v>
      </c>
      <c r="L20" s="76">
        <v>0</v>
      </c>
      <c r="M20" s="76">
        <v>0</v>
      </c>
    </row>
    <row r="21" spans="2:13">
      <c r="B21" t="s">
        <v>1407</v>
      </c>
      <c r="C21" t="s">
        <v>1408</v>
      </c>
      <c r="D21" s="16"/>
      <c r="E21" t="s">
        <v>1402</v>
      </c>
      <c r="F21" t="s">
        <v>126</v>
      </c>
      <c r="G21" t="s">
        <v>105</v>
      </c>
      <c r="H21" s="76">
        <v>2.83</v>
      </c>
      <c r="I21" s="76">
        <v>0.01</v>
      </c>
      <c r="J21" s="76">
        <v>2.8299999999999998E-7</v>
      </c>
      <c r="K21" s="76">
        <v>0</v>
      </c>
      <c r="L21" s="76">
        <v>0</v>
      </c>
      <c r="M21" s="76">
        <v>0</v>
      </c>
    </row>
    <row r="22" spans="2:13">
      <c r="B22" t="s">
        <v>1409</v>
      </c>
      <c r="C22" t="s">
        <v>1410</v>
      </c>
      <c r="D22" s="16"/>
      <c r="E22" t="s">
        <v>1402</v>
      </c>
      <c r="F22" t="s">
        <v>126</v>
      </c>
      <c r="G22" t="s">
        <v>105</v>
      </c>
      <c r="H22" s="76">
        <v>30</v>
      </c>
      <c r="I22" s="76">
        <v>0.01</v>
      </c>
      <c r="J22" s="76">
        <v>3.0000000000000001E-6</v>
      </c>
      <c r="K22" s="76">
        <v>0</v>
      </c>
      <c r="L22" s="76">
        <v>0</v>
      </c>
      <c r="M22" s="76">
        <v>0</v>
      </c>
    </row>
    <row r="23" spans="2:13">
      <c r="B23" t="s">
        <v>1411</v>
      </c>
      <c r="C23" t="s">
        <v>1412</v>
      </c>
      <c r="D23" s="16"/>
      <c r="E23" t="s">
        <v>1402</v>
      </c>
      <c r="F23" t="s">
        <v>126</v>
      </c>
      <c r="G23" t="s">
        <v>105</v>
      </c>
      <c r="H23" s="76">
        <v>2.59</v>
      </c>
      <c r="I23" s="76">
        <v>0.01</v>
      </c>
      <c r="J23" s="76">
        <v>2.5899999999999998E-7</v>
      </c>
      <c r="K23" s="76">
        <v>0</v>
      </c>
      <c r="L23" s="76">
        <v>0</v>
      </c>
      <c r="M23" s="76">
        <v>0</v>
      </c>
    </row>
    <row r="24" spans="2:13">
      <c r="B24" t="s">
        <v>1413</v>
      </c>
      <c r="C24" t="s">
        <v>1414</v>
      </c>
      <c r="D24" s="16"/>
      <c r="E24" t="s">
        <v>1402</v>
      </c>
      <c r="F24" t="s">
        <v>126</v>
      </c>
      <c r="G24" t="s">
        <v>105</v>
      </c>
      <c r="H24" s="76">
        <v>10750.99</v>
      </c>
      <c r="I24" s="76">
        <v>1E-4</v>
      </c>
      <c r="J24" s="76">
        <v>1.075099E-5</v>
      </c>
      <c r="K24" s="76">
        <v>0</v>
      </c>
      <c r="L24" s="76">
        <v>0</v>
      </c>
      <c r="M24" s="76">
        <v>0</v>
      </c>
    </row>
    <row r="25" spans="2:13">
      <c r="B25" t="s">
        <v>1415</v>
      </c>
      <c r="C25" t="s">
        <v>1416</v>
      </c>
      <c r="D25" s="16"/>
      <c r="E25" t="s">
        <v>1402</v>
      </c>
      <c r="F25" t="s">
        <v>126</v>
      </c>
      <c r="G25" t="s">
        <v>105</v>
      </c>
      <c r="H25" s="76">
        <v>0.74</v>
      </c>
      <c r="I25" s="76">
        <v>0.01</v>
      </c>
      <c r="J25" s="76">
        <v>7.4000000000000001E-8</v>
      </c>
      <c r="K25" s="76">
        <v>0</v>
      </c>
      <c r="L25" s="76">
        <v>0</v>
      </c>
      <c r="M25" s="76">
        <v>0</v>
      </c>
    </row>
    <row r="26" spans="2:13">
      <c r="B26" t="s">
        <v>1417</v>
      </c>
      <c r="C26" t="s">
        <v>1418</v>
      </c>
      <c r="D26" s="16"/>
      <c r="E26" t="s">
        <v>1419</v>
      </c>
      <c r="F26" t="s">
        <v>126</v>
      </c>
      <c r="G26" t="s">
        <v>105</v>
      </c>
      <c r="H26" s="76">
        <v>8</v>
      </c>
      <c r="I26" s="76">
        <v>0.01</v>
      </c>
      <c r="J26" s="76">
        <v>7.9999999999999996E-7</v>
      </c>
      <c r="K26" s="76">
        <v>0</v>
      </c>
      <c r="L26" s="76">
        <v>0</v>
      </c>
      <c r="M26" s="76">
        <v>0</v>
      </c>
    </row>
    <row r="27" spans="2:13">
      <c r="B27" t="s">
        <v>1420</v>
      </c>
      <c r="C27" t="s">
        <v>1421</v>
      </c>
      <c r="D27" s="16"/>
      <c r="E27" t="s">
        <v>1422</v>
      </c>
      <c r="F27" t="s">
        <v>126</v>
      </c>
      <c r="G27" t="s">
        <v>105</v>
      </c>
      <c r="H27" s="76">
        <v>63251845</v>
      </c>
      <c r="I27" s="76">
        <v>98.045199999999994</v>
      </c>
      <c r="J27" s="76">
        <v>62015.397933940003</v>
      </c>
      <c r="K27" s="76">
        <v>0</v>
      </c>
      <c r="L27" s="76">
        <v>11.68</v>
      </c>
      <c r="M27" s="76">
        <v>0.11</v>
      </c>
    </row>
    <row r="28" spans="2:13">
      <c r="B28" t="s">
        <v>1423</v>
      </c>
      <c r="C28" t="s">
        <v>1424</v>
      </c>
      <c r="D28" s="16"/>
      <c r="E28" t="s">
        <v>1402</v>
      </c>
      <c r="F28" t="s">
        <v>611</v>
      </c>
      <c r="G28" t="s">
        <v>105</v>
      </c>
      <c r="H28" s="76">
        <v>815</v>
      </c>
      <c r="I28" s="76">
        <v>9.9999999999999995E-7</v>
      </c>
      <c r="J28" s="76">
        <v>8.1500000000000002E-9</v>
      </c>
      <c r="K28" s="76">
        <v>0</v>
      </c>
      <c r="L28" s="76">
        <v>0</v>
      </c>
      <c r="M28" s="76">
        <v>0</v>
      </c>
    </row>
    <row r="29" spans="2:13">
      <c r="B29" t="s">
        <v>1425</v>
      </c>
      <c r="C29" t="s">
        <v>1426</v>
      </c>
      <c r="D29" s="16"/>
      <c r="E29" t="s">
        <v>1427</v>
      </c>
      <c r="F29" t="s">
        <v>499</v>
      </c>
      <c r="G29" t="s">
        <v>105</v>
      </c>
      <c r="H29" s="76">
        <v>358053</v>
      </c>
      <c r="I29" s="76">
        <v>1.0000000000000001E-5</v>
      </c>
      <c r="J29" s="76">
        <v>3.5805300000000001E-5</v>
      </c>
      <c r="K29" s="76">
        <v>0.89</v>
      </c>
      <c r="L29" s="76">
        <v>0</v>
      </c>
      <c r="M29" s="76">
        <v>0</v>
      </c>
    </row>
    <row r="30" spans="2:13">
      <c r="B30" s="80" t="s">
        <v>2720</v>
      </c>
      <c r="C30" t="s">
        <v>1428</v>
      </c>
      <c r="D30" s="16"/>
      <c r="E30" t="s">
        <v>1429</v>
      </c>
      <c r="F30" t="s">
        <v>128</v>
      </c>
      <c r="G30" t="s">
        <v>105</v>
      </c>
      <c r="H30" s="76">
        <v>27500000</v>
      </c>
      <c r="I30" s="76">
        <v>208.117467</v>
      </c>
      <c r="J30" s="76">
        <v>57232.303424999998</v>
      </c>
      <c r="K30" s="76">
        <v>0</v>
      </c>
      <c r="L30" s="76">
        <v>10.78</v>
      </c>
      <c r="M30" s="76">
        <v>0.1</v>
      </c>
    </row>
    <row r="31" spans="2:13">
      <c r="B31" t="s">
        <v>1430</v>
      </c>
      <c r="C31" t="s">
        <v>1431</v>
      </c>
      <c r="D31" s="16"/>
      <c r="E31" t="s">
        <v>1432</v>
      </c>
      <c r="F31" t="s">
        <v>130</v>
      </c>
      <c r="G31" t="s">
        <v>105</v>
      </c>
      <c r="H31" s="76">
        <v>3.23</v>
      </c>
      <c r="I31" s="76">
        <v>0.01</v>
      </c>
      <c r="J31" s="76">
        <v>3.2300000000000002E-7</v>
      </c>
      <c r="K31" s="76">
        <v>0</v>
      </c>
      <c r="L31" s="76">
        <v>0</v>
      </c>
      <c r="M31" s="76">
        <v>0</v>
      </c>
    </row>
    <row r="32" spans="2:13">
      <c r="B32" t="s">
        <v>1433</v>
      </c>
      <c r="C32" t="s">
        <v>1434</v>
      </c>
      <c r="D32" s="16"/>
      <c r="E32" t="s">
        <v>1432</v>
      </c>
      <c r="F32" t="s">
        <v>130</v>
      </c>
      <c r="G32" t="s">
        <v>105</v>
      </c>
      <c r="H32" s="76">
        <v>1.61</v>
      </c>
      <c r="I32" s="76">
        <v>0.01</v>
      </c>
      <c r="J32" s="76">
        <v>1.61E-7</v>
      </c>
      <c r="K32" s="76">
        <v>0</v>
      </c>
      <c r="L32" s="76">
        <v>0</v>
      </c>
      <c r="M32" s="76">
        <v>0</v>
      </c>
    </row>
    <row r="33" spans="2:13">
      <c r="B33" t="s">
        <v>1435</v>
      </c>
      <c r="C33" t="s">
        <v>1436</v>
      </c>
      <c r="D33" s="16"/>
      <c r="E33" t="s">
        <v>1355</v>
      </c>
      <c r="F33" t="s">
        <v>130</v>
      </c>
      <c r="G33" t="s">
        <v>109</v>
      </c>
      <c r="H33" s="76">
        <v>74582</v>
      </c>
      <c r="I33" s="76">
        <v>1600</v>
      </c>
      <c r="J33" s="76">
        <v>4328.1426240000001</v>
      </c>
      <c r="K33" s="76">
        <v>0</v>
      </c>
      <c r="L33" s="76">
        <v>0.81</v>
      </c>
      <c r="M33" s="76">
        <v>0.01</v>
      </c>
    </row>
    <row r="34" spans="2:13">
      <c r="B34" s="77" t="s">
        <v>317</v>
      </c>
      <c r="C34" s="16"/>
      <c r="D34" s="16"/>
      <c r="E34" s="16"/>
      <c r="H34" s="78">
        <v>176272736.28999999</v>
      </c>
      <c r="J34" s="78">
        <v>344290.75617178075</v>
      </c>
      <c r="L34" s="78">
        <v>64.819999999999993</v>
      </c>
      <c r="M34" s="78">
        <v>0.59</v>
      </c>
    </row>
    <row r="35" spans="2:13">
      <c r="B35" s="77" t="s">
        <v>421</v>
      </c>
      <c r="C35" s="16"/>
      <c r="D35" s="16"/>
      <c r="E35" s="16"/>
      <c r="H35" s="78">
        <v>0</v>
      </c>
      <c r="J35" s="78">
        <v>0</v>
      </c>
      <c r="L35" s="78">
        <v>0</v>
      </c>
      <c r="M35" s="78">
        <v>0</v>
      </c>
    </row>
    <row r="36" spans="2:13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</row>
    <row r="37" spans="2:13">
      <c r="B37" s="77" t="s">
        <v>422</v>
      </c>
      <c r="C37" s="16"/>
      <c r="D37" s="16"/>
      <c r="E37" s="16"/>
      <c r="H37" s="78">
        <v>176272736.28999999</v>
      </c>
      <c r="J37" s="78">
        <v>344290.75617178075</v>
      </c>
      <c r="L37" s="78">
        <v>64.819999999999993</v>
      </c>
      <c r="M37" s="78">
        <v>0.59</v>
      </c>
    </row>
    <row r="38" spans="2:13">
      <c r="B38" s="80" t="s">
        <v>2721</v>
      </c>
      <c r="C38" t="s">
        <v>1437</v>
      </c>
      <c r="D38" t="s">
        <v>126</v>
      </c>
      <c r="E38" t="s">
        <v>1438</v>
      </c>
      <c r="F38" t="s">
        <v>1439</v>
      </c>
      <c r="G38" t="s">
        <v>109</v>
      </c>
      <c r="H38" s="76">
        <v>48276.26</v>
      </c>
      <c r="I38" s="76">
        <v>100</v>
      </c>
      <c r="J38" s="76">
        <v>175.09799502000001</v>
      </c>
      <c r="K38" s="76">
        <v>0</v>
      </c>
      <c r="L38" s="76">
        <v>0.03</v>
      </c>
      <c r="M38" s="76">
        <v>0</v>
      </c>
    </row>
    <row r="39" spans="2:13">
      <c r="B39" s="80" t="s">
        <v>2722</v>
      </c>
      <c r="C39" t="s">
        <v>1440</v>
      </c>
      <c r="D39" t="s">
        <v>126</v>
      </c>
      <c r="E39" t="s">
        <v>1438</v>
      </c>
      <c r="F39" t="s">
        <v>1439</v>
      </c>
      <c r="G39" t="s">
        <v>109</v>
      </c>
      <c r="H39" s="76">
        <v>1147962.49</v>
      </c>
      <c r="I39" s="76">
        <v>81.091150999999869</v>
      </c>
      <c r="J39" s="76">
        <v>3376.3597781784401</v>
      </c>
      <c r="K39" s="76">
        <v>0</v>
      </c>
      <c r="L39" s="76">
        <v>0.64</v>
      </c>
      <c r="M39" s="76">
        <v>0.01</v>
      </c>
    </row>
    <row r="40" spans="2:13">
      <c r="B40" s="80" t="s">
        <v>2723</v>
      </c>
      <c r="C40" t="s">
        <v>1441</v>
      </c>
      <c r="D40" t="s">
        <v>126</v>
      </c>
      <c r="E40" t="s">
        <v>1438</v>
      </c>
      <c r="F40" t="s">
        <v>1439</v>
      </c>
      <c r="G40" t="s">
        <v>109</v>
      </c>
      <c r="H40" s="76">
        <v>2357302.5699999998</v>
      </c>
      <c r="I40" s="76">
        <v>100</v>
      </c>
      <c r="J40" s="76">
        <v>8549.9364213900008</v>
      </c>
      <c r="K40" s="76">
        <v>0</v>
      </c>
      <c r="L40" s="76">
        <v>1.61</v>
      </c>
      <c r="M40" s="76">
        <v>0.01</v>
      </c>
    </row>
    <row r="41" spans="2:13">
      <c r="B41" s="80" t="s">
        <v>2724</v>
      </c>
      <c r="C41" t="s">
        <v>1442</v>
      </c>
      <c r="D41" t="s">
        <v>126</v>
      </c>
      <c r="E41" t="s">
        <v>1438</v>
      </c>
      <c r="F41" t="s">
        <v>1439</v>
      </c>
      <c r="G41" t="s">
        <v>109</v>
      </c>
      <c r="H41" s="76">
        <v>4919839.25</v>
      </c>
      <c r="I41" s="76">
        <v>101.72511900000018</v>
      </c>
      <c r="J41" s="76">
        <v>18152.091626971502</v>
      </c>
      <c r="K41" s="76">
        <v>0</v>
      </c>
      <c r="L41" s="76">
        <v>3.42</v>
      </c>
      <c r="M41" s="76">
        <v>0.03</v>
      </c>
    </row>
    <row r="42" spans="2:13">
      <c r="B42" s="80" t="s">
        <v>2725</v>
      </c>
      <c r="C42" t="s">
        <v>1443</v>
      </c>
      <c r="D42" t="s">
        <v>126</v>
      </c>
      <c r="E42" t="s">
        <v>1444</v>
      </c>
      <c r="F42" t="s">
        <v>1439</v>
      </c>
      <c r="G42" t="s">
        <v>109</v>
      </c>
      <c r="H42" s="76">
        <v>1315680</v>
      </c>
      <c r="I42" s="76">
        <v>81.118750999999918</v>
      </c>
      <c r="J42" s="76">
        <v>3870.9635653097098</v>
      </c>
      <c r="K42" s="76">
        <v>0</v>
      </c>
      <c r="L42" s="76">
        <v>0.73</v>
      </c>
      <c r="M42" s="76">
        <v>0.01</v>
      </c>
    </row>
    <row r="43" spans="2:13">
      <c r="B43" s="80" t="s">
        <v>2726</v>
      </c>
      <c r="C43" t="s">
        <v>1445</v>
      </c>
      <c r="D43" t="s">
        <v>126</v>
      </c>
      <c r="E43" t="s">
        <v>1444</v>
      </c>
      <c r="F43" t="s">
        <v>1439</v>
      </c>
      <c r="G43" t="s">
        <v>109</v>
      </c>
      <c r="H43" s="76">
        <v>3069918</v>
      </c>
      <c r="I43" s="76">
        <v>100</v>
      </c>
      <c r="J43" s="76">
        <v>11134.592586000001</v>
      </c>
      <c r="K43" s="76">
        <v>0</v>
      </c>
      <c r="L43" s="76">
        <v>2.1</v>
      </c>
      <c r="M43" s="76">
        <v>0.02</v>
      </c>
    </row>
    <row r="44" spans="2:13">
      <c r="B44" s="80" t="s">
        <v>2727</v>
      </c>
      <c r="C44" t="s">
        <v>1446</v>
      </c>
      <c r="D44" t="s">
        <v>126</v>
      </c>
      <c r="E44" t="s">
        <v>1444</v>
      </c>
      <c r="F44" t="s">
        <v>1439</v>
      </c>
      <c r="G44" t="s">
        <v>109</v>
      </c>
      <c r="H44" s="76">
        <v>1723207.77</v>
      </c>
      <c r="I44" s="76">
        <v>100</v>
      </c>
      <c r="J44" s="76">
        <v>6250.0745817899997</v>
      </c>
      <c r="K44" s="76">
        <v>0</v>
      </c>
      <c r="L44" s="76">
        <v>1.18</v>
      </c>
      <c r="M44" s="76">
        <v>0.01</v>
      </c>
    </row>
    <row r="45" spans="2:13">
      <c r="B45" s="80" t="s">
        <v>2728</v>
      </c>
      <c r="C45" t="s">
        <v>1447</v>
      </c>
      <c r="D45" t="s">
        <v>126</v>
      </c>
      <c r="E45" t="s">
        <v>1448</v>
      </c>
      <c r="F45" t="s">
        <v>1439</v>
      </c>
      <c r="G45" t="s">
        <v>109</v>
      </c>
      <c r="H45" s="76">
        <v>6500000</v>
      </c>
      <c r="I45" s="76">
        <v>100</v>
      </c>
      <c r="J45" s="76">
        <v>23575.5</v>
      </c>
      <c r="K45" s="76">
        <v>0</v>
      </c>
      <c r="L45" s="76">
        <v>4.4400000000000004</v>
      </c>
      <c r="M45" s="76">
        <v>0.04</v>
      </c>
    </row>
    <row r="46" spans="2:13">
      <c r="B46" t="s">
        <v>1449</v>
      </c>
      <c r="C46" t="s">
        <v>1450</v>
      </c>
      <c r="D46" t="s">
        <v>126</v>
      </c>
      <c r="E46" t="s">
        <v>1451</v>
      </c>
      <c r="F46" t="s">
        <v>1439</v>
      </c>
      <c r="G46" t="s">
        <v>109</v>
      </c>
      <c r="H46" s="76">
        <v>9271125</v>
      </c>
      <c r="I46" s="76">
        <v>97.087732000000017</v>
      </c>
      <c r="J46" s="76">
        <v>32647.0803510074</v>
      </c>
      <c r="K46" s="76">
        <v>0</v>
      </c>
      <c r="L46" s="76">
        <v>6.15</v>
      </c>
      <c r="M46" s="76">
        <v>0.06</v>
      </c>
    </row>
    <row r="47" spans="2:13">
      <c r="B47" s="80" t="s">
        <v>2729</v>
      </c>
      <c r="C47" t="s">
        <v>1452</v>
      </c>
      <c r="D47" t="s">
        <v>126</v>
      </c>
      <c r="E47" t="s">
        <v>1453</v>
      </c>
      <c r="F47" t="s">
        <v>1439</v>
      </c>
      <c r="G47" t="s">
        <v>109</v>
      </c>
      <c r="H47" s="76">
        <v>228458.38</v>
      </c>
      <c r="I47" s="76">
        <v>100</v>
      </c>
      <c r="J47" s="76">
        <v>828.61854426000002</v>
      </c>
      <c r="K47" s="76">
        <v>0</v>
      </c>
      <c r="L47" s="76">
        <v>0.16</v>
      </c>
      <c r="M47" s="76">
        <v>0</v>
      </c>
    </row>
    <row r="48" spans="2:13">
      <c r="B48" s="80" t="s">
        <v>2730</v>
      </c>
      <c r="C48" t="s">
        <v>1454</v>
      </c>
      <c r="D48" t="s">
        <v>126</v>
      </c>
      <c r="E48" t="s">
        <v>1453</v>
      </c>
      <c r="F48" t="s">
        <v>1439</v>
      </c>
      <c r="G48" t="s">
        <v>109</v>
      </c>
      <c r="H48" s="76">
        <v>1953140.62</v>
      </c>
      <c r="I48" s="76">
        <v>100</v>
      </c>
      <c r="J48" s="76">
        <v>7084.04102874</v>
      </c>
      <c r="K48" s="76">
        <v>0</v>
      </c>
      <c r="L48" s="76">
        <v>1.33</v>
      </c>
      <c r="M48" s="76">
        <v>0.01</v>
      </c>
    </row>
    <row r="49" spans="2:13">
      <c r="B49" s="80" t="s">
        <v>2731</v>
      </c>
      <c r="C49" t="s">
        <v>1455</v>
      </c>
      <c r="D49" t="s">
        <v>126</v>
      </c>
      <c r="E49" t="s">
        <v>1453</v>
      </c>
      <c r="F49" t="s">
        <v>1439</v>
      </c>
      <c r="G49" t="s">
        <v>109</v>
      </c>
      <c r="H49" s="76">
        <v>4557328.13</v>
      </c>
      <c r="I49" s="76">
        <v>100</v>
      </c>
      <c r="J49" s="76">
        <v>16529.42912751</v>
      </c>
      <c r="K49" s="76">
        <v>0</v>
      </c>
      <c r="L49" s="76">
        <v>3.11</v>
      </c>
      <c r="M49" s="76">
        <v>0.03</v>
      </c>
    </row>
    <row r="50" spans="2:13">
      <c r="B50" s="80" t="s">
        <v>2732</v>
      </c>
      <c r="C50" t="s">
        <v>1456</v>
      </c>
      <c r="D50" t="s">
        <v>126</v>
      </c>
      <c r="E50" t="s">
        <v>1457</v>
      </c>
      <c r="F50" t="s">
        <v>1439</v>
      </c>
      <c r="G50" t="s">
        <v>109</v>
      </c>
      <c r="H50" s="76">
        <v>291841.48</v>
      </c>
      <c r="I50" s="76">
        <v>100</v>
      </c>
      <c r="J50" s="76">
        <v>1058.5090479600001</v>
      </c>
      <c r="K50" s="76">
        <v>0</v>
      </c>
      <c r="L50" s="76">
        <v>0.2</v>
      </c>
      <c r="M50" s="76">
        <v>0</v>
      </c>
    </row>
    <row r="51" spans="2:13">
      <c r="B51" s="80" t="s">
        <v>2733</v>
      </c>
      <c r="C51" t="s">
        <v>1458</v>
      </c>
      <c r="D51" t="s">
        <v>126</v>
      </c>
      <c r="E51" t="s">
        <v>1457</v>
      </c>
      <c r="F51" t="s">
        <v>1439</v>
      </c>
      <c r="G51" t="s">
        <v>109</v>
      </c>
      <c r="H51" s="76">
        <v>1034162.21</v>
      </c>
      <c r="I51" s="76">
        <v>80.179765000000074</v>
      </c>
      <c r="J51" s="76">
        <v>3007.4678853103201</v>
      </c>
      <c r="K51" s="76">
        <v>0</v>
      </c>
      <c r="L51" s="76">
        <v>0.56999999999999995</v>
      </c>
      <c r="M51" s="76">
        <v>0.01</v>
      </c>
    </row>
    <row r="52" spans="2:13">
      <c r="B52" s="80" t="s">
        <v>2734</v>
      </c>
      <c r="C52" t="s">
        <v>1459</v>
      </c>
      <c r="D52" t="s">
        <v>126</v>
      </c>
      <c r="E52" t="s">
        <v>1457</v>
      </c>
      <c r="F52" t="s">
        <v>1439</v>
      </c>
      <c r="G52" t="s">
        <v>109</v>
      </c>
      <c r="H52" s="76">
        <v>2413045.17</v>
      </c>
      <c r="I52" s="76">
        <v>100</v>
      </c>
      <c r="J52" s="76">
        <v>8752.1148315900009</v>
      </c>
      <c r="K52" s="76">
        <v>0</v>
      </c>
      <c r="L52" s="76">
        <v>1.65</v>
      </c>
      <c r="M52" s="76">
        <v>0.01</v>
      </c>
    </row>
    <row r="53" spans="2:13">
      <c r="B53" s="80" t="s">
        <v>2735</v>
      </c>
      <c r="C53" t="s">
        <v>1460</v>
      </c>
      <c r="D53" t="s">
        <v>126</v>
      </c>
      <c r="E53" t="s">
        <v>1461</v>
      </c>
      <c r="F53" t="s">
        <v>1439</v>
      </c>
      <c r="G53" t="s">
        <v>109</v>
      </c>
      <c r="H53" s="76">
        <v>11250000</v>
      </c>
      <c r="I53" s="76">
        <v>95.656047000000001</v>
      </c>
      <c r="J53" s="76">
        <v>39031.254277762499</v>
      </c>
      <c r="K53" s="76">
        <v>0</v>
      </c>
      <c r="L53" s="76">
        <v>7.35</v>
      </c>
      <c r="M53" s="76">
        <v>7.0000000000000007E-2</v>
      </c>
    </row>
    <row r="54" spans="2:13">
      <c r="B54" t="s">
        <v>1462</v>
      </c>
      <c r="C54" t="s">
        <v>1463</v>
      </c>
      <c r="D54" t="s">
        <v>126</v>
      </c>
      <c r="E54" t="s">
        <v>1464</v>
      </c>
      <c r="F54" t="s">
        <v>1439</v>
      </c>
      <c r="G54" t="s">
        <v>109</v>
      </c>
      <c r="H54" s="76">
        <v>7750000</v>
      </c>
      <c r="I54" s="76">
        <v>105.597059</v>
      </c>
      <c r="J54" s="76">
        <v>29682.541306957501</v>
      </c>
      <c r="K54" s="76">
        <v>0</v>
      </c>
      <c r="L54" s="76">
        <v>5.59</v>
      </c>
      <c r="M54" s="76">
        <v>0.05</v>
      </c>
    </row>
    <row r="55" spans="2:13">
      <c r="B55" s="80" t="s">
        <v>2736</v>
      </c>
      <c r="C55" t="s">
        <v>1465</v>
      </c>
      <c r="D55" t="s">
        <v>126</v>
      </c>
      <c r="E55" t="s">
        <v>1466</v>
      </c>
      <c r="F55" t="s">
        <v>1439</v>
      </c>
      <c r="G55" t="s">
        <v>109</v>
      </c>
      <c r="H55" s="76">
        <v>53662490.340000004</v>
      </c>
      <c r="I55" s="76">
        <v>1.6709654067836217</v>
      </c>
      <c r="J55" s="76">
        <v>3252.2643445500098</v>
      </c>
      <c r="K55" s="76">
        <v>0</v>
      </c>
      <c r="L55" s="76">
        <v>0.61</v>
      </c>
      <c r="M55" s="76">
        <v>0.01</v>
      </c>
    </row>
    <row r="56" spans="2:13">
      <c r="B56" t="s">
        <v>1467</v>
      </c>
      <c r="C56" t="s">
        <v>1468</v>
      </c>
      <c r="D56" t="s">
        <v>126</v>
      </c>
      <c r="E56" t="s">
        <v>1469</v>
      </c>
      <c r="F56" t="s">
        <v>1439</v>
      </c>
      <c r="G56" t="s">
        <v>109</v>
      </c>
      <c r="H56" s="76">
        <v>7013154.3799999999</v>
      </c>
      <c r="I56" s="76">
        <v>100</v>
      </c>
      <c r="J56" s="76">
        <v>25436.710936259999</v>
      </c>
      <c r="K56" s="76">
        <v>0</v>
      </c>
      <c r="L56" s="76">
        <v>4.79</v>
      </c>
      <c r="M56" s="76">
        <v>0.04</v>
      </c>
    </row>
    <row r="57" spans="2:13">
      <c r="B57" t="s">
        <v>1470</v>
      </c>
      <c r="C57" t="s">
        <v>1471</v>
      </c>
      <c r="D57" t="s">
        <v>126</v>
      </c>
      <c r="E57" t="s">
        <v>1469</v>
      </c>
      <c r="F57" t="s">
        <v>1439</v>
      </c>
      <c r="G57" t="s">
        <v>109</v>
      </c>
      <c r="H57" s="76">
        <v>1647969.5</v>
      </c>
      <c r="I57" s="76">
        <v>160.93192099999996</v>
      </c>
      <c r="J57" s="76">
        <v>9619.1992481325306</v>
      </c>
      <c r="K57" s="76">
        <v>0</v>
      </c>
      <c r="L57" s="76">
        <v>1.81</v>
      </c>
      <c r="M57" s="76">
        <v>0.02</v>
      </c>
    </row>
    <row r="58" spans="2:13">
      <c r="B58" t="s">
        <v>1472</v>
      </c>
      <c r="C58" t="s">
        <v>1473</v>
      </c>
      <c r="D58" t="s">
        <v>126</v>
      </c>
      <c r="E58" t="s">
        <v>1469</v>
      </c>
      <c r="F58" t="s">
        <v>1439</v>
      </c>
      <c r="G58" t="s">
        <v>109</v>
      </c>
      <c r="H58" s="76">
        <v>485917.66</v>
      </c>
      <c r="I58" s="76">
        <v>100</v>
      </c>
      <c r="J58" s="76">
        <v>1762.42335282</v>
      </c>
      <c r="K58" s="76">
        <v>0</v>
      </c>
      <c r="L58" s="76">
        <v>0.33</v>
      </c>
      <c r="M58" s="76">
        <v>0</v>
      </c>
    </row>
    <row r="59" spans="2:13">
      <c r="B59" t="s">
        <v>1474</v>
      </c>
      <c r="C59" t="s">
        <v>1475</v>
      </c>
      <c r="D59" t="s">
        <v>126</v>
      </c>
      <c r="E59" t="s">
        <v>1476</v>
      </c>
      <c r="F59" t="s">
        <v>1439</v>
      </c>
      <c r="G59" t="s">
        <v>109</v>
      </c>
      <c r="H59" s="76">
        <v>4478017.3899999997</v>
      </c>
      <c r="I59" s="76">
        <v>4.6191869999999984</v>
      </c>
      <c r="J59" s="76">
        <v>750.237685614518</v>
      </c>
      <c r="K59" s="76">
        <v>0</v>
      </c>
      <c r="L59" s="76">
        <v>0.14000000000000001</v>
      </c>
      <c r="M59" s="76">
        <v>0</v>
      </c>
    </row>
    <row r="60" spans="2:13">
      <c r="B60" t="s">
        <v>1477</v>
      </c>
      <c r="C60" t="s">
        <v>1478</v>
      </c>
      <c r="D60" t="s">
        <v>126</v>
      </c>
      <c r="E60" t="s">
        <v>1479</v>
      </c>
      <c r="F60" t="s">
        <v>1439</v>
      </c>
      <c r="G60" t="s">
        <v>109</v>
      </c>
      <c r="H60" s="76">
        <v>4490350.59</v>
      </c>
      <c r="I60" s="76">
        <v>77.283557000000258</v>
      </c>
      <c r="J60" s="76">
        <v>12586.787739559501</v>
      </c>
      <c r="K60" s="76">
        <v>0</v>
      </c>
      <c r="L60" s="76">
        <v>2.37</v>
      </c>
      <c r="M60" s="76">
        <v>0.02</v>
      </c>
    </row>
    <row r="61" spans="2:13">
      <c r="B61" t="s">
        <v>1480</v>
      </c>
      <c r="C61" t="s">
        <v>1481</v>
      </c>
      <c r="D61" t="s">
        <v>126</v>
      </c>
      <c r="E61" t="s">
        <v>1482</v>
      </c>
      <c r="F61" t="s">
        <v>1439</v>
      </c>
      <c r="G61" t="s">
        <v>109</v>
      </c>
      <c r="H61" s="76">
        <v>5000000</v>
      </c>
      <c r="I61" s="76">
        <v>108.84992</v>
      </c>
      <c r="J61" s="76">
        <v>19739.932991999998</v>
      </c>
      <c r="K61" s="76">
        <v>0</v>
      </c>
      <c r="L61" s="76">
        <v>3.72</v>
      </c>
      <c r="M61" s="76">
        <v>0.03</v>
      </c>
    </row>
    <row r="62" spans="2:13">
      <c r="B62" t="s">
        <v>1483</v>
      </c>
      <c r="C62" t="s">
        <v>1484</v>
      </c>
      <c r="D62" t="s">
        <v>126</v>
      </c>
      <c r="E62" t="s">
        <v>1485</v>
      </c>
      <c r="F62" t="s">
        <v>1439</v>
      </c>
      <c r="G62" t="s">
        <v>109</v>
      </c>
      <c r="H62" s="76">
        <v>3500000</v>
      </c>
      <c r="I62" s="76">
        <v>100</v>
      </c>
      <c r="J62" s="76">
        <v>12694.5</v>
      </c>
      <c r="K62" s="76">
        <v>0</v>
      </c>
      <c r="L62" s="76">
        <v>2.39</v>
      </c>
      <c r="M62" s="76">
        <v>0.02</v>
      </c>
    </row>
    <row r="63" spans="2:13">
      <c r="B63" t="s">
        <v>1486</v>
      </c>
      <c r="C63" t="s">
        <v>1487</v>
      </c>
      <c r="D63" t="s">
        <v>126</v>
      </c>
      <c r="E63" t="s">
        <v>1393</v>
      </c>
      <c r="F63" t="s">
        <v>1439</v>
      </c>
      <c r="G63" t="s">
        <v>105</v>
      </c>
      <c r="H63" s="76">
        <v>9018549.6300000008</v>
      </c>
      <c r="I63" s="76">
        <v>9.9999999999999995E-7</v>
      </c>
      <c r="J63" s="76">
        <v>9.0185496300000003E-5</v>
      </c>
      <c r="K63" s="76">
        <v>0</v>
      </c>
      <c r="L63" s="76">
        <v>0</v>
      </c>
      <c r="M63" s="76">
        <v>0</v>
      </c>
    </row>
    <row r="64" spans="2:13">
      <c r="B64" t="s">
        <v>1488</v>
      </c>
      <c r="C64" t="s">
        <v>1489</v>
      </c>
      <c r="D64" t="s">
        <v>126</v>
      </c>
      <c r="E64" t="s">
        <v>1393</v>
      </c>
      <c r="F64" t="s">
        <v>1439</v>
      </c>
      <c r="G64" t="s">
        <v>105</v>
      </c>
      <c r="H64" s="76">
        <v>14628047.890000001</v>
      </c>
      <c r="I64" s="76">
        <v>9.9999999999999995E-7</v>
      </c>
      <c r="J64" s="76">
        <v>1.4628047889999999E-4</v>
      </c>
      <c r="K64" s="76">
        <v>0</v>
      </c>
      <c r="L64" s="76">
        <v>0</v>
      </c>
      <c r="M64" s="76">
        <v>0</v>
      </c>
    </row>
    <row r="65" spans="2:13">
      <c r="B65" t="s">
        <v>1490</v>
      </c>
      <c r="C65" t="s">
        <v>1491</v>
      </c>
      <c r="D65" t="s">
        <v>126</v>
      </c>
      <c r="E65" t="s">
        <v>1393</v>
      </c>
      <c r="F65" t="s">
        <v>1439</v>
      </c>
      <c r="G65" t="s">
        <v>109</v>
      </c>
      <c r="H65" s="76">
        <v>9623791.5899999999</v>
      </c>
      <c r="I65" s="76">
        <v>101.10837200000005</v>
      </c>
      <c r="J65" s="76">
        <v>35292.374797794597</v>
      </c>
      <c r="K65" s="76">
        <v>0</v>
      </c>
      <c r="L65" s="76">
        <v>6.65</v>
      </c>
      <c r="M65" s="76">
        <v>0.06</v>
      </c>
    </row>
    <row r="66" spans="2:13">
      <c r="B66" t="s">
        <v>1492</v>
      </c>
      <c r="C66" t="s">
        <v>1493</v>
      </c>
      <c r="D66" t="s">
        <v>126</v>
      </c>
      <c r="E66" t="s">
        <v>1494</v>
      </c>
      <c r="F66" t="s">
        <v>126</v>
      </c>
      <c r="G66" t="s">
        <v>109</v>
      </c>
      <c r="H66" s="76">
        <v>2871028</v>
      </c>
      <c r="I66" s="76">
        <v>90.756300000000024</v>
      </c>
      <c r="J66" s="76">
        <v>9450.6518723390309</v>
      </c>
      <c r="K66" s="76">
        <v>0</v>
      </c>
      <c r="L66" s="76">
        <v>1.78</v>
      </c>
      <c r="M66" s="76">
        <v>0.02</v>
      </c>
    </row>
    <row r="67" spans="2:13">
      <c r="B67" t="s">
        <v>1495</v>
      </c>
      <c r="C67" t="s">
        <v>1496</v>
      </c>
      <c r="D67" t="s">
        <v>126</v>
      </c>
      <c r="E67" t="s">
        <v>1497</v>
      </c>
      <c r="F67" t="s">
        <v>499</v>
      </c>
      <c r="G67" t="s">
        <v>116</v>
      </c>
      <c r="H67" s="76">
        <v>22131.99</v>
      </c>
      <c r="I67" s="76">
        <v>1.0000000000000001E-5</v>
      </c>
      <c r="J67" s="76">
        <v>1.04872434615E-5</v>
      </c>
      <c r="K67" s="76">
        <v>0</v>
      </c>
      <c r="L67" s="76">
        <v>0</v>
      </c>
      <c r="M67" s="76">
        <v>0</v>
      </c>
    </row>
    <row r="68" spans="2:13">
      <c r="B68" t="s">
        <v>319</v>
      </c>
      <c r="C68" s="16"/>
      <c r="D68" s="16"/>
      <c r="E68" s="16"/>
    </row>
    <row r="69" spans="2:13">
      <c r="B69" t="s">
        <v>415</v>
      </c>
      <c r="C69" s="16"/>
      <c r="D69" s="16"/>
      <c r="E69" s="16"/>
    </row>
    <row r="70" spans="2:13">
      <c r="B70" t="s">
        <v>416</v>
      </c>
      <c r="C70" s="16"/>
      <c r="D70" s="16"/>
      <c r="E70" s="16"/>
    </row>
    <row r="71" spans="2:13">
      <c r="B71" t="s">
        <v>417</v>
      </c>
      <c r="C71" s="16"/>
      <c r="D71" s="16"/>
      <c r="E71" s="16"/>
    </row>
    <row r="72" spans="2:13"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70" workbookViewId="0">
      <selection activeCell="O72" sqref="O7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735576310.5</v>
      </c>
      <c r="G11" s="7"/>
      <c r="H11" s="75">
        <v>1896786.459352569</v>
      </c>
      <c r="I11" s="7"/>
      <c r="J11" s="75">
        <v>100</v>
      </c>
      <c r="K11" s="75">
        <v>3.24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205838363.78</v>
      </c>
      <c r="H12" s="78">
        <v>380565.21418120945</v>
      </c>
      <c r="J12" s="78">
        <v>20.059999999999999</v>
      </c>
      <c r="K12" s="78">
        <v>0.65</v>
      </c>
    </row>
    <row r="13" spans="2:55">
      <c r="B13" s="77" t="s">
        <v>1498</v>
      </c>
      <c r="C13" s="16"/>
      <c r="F13" s="78">
        <v>36114375.520000003</v>
      </c>
      <c r="H13" s="78">
        <v>129532.29012574896</v>
      </c>
      <c r="J13" s="78">
        <v>6.83</v>
      </c>
      <c r="K13" s="78">
        <v>0.22</v>
      </c>
    </row>
    <row r="14" spans="2:55">
      <c r="B14" t="s">
        <v>1499</v>
      </c>
      <c r="C14" t="s">
        <v>1500</v>
      </c>
      <c r="D14" t="s">
        <v>109</v>
      </c>
      <c r="E14" t="s">
        <v>1501</v>
      </c>
      <c r="F14" s="76">
        <v>1824639</v>
      </c>
      <c r="G14" s="76">
        <v>112.27090000000004</v>
      </c>
      <c r="H14" s="76">
        <v>7430.0496003139797</v>
      </c>
      <c r="I14" s="76">
        <v>0</v>
      </c>
      <c r="J14" s="76">
        <v>0.39</v>
      </c>
      <c r="K14" s="76">
        <v>0.01</v>
      </c>
    </row>
    <row r="15" spans="2:55">
      <c r="B15" t="s">
        <v>1502</v>
      </c>
      <c r="C15" t="s">
        <v>1503</v>
      </c>
      <c r="D15" t="s">
        <v>109</v>
      </c>
      <c r="E15" t="s">
        <v>1504</v>
      </c>
      <c r="F15" s="76">
        <v>1000000</v>
      </c>
      <c r="G15" s="76">
        <v>220.61660000000001</v>
      </c>
      <c r="H15" s="76">
        <v>8001.7640819999997</v>
      </c>
      <c r="I15" s="76">
        <v>0</v>
      </c>
      <c r="J15" s="76">
        <v>0.42</v>
      </c>
      <c r="K15" s="76">
        <v>0.01</v>
      </c>
    </row>
    <row r="16" spans="2:55">
      <c r="B16" t="s">
        <v>1505</v>
      </c>
      <c r="C16" t="s">
        <v>1506</v>
      </c>
      <c r="D16" t="s">
        <v>109</v>
      </c>
      <c r="E16" t="s">
        <v>1507</v>
      </c>
      <c r="F16" s="76">
        <v>1500000</v>
      </c>
      <c r="G16" s="76">
        <v>3.8677000000000001</v>
      </c>
      <c r="H16" s="76">
        <v>210.42221850000001</v>
      </c>
      <c r="I16" s="76">
        <v>0</v>
      </c>
      <c r="J16" s="76">
        <v>0.01</v>
      </c>
      <c r="K16" s="76">
        <v>0</v>
      </c>
    </row>
    <row r="17" spans="2:11">
      <c r="B17" t="s">
        <v>1508</v>
      </c>
      <c r="C17" t="s">
        <v>1509</v>
      </c>
      <c r="D17" t="s">
        <v>109</v>
      </c>
      <c r="E17" t="s">
        <v>1510</v>
      </c>
      <c r="F17" s="76">
        <v>650192</v>
      </c>
      <c r="G17" s="76">
        <v>54.6905</v>
      </c>
      <c r="H17" s="76">
        <v>1289.7367386415201</v>
      </c>
      <c r="I17" s="76">
        <v>0</v>
      </c>
      <c r="J17" s="76">
        <v>7.0000000000000007E-2</v>
      </c>
      <c r="K17" s="76">
        <v>0</v>
      </c>
    </row>
    <row r="18" spans="2:11">
      <c r="B18" t="s">
        <v>1511</v>
      </c>
      <c r="C18" t="s">
        <v>1512</v>
      </c>
      <c r="D18" t="s">
        <v>109</v>
      </c>
      <c r="E18" t="s">
        <v>1513</v>
      </c>
      <c r="F18" s="76">
        <v>2235414</v>
      </c>
      <c r="G18" s="76">
        <v>68.861699999999928</v>
      </c>
      <c r="H18" s="76">
        <v>5583.2009870026204</v>
      </c>
      <c r="I18" s="76">
        <v>0</v>
      </c>
      <c r="J18" s="76">
        <v>0.28999999999999998</v>
      </c>
      <c r="K18" s="76">
        <v>0.01</v>
      </c>
    </row>
    <row r="19" spans="2:11">
      <c r="B19" t="s">
        <v>1514</v>
      </c>
      <c r="C19" t="s">
        <v>1515</v>
      </c>
      <c r="D19" t="s">
        <v>109</v>
      </c>
      <c r="E19" t="s">
        <v>1516</v>
      </c>
      <c r="F19" s="76">
        <v>3000000</v>
      </c>
      <c r="G19" s="76">
        <v>46.263599999999997</v>
      </c>
      <c r="H19" s="76">
        <v>5033.9423159999997</v>
      </c>
      <c r="I19" s="76">
        <v>0</v>
      </c>
      <c r="J19" s="76">
        <v>0.27</v>
      </c>
      <c r="K19" s="76">
        <v>0.01</v>
      </c>
    </row>
    <row r="20" spans="2:11">
      <c r="B20" t="s">
        <v>1517</v>
      </c>
      <c r="C20" t="s">
        <v>1518</v>
      </c>
      <c r="D20" t="s">
        <v>109</v>
      </c>
      <c r="E20" t="s">
        <v>1519</v>
      </c>
      <c r="F20" s="76">
        <v>1500000</v>
      </c>
      <c r="G20" s="76">
        <v>24.901199999999999</v>
      </c>
      <c r="H20" s="76">
        <v>1354.7497860000001</v>
      </c>
      <c r="I20" s="76">
        <v>0</v>
      </c>
      <c r="J20" s="76">
        <v>7.0000000000000007E-2</v>
      </c>
      <c r="K20" s="76">
        <v>0</v>
      </c>
    </row>
    <row r="21" spans="2:11">
      <c r="B21" t="s">
        <v>1520</v>
      </c>
      <c r="C21" t="s">
        <v>1521</v>
      </c>
      <c r="D21" t="s">
        <v>109</v>
      </c>
      <c r="E21" t="s">
        <v>1522</v>
      </c>
      <c r="F21" s="76">
        <v>5999999</v>
      </c>
      <c r="G21" s="76">
        <v>124.33270000000013</v>
      </c>
      <c r="H21" s="76">
        <v>27057.277664452999</v>
      </c>
      <c r="I21" s="76">
        <v>0</v>
      </c>
      <c r="J21" s="76">
        <v>1.43</v>
      </c>
      <c r="K21" s="76">
        <v>0.05</v>
      </c>
    </row>
    <row r="22" spans="2:11">
      <c r="B22" t="s">
        <v>1523</v>
      </c>
      <c r="C22" t="s">
        <v>1524</v>
      </c>
      <c r="D22" t="s">
        <v>109</v>
      </c>
      <c r="E22" t="s">
        <v>1525</v>
      </c>
      <c r="F22" s="76">
        <v>1588579</v>
      </c>
      <c r="G22" s="76">
        <v>47.030499999999911</v>
      </c>
      <c r="H22" s="76">
        <v>2709.7920772000598</v>
      </c>
      <c r="I22" s="76">
        <v>0</v>
      </c>
      <c r="J22" s="76">
        <v>0.14000000000000001</v>
      </c>
      <c r="K22" s="76">
        <v>0</v>
      </c>
    </row>
    <row r="23" spans="2:11">
      <c r="B23" t="s">
        <v>1526</v>
      </c>
      <c r="C23" t="s">
        <v>1527</v>
      </c>
      <c r="D23" t="s">
        <v>109</v>
      </c>
      <c r="E23" t="s">
        <v>1528</v>
      </c>
      <c r="F23" s="76">
        <v>1080280</v>
      </c>
      <c r="G23" s="76">
        <v>136.71639999999999</v>
      </c>
      <c r="H23" s="76">
        <v>5356.7885713118403</v>
      </c>
      <c r="I23" s="76">
        <v>0</v>
      </c>
      <c r="J23" s="76">
        <v>0.28000000000000003</v>
      </c>
      <c r="K23" s="76">
        <v>0.01</v>
      </c>
    </row>
    <row r="24" spans="2:11">
      <c r="B24" t="s">
        <v>1529</v>
      </c>
      <c r="C24" t="s">
        <v>1530</v>
      </c>
      <c r="D24" t="s">
        <v>109</v>
      </c>
      <c r="E24" t="s">
        <v>1531</v>
      </c>
      <c r="F24" s="76">
        <v>1355272.52</v>
      </c>
      <c r="G24" s="76">
        <v>136.86330000000009</v>
      </c>
      <c r="H24" s="76">
        <v>6727.6160102759404</v>
      </c>
      <c r="I24" s="76">
        <v>0</v>
      </c>
      <c r="J24" s="76">
        <v>0.35</v>
      </c>
      <c r="K24" s="76">
        <v>0.01</v>
      </c>
    </row>
    <row r="25" spans="2:11">
      <c r="B25" t="s">
        <v>1532</v>
      </c>
      <c r="C25" t="s">
        <v>1533</v>
      </c>
      <c r="D25" t="s">
        <v>109</v>
      </c>
      <c r="E25" t="s">
        <v>1534</v>
      </c>
      <c r="F25" s="76">
        <v>3310000</v>
      </c>
      <c r="G25" s="76">
        <v>96.565700000000007</v>
      </c>
      <c r="H25" s="76">
        <v>11593.069578090001</v>
      </c>
      <c r="I25" s="76">
        <v>0</v>
      </c>
      <c r="J25" s="76">
        <v>0.61</v>
      </c>
      <c r="K25" s="76">
        <v>0.02</v>
      </c>
    </row>
    <row r="26" spans="2:11">
      <c r="B26" t="s">
        <v>1535</v>
      </c>
      <c r="C26" t="s">
        <v>1536</v>
      </c>
      <c r="D26" t="s">
        <v>109</v>
      </c>
      <c r="E26" t="s">
        <v>1537</v>
      </c>
      <c r="F26" s="76">
        <v>11070000</v>
      </c>
      <c r="G26" s="76">
        <v>117.5164</v>
      </c>
      <c r="H26" s="76">
        <v>47183.880495960002</v>
      </c>
      <c r="I26" s="76">
        <v>0</v>
      </c>
      <c r="J26" s="76">
        <v>2.4900000000000002</v>
      </c>
      <c r="K26" s="76">
        <v>0.08</v>
      </c>
    </row>
    <row r="27" spans="2:11">
      <c r="B27" s="77" t="s">
        <v>1538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208</v>
      </c>
      <c r="C28" t="s">
        <v>208</v>
      </c>
      <c r="D28" t="s">
        <v>208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1539</v>
      </c>
      <c r="C29" s="16"/>
      <c r="F29" s="78">
        <v>16094191</v>
      </c>
      <c r="H29" s="78">
        <v>17348.204394529999</v>
      </c>
      <c r="J29" s="78">
        <v>0.91</v>
      </c>
      <c r="K29" s="78">
        <v>0.03</v>
      </c>
    </row>
    <row r="30" spans="2:11">
      <c r="B30" t="s">
        <v>1540</v>
      </c>
      <c r="C30" t="s">
        <v>1541</v>
      </c>
      <c r="D30" t="s">
        <v>109</v>
      </c>
      <c r="E30" t="s">
        <v>1542</v>
      </c>
      <c r="F30" s="76">
        <v>1500000</v>
      </c>
      <c r="G30" s="76">
        <v>1.0000000000000001E-5</v>
      </c>
      <c r="H30" s="76">
        <v>5.4405000000000002E-4</v>
      </c>
      <c r="I30" s="76">
        <v>0</v>
      </c>
      <c r="J30" s="76">
        <v>0</v>
      </c>
      <c r="K30" s="76">
        <v>0</v>
      </c>
    </row>
    <row r="31" spans="2:11">
      <c r="B31" t="s">
        <v>1543</v>
      </c>
      <c r="C31" t="s">
        <v>1544</v>
      </c>
      <c r="D31" t="s">
        <v>109</v>
      </c>
      <c r="E31" t="s">
        <v>1545</v>
      </c>
      <c r="F31" s="76">
        <v>3000000</v>
      </c>
      <c r="G31" s="76">
        <v>44.276000000000003</v>
      </c>
      <c r="H31" s="76">
        <v>4817.6715599999998</v>
      </c>
      <c r="I31" s="76">
        <v>0</v>
      </c>
      <c r="J31" s="76">
        <v>0.25</v>
      </c>
      <c r="K31" s="76">
        <v>0.01</v>
      </c>
    </row>
    <row r="32" spans="2:11">
      <c r="B32" t="s">
        <v>1546</v>
      </c>
      <c r="C32" t="s">
        <v>1547</v>
      </c>
      <c r="D32" t="s">
        <v>105</v>
      </c>
      <c r="E32" t="s">
        <v>1548</v>
      </c>
      <c r="F32" s="76">
        <v>6481113</v>
      </c>
      <c r="G32" s="76">
        <v>109.565</v>
      </c>
      <c r="H32" s="76">
        <v>7101.0314584500002</v>
      </c>
      <c r="I32" s="76">
        <v>0</v>
      </c>
      <c r="J32" s="76">
        <v>0.37</v>
      </c>
      <c r="K32" s="76">
        <v>0.01</v>
      </c>
    </row>
    <row r="33" spans="2:11">
      <c r="B33" t="s">
        <v>1549</v>
      </c>
      <c r="C33" t="s">
        <v>1550</v>
      </c>
      <c r="D33" t="s">
        <v>105</v>
      </c>
      <c r="E33" t="s">
        <v>1551</v>
      </c>
      <c r="F33" s="76">
        <v>5113078</v>
      </c>
      <c r="G33" s="76">
        <v>106.1885</v>
      </c>
      <c r="H33" s="76">
        <v>5429.5008320300003</v>
      </c>
      <c r="I33" s="76">
        <v>0</v>
      </c>
      <c r="J33" s="76">
        <v>0.28999999999999998</v>
      </c>
      <c r="K33" s="76">
        <v>0.01</v>
      </c>
    </row>
    <row r="34" spans="2:11">
      <c r="B34" s="77" t="s">
        <v>1552</v>
      </c>
      <c r="C34" s="16"/>
      <c r="F34" s="78">
        <v>153629797.25999999</v>
      </c>
      <c r="H34" s="78">
        <v>233684.71966093048</v>
      </c>
      <c r="J34" s="78">
        <v>12.32</v>
      </c>
      <c r="K34" s="78">
        <v>0.4</v>
      </c>
    </row>
    <row r="35" spans="2:11">
      <c r="B35" t="s">
        <v>1553</v>
      </c>
      <c r="C35" t="s">
        <v>1554</v>
      </c>
      <c r="D35" t="s">
        <v>109</v>
      </c>
      <c r="E35" t="s">
        <v>1555</v>
      </c>
      <c r="F35" s="76">
        <v>4868492.93</v>
      </c>
      <c r="G35" s="76">
        <v>142.65929999999986</v>
      </c>
      <c r="H35" s="76">
        <v>25190.813228386101</v>
      </c>
      <c r="I35" s="76">
        <v>0</v>
      </c>
      <c r="J35" s="76">
        <v>1.33</v>
      </c>
      <c r="K35" s="76">
        <v>0.04</v>
      </c>
    </row>
    <row r="36" spans="2:11">
      <c r="B36" t="s">
        <v>1556</v>
      </c>
      <c r="C36" t="s">
        <v>1557</v>
      </c>
      <c r="D36" t="s">
        <v>105</v>
      </c>
      <c r="E36" t="s">
        <v>1558</v>
      </c>
      <c r="F36" s="76">
        <v>5611307</v>
      </c>
      <c r="G36" s="76">
        <v>94.096000000000004</v>
      </c>
      <c r="H36" s="76">
        <v>5280.0154347199996</v>
      </c>
      <c r="I36" s="76">
        <v>0</v>
      </c>
      <c r="J36" s="76">
        <v>0.28000000000000003</v>
      </c>
      <c r="K36" s="76">
        <v>0.01</v>
      </c>
    </row>
    <row r="37" spans="2:11">
      <c r="B37" t="s">
        <v>1559</v>
      </c>
      <c r="C37" t="s">
        <v>1560</v>
      </c>
      <c r="D37" t="s">
        <v>105</v>
      </c>
      <c r="E37" t="s">
        <v>1561</v>
      </c>
      <c r="F37" s="76">
        <v>48645714.299999997</v>
      </c>
      <c r="G37" s="76">
        <v>6.3841999999999999</v>
      </c>
      <c r="H37" s="76">
        <v>3105.6396923406</v>
      </c>
      <c r="I37" s="76">
        <v>0</v>
      </c>
      <c r="J37" s="76">
        <v>0.16</v>
      </c>
      <c r="K37" s="76">
        <v>0.01</v>
      </c>
    </row>
    <row r="38" spans="2:11">
      <c r="B38" t="s">
        <v>1562</v>
      </c>
      <c r="C38" t="s">
        <v>1563</v>
      </c>
      <c r="D38" t="s">
        <v>109</v>
      </c>
      <c r="E38" t="s">
        <v>1564</v>
      </c>
      <c r="F38" s="76">
        <v>3103521</v>
      </c>
      <c r="G38" s="76">
        <v>22.379899999999974</v>
      </c>
      <c r="H38" s="76">
        <v>2519.1868788039301</v>
      </c>
      <c r="I38" s="76">
        <v>0</v>
      </c>
      <c r="J38" s="76">
        <v>0.13</v>
      </c>
      <c r="K38" s="76">
        <v>0</v>
      </c>
    </row>
    <row r="39" spans="2:11">
      <c r="B39" t="s">
        <v>1565</v>
      </c>
      <c r="C39" t="s">
        <v>1566</v>
      </c>
      <c r="D39" t="s">
        <v>109</v>
      </c>
      <c r="E39" t="s">
        <v>1567</v>
      </c>
      <c r="F39" s="76">
        <v>5785028</v>
      </c>
      <c r="G39" s="76">
        <v>56.990799999999773</v>
      </c>
      <c r="H39" s="76">
        <v>11957.9786656368</v>
      </c>
      <c r="I39" s="76">
        <v>0</v>
      </c>
      <c r="J39" s="76">
        <v>0.63</v>
      </c>
      <c r="K39" s="76">
        <v>0.02</v>
      </c>
    </row>
    <row r="40" spans="2:11">
      <c r="B40" t="s">
        <v>1568</v>
      </c>
      <c r="C40" t="s">
        <v>1569</v>
      </c>
      <c r="D40" t="s">
        <v>109</v>
      </c>
      <c r="E40" t="s">
        <v>1570</v>
      </c>
      <c r="F40" s="76">
        <v>3063654</v>
      </c>
      <c r="G40" s="76">
        <v>108.96559999999957</v>
      </c>
      <c r="H40" s="76">
        <v>12108.119148887999</v>
      </c>
      <c r="I40" s="76">
        <v>0</v>
      </c>
      <c r="J40" s="76">
        <v>0.64</v>
      </c>
      <c r="K40" s="76">
        <v>0.02</v>
      </c>
    </row>
    <row r="41" spans="2:11">
      <c r="B41" t="s">
        <v>1571</v>
      </c>
      <c r="C41" t="s">
        <v>1572</v>
      </c>
      <c r="D41" t="s">
        <v>109</v>
      </c>
      <c r="E41" t="s">
        <v>1573</v>
      </c>
      <c r="F41" s="76">
        <v>6822874</v>
      </c>
      <c r="G41" s="76">
        <v>176.97499999999999</v>
      </c>
      <c r="H41" s="76">
        <v>43795.231635460499</v>
      </c>
      <c r="I41" s="76">
        <v>0</v>
      </c>
      <c r="J41" s="76">
        <v>2.31</v>
      </c>
      <c r="K41" s="76">
        <v>7.0000000000000007E-2</v>
      </c>
    </row>
    <row r="42" spans="2:11">
      <c r="B42" t="s">
        <v>1574</v>
      </c>
      <c r="C42" t="s">
        <v>1575</v>
      </c>
      <c r="D42" t="s">
        <v>109</v>
      </c>
      <c r="E42" t="s">
        <v>1576</v>
      </c>
      <c r="F42" s="76">
        <v>962489</v>
      </c>
      <c r="G42" s="76">
        <v>119.43509999999992</v>
      </c>
      <c r="H42" s="76">
        <v>4169.4167605906496</v>
      </c>
      <c r="I42" s="76">
        <v>0</v>
      </c>
      <c r="J42" s="76">
        <v>0.22</v>
      </c>
      <c r="K42" s="76">
        <v>0.01</v>
      </c>
    </row>
    <row r="43" spans="2:11">
      <c r="B43" t="s">
        <v>1577</v>
      </c>
      <c r="C43" t="s">
        <v>1578</v>
      </c>
      <c r="D43" t="s">
        <v>109</v>
      </c>
      <c r="E43" t="s">
        <v>1579</v>
      </c>
      <c r="F43" s="76">
        <v>2790000</v>
      </c>
      <c r="G43" s="76">
        <v>95.238900000000001</v>
      </c>
      <c r="H43" s="76">
        <v>9637.5385793700007</v>
      </c>
      <c r="I43" s="76">
        <v>0</v>
      </c>
      <c r="J43" s="76">
        <v>0.51</v>
      </c>
      <c r="K43" s="76">
        <v>0.02</v>
      </c>
    </row>
    <row r="44" spans="2:11">
      <c r="B44" t="s">
        <v>1580</v>
      </c>
      <c r="C44" t="s">
        <v>1581</v>
      </c>
      <c r="D44" t="s">
        <v>109</v>
      </c>
      <c r="E44" t="s">
        <v>1582</v>
      </c>
      <c r="F44" s="76">
        <v>4675000</v>
      </c>
      <c r="G44" s="76">
        <v>11.705</v>
      </c>
      <c r="H44" s="76">
        <v>1984.7261362500001</v>
      </c>
      <c r="I44" s="76">
        <v>0</v>
      </c>
      <c r="J44" s="76">
        <v>0.1</v>
      </c>
      <c r="K44" s="76">
        <v>0</v>
      </c>
    </row>
    <row r="45" spans="2:11">
      <c r="B45" t="s">
        <v>1583</v>
      </c>
      <c r="C45" t="s">
        <v>1584</v>
      </c>
      <c r="D45" t="s">
        <v>109</v>
      </c>
      <c r="E45" t="s">
        <v>1585</v>
      </c>
      <c r="F45" s="76">
        <v>2910000</v>
      </c>
      <c r="G45" s="76">
        <v>60.695700000000002</v>
      </c>
      <c r="H45" s="76">
        <v>6406.1701434899996</v>
      </c>
      <c r="I45" s="76">
        <v>0</v>
      </c>
      <c r="J45" s="76">
        <v>0.34</v>
      </c>
      <c r="K45" s="76">
        <v>0.01</v>
      </c>
    </row>
    <row r="46" spans="2:11">
      <c r="B46" t="s">
        <v>1586</v>
      </c>
      <c r="C46" t="s">
        <v>1587</v>
      </c>
      <c r="D46" t="s">
        <v>109</v>
      </c>
      <c r="E46" t="s">
        <v>1056</v>
      </c>
      <c r="F46" s="76">
        <v>65729</v>
      </c>
      <c r="G46" s="76">
        <v>100</v>
      </c>
      <c r="H46" s="76">
        <v>238.39908299999999</v>
      </c>
      <c r="I46" s="76">
        <v>0</v>
      </c>
      <c r="J46" s="76">
        <v>0.01</v>
      </c>
      <c r="K46" s="76">
        <v>0</v>
      </c>
    </row>
    <row r="47" spans="2:11">
      <c r="B47" t="s">
        <v>1588</v>
      </c>
      <c r="C47" t="s">
        <v>1589</v>
      </c>
      <c r="D47" t="s">
        <v>109</v>
      </c>
      <c r="E47" t="s">
        <v>1590</v>
      </c>
      <c r="F47" s="76">
        <v>2904053</v>
      </c>
      <c r="G47" s="76">
        <v>56.08509999999999</v>
      </c>
      <c r="H47" s="76">
        <v>5907.4437125565801</v>
      </c>
      <c r="I47" s="76">
        <v>0</v>
      </c>
      <c r="J47" s="76">
        <v>0.31</v>
      </c>
      <c r="K47" s="76">
        <v>0.01</v>
      </c>
    </row>
    <row r="48" spans="2:11">
      <c r="B48" t="s">
        <v>1591</v>
      </c>
      <c r="C48" t="s">
        <v>1592</v>
      </c>
      <c r="D48" t="s">
        <v>105</v>
      </c>
      <c r="E48" t="s">
        <v>1593</v>
      </c>
      <c r="F48" s="76">
        <v>7221161</v>
      </c>
      <c r="G48" s="76">
        <v>2.9931000000000001</v>
      </c>
      <c r="H48" s="76">
        <v>216.13656989099999</v>
      </c>
      <c r="I48" s="76">
        <v>0</v>
      </c>
      <c r="J48" s="76">
        <v>0.01</v>
      </c>
      <c r="K48" s="76">
        <v>0</v>
      </c>
    </row>
    <row r="49" spans="2:11">
      <c r="B49" t="s">
        <v>1594</v>
      </c>
      <c r="C49" t="s">
        <v>1595</v>
      </c>
      <c r="D49" t="s">
        <v>105</v>
      </c>
      <c r="E49" t="s">
        <v>1596</v>
      </c>
      <c r="F49" s="76">
        <v>5565093</v>
      </c>
      <c r="G49" s="76">
        <v>98.799700000000001</v>
      </c>
      <c r="H49" s="76">
        <v>5498.2951887210002</v>
      </c>
      <c r="I49" s="76">
        <v>0</v>
      </c>
      <c r="J49" s="76">
        <v>0.28999999999999998</v>
      </c>
      <c r="K49" s="76">
        <v>0.01</v>
      </c>
    </row>
    <row r="50" spans="2:11">
      <c r="B50" t="s">
        <v>1597</v>
      </c>
      <c r="C50" t="s">
        <v>1598</v>
      </c>
      <c r="D50" t="s">
        <v>109</v>
      </c>
      <c r="E50" t="s">
        <v>1599</v>
      </c>
      <c r="F50" s="76">
        <v>1793002</v>
      </c>
      <c r="G50" s="76">
        <v>1E-4</v>
      </c>
      <c r="H50" s="76">
        <v>6.5032182539999997E-3</v>
      </c>
      <c r="I50" s="76">
        <v>0</v>
      </c>
      <c r="J50" s="76">
        <v>0</v>
      </c>
      <c r="K50" s="76">
        <v>0</v>
      </c>
    </row>
    <row r="51" spans="2:11">
      <c r="B51" t="s">
        <v>1600</v>
      </c>
      <c r="C51" t="s">
        <v>1601</v>
      </c>
      <c r="D51" t="s">
        <v>105</v>
      </c>
      <c r="E51" t="s">
        <v>1602</v>
      </c>
      <c r="F51" s="76">
        <v>140470</v>
      </c>
      <c r="G51" s="76">
        <v>1.0000000000000001E-5</v>
      </c>
      <c r="H51" s="76">
        <v>1.4047E-5</v>
      </c>
      <c r="I51" s="76">
        <v>0</v>
      </c>
      <c r="J51" s="76">
        <v>0</v>
      </c>
      <c r="K51" s="76">
        <v>0</v>
      </c>
    </row>
    <row r="52" spans="2:11">
      <c r="B52" t="s">
        <v>1603</v>
      </c>
      <c r="C52" t="s">
        <v>1604</v>
      </c>
      <c r="D52" t="s">
        <v>105</v>
      </c>
      <c r="E52" t="s">
        <v>1605</v>
      </c>
      <c r="F52" s="76">
        <v>17952606</v>
      </c>
      <c r="G52" s="76">
        <v>95.840199999999996</v>
      </c>
      <c r="H52" s="76">
        <v>17205.813495612001</v>
      </c>
      <c r="I52" s="76">
        <v>0</v>
      </c>
      <c r="J52" s="76">
        <v>0.91</v>
      </c>
      <c r="K52" s="76">
        <v>0.03</v>
      </c>
    </row>
    <row r="53" spans="2:11">
      <c r="B53" t="s">
        <v>1606</v>
      </c>
      <c r="C53" t="s">
        <v>1607</v>
      </c>
      <c r="D53" t="s">
        <v>105</v>
      </c>
      <c r="E53" t="s">
        <v>1608</v>
      </c>
      <c r="F53" s="76">
        <v>10999838</v>
      </c>
      <c r="G53" s="76">
        <v>90.323099999999997</v>
      </c>
      <c r="H53" s="76">
        <v>9935.3946765780001</v>
      </c>
      <c r="I53" s="76">
        <v>0</v>
      </c>
      <c r="J53" s="76">
        <v>0.52</v>
      </c>
      <c r="K53" s="76">
        <v>0.02</v>
      </c>
    </row>
    <row r="54" spans="2:11">
      <c r="B54" t="s">
        <v>1609</v>
      </c>
      <c r="C54" t="s">
        <v>1610</v>
      </c>
      <c r="D54" t="s">
        <v>109</v>
      </c>
      <c r="E54" t="s">
        <v>1611</v>
      </c>
      <c r="F54" s="76">
        <v>1393521</v>
      </c>
      <c r="G54" s="76">
        <v>0.21870000000000001</v>
      </c>
      <c r="H54" s="76">
        <v>11.053755558729</v>
      </c>
      <c r="I54" s="76">
        <v>0</v>
      </c>
      <c r="J54" s="76">
        <v>0</v>
      </c>
      <c r="K54" s="76">
        <v>0</v>
      </c>
    </row>
    <row r="55" spans="2:11">
      <c r="B55" t="s">
        <v>1612</v>
      </c>
      <c r="C55" t="s">
        <v>1613</v>
      </c>
      <c r="D55" t="s">
        <v>109</v>
      </c>
      <c r="E55" t="s">
        <v>1614</v>
      </c>
      <c r="F55" s="76">
        <v>1419652.03</v>
      </c>
      <c r="G55" s="76">
        <v>108.67010000000001</v>
      </c>
      <c r="H55" s="76">
        <v>5595.5081169285404</v>
      </c>
      <c r="I55" s="76">
        <v>0</v>
      </c>
      <c r="J55" s="76">
        <v>0.28999999999999998</v>
      </c>
      <c r="K55" s="76">
        <v>0.01</v>
      </c>
    </row>
    <row r="56" spans="2:11">
      <c r="B56" t="s">
        <v>1615</v>
      </c>
      <c r="C56" t="s">
        <v>1616</v>
      </c>
      <c r="D56" t="s">
        <v>109</v>
      </c>
      <c r="E56" t="s">
        <v>1617</v>
      </c>
      <c r="F56" s="76">
        <v>2913840</v>
      </c>
      <c r="G56" s="76">
        <v>66.437200000000004</v>
      </c>
      <c r="H56" s="76">
        <v>7021.4139406569602</v>
      </c>
      <c r="I56" s="76">
        <v>0</v>
      </c>
      <c r="J56" s="76">
        <v>0.37</v>
      </c>
      <c r="K56" s="76">
        <v>0.01</v>
      </c>
    </row>
    <row r="57" spans="2:11">
      <c r="B57" t="s">
        <v>1618</v>
      </c>
      <c r="C57" t="s">
        <v>1619</v>
      </c>
      <c r="D57" t="s">
        <v>109</v>
      </c>
      <c r="E57" t="s">
        <v>1620</v>
      </c>
      <c r="F57" s="76">
        <v>7761606</v>
      </c>
      <c r="G57" s="76">
        <v>116.97459999999981</v>
      </c>
      <c r="H57" s="76">
        <v>32929.9231639196</v>
      </c>
      <c r="I57" s="76">
        <v>0</v>
      </c>
      <c r="J57" s="76">
        <v>1.74</v>
      </c>
      <c r="K57" s="76">
        <v>0.06</v>
      </c>
    </row>
    <row r="58" spans="2:11">
      <c r="B58" t="s">
        <v>1621</v>
      </c>
      <c r="C58" t="s">
        <v>1622</v>
      </c>
      <c r="D58" t="s">
        <v>109</v>
      </c>
      <c r="E58" t="s">
        <v>1623</v>
      </c>
      <c r="F58" s="76">
        <v>2813245</v>
      </c>
      <c r="G58" s="76">
        <v>181.15219999999971</v>
      </c>
      <c r="H58" s="76">
        <v>18484.117642644</v>
      </c>
      <c r="I58" s="76">
        <v>0</v>
      </c>
      <c r="J58" s="76">
        <v>0.97</v>
      </c>
      <c r="K58" s="76">
        <v>0.03</v>
      </c>
    </row>
    <row r="59" spans="2:11">
      <c r="B59" t="s">
        <v>1624</v>
      </c>
      <c r="C59" t="s">
        <v>1625</v>
      </c>
      <c r="D59" t="s">
        <v>109</v>
      </c>
      <c r="E59" t="s">
        <v>1626</v>
      </c>
      <c r="F59" s="76">
        <v>1447901</v>
      </c>
      <c r="G59" s="76">
        <v>85.429800000000071</v>
      </c>
      <c r="H59" s="76">
        <v>4486.3774936622503</v>
      </c>
      <c r="I59" s="76">
        <v>0</v>
      </c>
      <c r="J59" s="76">
        <v>0.24</v>
      </c>
      <c r="K59" s="76">
        <v>0.01</v>
      </c>
    </row>
    <row r="60" spans="2:11">
      <c r="B60" s="77" t="s">
        <v>317</v>
      </c>
      <c r="C60" s="16"/>
      <c r="F60" s="78">
        <v>529737946.72000003</v>
      </c>
      <c r="H60" s="78">
        <v>1516221.2451713595</v>
      </c>
      <c r="J60" s="78">
        <v>79.94</v>
      </c>
      <c r="K60" s="78">
        <v>2.59</v>
      </c>
    </row>
    <row r="61" spans="2:11">
      <c r="B61" s="77" t="s">
        <v>1627</v>
      </c>
      <c r="C61" s="16"/>
      <c r="F61" s="78">
        <v>0</v>
      </c>
      <c r="H61" s="78">
        <v>0</v>
      </c>
      <c r="J61" s="78">
        <v>0</v>
      </c>
      <c r="K61" s="78">
        <v>0</v>
      </c>
    </row>
    <row r="62" spans="2:11">
      <c r="B62" t="s">
        <v>208</v>
      </c>
      <c r="C62" t="s">
        <v>208</v>
      </c>
      <c r="D62" t="s">
        <v>208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</row>
    <row r="63" spans="2:11">
      <c r="B63" s="77" t="s">
        <v>1628</v>
      </c>
      <c r="C63" s="16"/>
      <c r="F63" s="78">
        <v>0</v>
      </c>
      <c r="H63" s="78">
        <v>0</v>
      </c>
      <c r="J63" s="78">
        <v>0</v>
      </c>
      <c r="K63" s="78">
        <v>0</v>
      </c>
    </row>
    <row r="64" spans="2:11">
      <c r="B64" t="s">
        <v>208</v>
      </c>
      <c r="C64" t="s">
        <v>208</v>
      </c>
      <c r="D64" t="s">
        <v>208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</row>
    <row r="65" spans="2:11">
      <c r="B65" s="77" t="s">
        <v>1629</v>
      </c>
      <c r="C65" s="16"/>
      <c r="F65" s="78">
        <v>41010584.590000004</v>
      </c>
      <c r="H65" s="78">
        <v>162718.7495259369</v>
      </c>
      <c r="J65" s="78">
        <v>8.58</v>
      </c>
      <c r="K65" s="78">
        <v>0.28000000000000003</v>
      </c>
    </row>
    <row r="66" spans="2:11">
      <c r="B66" t="s">
        <v>1630</v>
      </c>
      <c r="C66" t="s">
        <v>1631</v>
      </c>
      <c r="D66" t="s">
        <v>109</v>
      </c>
      <c r="E66" t="s">
        <v>1632</v>
      </c>
      <c r="F66" s="76">
        <v>4263436</v>
      </c>
      <c r="G66" s="76">
        <v>96.410100000000185</v>
      </c>
      <c r="H66" s="76">
        <v>14908.358818327601</v>
      </c>
      <c r="I66" s="76">
        <v>0</v>
      </c>
      <c r="J66" s="76">
        <v>0.79</v>
      </c>
      <c r="K66" s="76">
        <v>0.03</v>
      </c>
    </row>
    <row r="67" spans="2:11">
      <c r="B67" t="s">
        <v>1633</v>
      </c>
      <c r="C67" t="s">
        <v>1634</v>
      </c>
      <c r="D67" t="s">
        <v>109</v>
      </c>
      <c r="E67" t="s">
        <v>1635</v>
      </c>
      <c r="F67" s="76">
        <v>5994291</v>
      </c>
      <c r="G67" s="76">
        <v>123.78350000000002</v>
      </c>
      <c r="H67" s="76">
        <v>26912.133986345601</v>
      </c>
      <c r="I67" s="76">
        <v>0</v>
      </c>
      <c r="J67" s="76">
        <v>1.42</v>
      </c>
      <c r="K67" s="76">
        <v>0.05</v>
      </c>
    </row>
    <row r="68" spans="2:11">
      <c r="B68" t="s">
        <v>1636</v>
      </c>
      <c r="C68" t="s">
        <v>1637</v>
      </c>
      <c r="D68" t="s">
        <v>113</v>
      </c>
      <c r="E68" t="s">
        <v>1638</v>
      </c>
      <c r="F68" s="76">
        <v>4464199</v>
      </c>
      <c r="G68" s="76">
        <v>101.20109999999974</v>
      </c>
      <c r="H68" s="76">
        <v>19045.315644103099</v>
      </c>
      <c r="I68" s="76">
        <v>0</v>
      </c>
      <c r="J68" s="76">
        <v>1</v>
      </c>
      <c r="K68" s="76">
        <v>0.03</v>
      </c>
    </row>
    <row r="69" spans="2:11">
      <c r="B69" t="s">
        <v>1639</v>
      </c>
      <c r="C69" t="s">
        <v>1640</v>
      </c>
      <c r="D69" t="s">
        <v>109</v>
      </c>
      <c r="E69" t="s">
        <v>929</v>
      </c>
      <c r="F69" s="76">
        <v>8637714</v>
      </c>
      <c r="G69" s="76">
        <v>116.66209999999988</v>
      </c>
      <c r="H69" s="76">
        <v>36549.056100517002</v>
      </c>
      <c r="I69" s="76">
        <v>0</v>
      </c>
      <c r="J69" s="76">
        <v>1.93</v>
      </c>
      <c r="K69" s="76">
        <v>0.06</v>
      </c>
    </row>
    <row r="70" spans="2:11">
      <c r="B70" t="s">
        <v>1641</v>
      </c>
      <c r="C70" t="s">
        <v>1642</v>
      </c>
      <c r="D70" t="s">
        <v>109</v>
      </c>
      <c r="E70" t="s">
        <v>1643</v>
      </c>
      <c r="F70" s="76">
        <v>5170105</v>
      </c>
      <c r="G70" s="76">
        <v>110.444</v>
      </c>
      <c r="H70" s="76">
        <v>20710.4266690074</v>
      </c>
      <c r="I70" s="76">
        <v>0</v>
      </c>
      <c r="J70" s="76">
        <v>1.0900000000000001</v>
      </c>
      <c r="K70" s="76">
        <v>0.04</v>
      </c>
    </row>
    <row r="71" spans="2:11">
      <c r="B71" t="s">
        <v>1644</v>
      </c>
      <c r="C71" t="s">
        <v>1645</v>
      </c>
      <c r="D71" t="s">
        <v>109</v>
      </c>
      <c r="E71" t="s">
        <v>1646</v>
      </c>
      <c r="F71" s="76">
        <v>5250000</v>
      </c>
      <c r="G71" s="76">
        <v>90.663499999999999</v>
      </c>
      <c r="H71" s="76">
        <v>17263.91701125</v>
      </c>
      <c r="I71" s="76">
        <v>0</v>
      </c>
      <c r="J71" s="76">
        <v>0.91</v>
      </c>
      <c r="K71" s="76">
        <v>0.03</v>
      </c>
    </row>
    <row r="72" spans="2:11">
      <c r="B72" t="s">
        <v>1647</v>
      </c>
      <c r="C72" t="s">
        <v>1648</v>
      </c>
      <c r="D72" t="s">
        <v>109</v>
      </c>
      <c r="E72" t="s">
        <v>1649</v>
      </c>
      <c r="F72" s="76">
        <v>7230839.5899999999</v>
      </c>
      <c r="G72" s="76">
        <v>104.20680000000007</v>
      </c>
      <c r="H72" s="76">
        <v>27329.5412963862</v>
      </c>
      <c r="I72" s="76">
        <v>0</v>
      </c>
      <c r="J72" s="76">
        <v>1.44</v>
      </c>
      <c r="K72" s="76">
        <v>0.05</v>
      </c>
    </row>
    <row r="73" spans="2:11">
      <c r="B73" s="77" t="s">
        <v>1650</v>
      </c>
      <c r="C73" s="16"/>
      <c r="F73" s="78">
        <v>488727362.13</v>
      </c>
      <c r="H73" s="78">
        <v>1353502.4956454227</v>
      </c>
      <c r="J73" s="78">
        <v>71.36</v>
      </c>
      <c r="K73" s="78">
        <v>2.31</v>
      </c>
    </row>
    <row r="74" spans="2:11">
      <c r="B74" t="s">
        <v>1651</v>
      </c>
      <c r="C74" t="s">
        <v>1652</v>
      </c>
      <c r="D74" t="s">
        <v>113</v>
      </c>
      <c r="E74" t="s">
        <v>1653</v>
      </c>
      <c r="F74" s="76">
        <v>71963</v>
      </c>
      <c r="G74" s="76">
        <v>100</v>
      </c>
      <c r="H74" s="76">
        <v>303.36722279999998</v>
      </c>
      <c r="I74" s="76">
        <v>0</v>
      </c>
      <c r="J74" s="76">
        <v>0.02</v>
      </c>
      <c r="K74" s="76">
        <v>0</v>
      </c>
    </row>
    <row r="75" spans="2:11">
      <c r="B75" t="s">
        <v>1654</v>
      </c>
      <c r="C75" t="s">
        <v>1655</v>
      </c>
      <c r="D75" t="s">
        <v>113</v>
      </c>
      <c r="E75" t="s">
        <v>1653</v>
      </c>
      <c r="F75" s="76">
        <v>14416</v>
      </c>
      <c r="G75" s="76">
        <v>100</v>
      </c>
      <c r="H75" s="76">
        <v>60.772089600000001</v>
      </c>
      <c r="I75" s="76">
        <v>0</v>
      </c>
      <c r="J75" s="76">
        <v>0</v>
      </c>
      <c r="K75" s="76">
        <v>0</v>
      </c>
    </row>
    <row r="76" spans="2:11">
      <c r="B76" t="s">
        <v>1656</v>
      </c>
      <c r="C76" t="s">
        <v>1657</v>
      </c>
      <c r="D76" t="s">
        <v>113</v>
      </c>
      <c r="E76" t="s">
        <v>1658</v>
      </c>
      <c r="F76" s="76">
        <v>875524</v>
      </c>
      <c r="G76" s="76">
        <v>100</v>
      </c>
      <c r="H76" s="76">
        <v>3690.8589744000001</v>
      </c>
      <c r="I76" s="76">
        <v>0</v>
      </c>
      <c r="J76" s="76">
        <v>0.19</v>
      </c>
      <c r="K76" s="76">
        <v>0.01</v>
      </c>
    </row>
    <row r="77" spans="2:11">
      <c r="B77" t="s">
        <v>1659</v>
      </c>
      <c r="C77" t="s">
        <v>1660</v>
      </c>
      <c r="D77" t="s">
        <v>113</v>
      </c>
      <c r="E77" t="s">
        <v>1661</v>
      </c>
      <c r="F77" s="76">
        <v>1280554</v>
      </c>
      <c r="G77" s="76">
        <v>100</v>
      </c>
      <c r="H77" s="76">
        <v>5398.3034423999998</v>
      </c>
      <c r="I77" s="76">
        <v>0</v>
      </c>
      <c r="J77" s="76">
        <v>0.28000000000000003</v>
      </c>
      <c r="K77" s="76">
        <v>0.01</v>
      </c>
    </row>
    <row r="78" spans="2:11">
      <c r="B78" t="s">
        <v>1662</v>
      </c>
      <c r="C78" t="s">
        <v>1663</v>
      </c>
      <c r="D78" t="s">
        <v>113</v>
      </c>
      <c r="E78" t="s">
        <v>1653</v>
      </c>
      <c r="F78" s="76">
        <v>58664</v>
      </c>
      <c r="G78" s="76">
        <v>100</v>
      </c>
      <c r="H78" s="76">
        <v>247.3039584</v>
      </c>
      <c r="I78" s="76">
        <v>0</v>
      </c>
      <c r="J78" s="76">
        <v>0.01</v>
      </c>
      <c r="K78" s="76">
        <v>0</v>
      </c>
    </row>
    <row r="79" spans="2:11">
      <c r="B79" t="s">
        <v>1664</v>
      </c>
      <c r="C79" t="s">
        <v>1665</v>
      </c>
      <c r="D79" t="s">
        <v>113</v>
      </c>
      <c r="E79" t="s">
        <v>1653</v>
      </c>
      <c r="F79" s="76">
        <v>1352783</v>
      </c>
      <c r="G79" s="76">
        <v>100</v>
      </c>
      <c r="H79" s="76">
        <v>5702.7920148000003</v>
      </c>
      <c r="I79" s="76">
        <v>0</v>
      </c>
      <c r="J79" s="76">
        <v>0.3</v>
      </c>
      <c r="K79" s="76">
        <v>0.01</v>
      </c>
    </row>
    <row r="80" spans="2:11">
      <c r="B80" t="s">
        <v>1666</v>
      </c>
      <c r="C80" t="s">
        <v>1667</v>
      </c>
      <c r="D80" t="s">
        <v>113</v>
      </c>
      <c r="E80" t="s">
        <v>1653</v>
      </c>
      <c r="F80" s="76">
        <v>1410120</v>
      </c>
      <c r="G80" s="76">
        <v>100</v>
      </c>
      <c r="H80" s="76">
        <v>5944.5018719999998</v>
      </c>
      <c r="I80" s="76">
        <v>0</v>
      </c>
      <c r="J80" s="76">
        <v>0.31</v>
      </c>
      <c r="K80" s="76">
        <v>0.01</v>
      </c>
    </row>
    <row r="81" spans="2:11">
      <c r="B81" t="s">
        <v>1668</v>
      </c>
      <c r="C81" t="s">
        <v>1669</v>
      </c>
      <c r="D81" t="s">
        <v>113</v>
      </c>
      <c r="E81" t="s">
        <v>1658</v>
      </c>
      <c r="F81" s="76">
        <v>1079780</v>
      </c>
      <c r="G81" s="76">
        <v>100</v>
      </c>
      <c r="H81" s="76">
        <v>4551.9205679999995</v>
      </c>
      <c r="I81" s="76">
        <v>0</v>
      </c>
      <c r="J81" s="76">
        <v>0.24</v>
      </c>
      <c r="K81" s="76">
        <v>0.01</v>
      </c>
    </row>
    <row r="82" spans="2:11">
      <c r="B82" t="s">
        <v>1670</v>
      </c>
      <c r="C82" t="s">
        <v>1671</v>
      </c>
      <c r="D82" t="s">
        <v>113</v>
      </c>
      <c r="E82" t="s">
        <v>1653</v>
      </c>
      <c r="F82" s="76">
        <v>514</v>
      </c>
      <c r="G82" s="76">
        <v>100</v>
      </c>
      <c r="H82" s="76">
        <v>2.1668183999999999</v>
      </c>
      <c r="I82" s="76">
        <v>0</v>
      </c>
      <c r="J82" s="76">
        <v>0</v>
      </c>
      <c r="K82" s="76">
        <v>0</v>
      </c>
    </row>
    <row r="83" spans="2:11">
      <c r="B83" t="s">
        <v>1672</v>
      </c>
      <c r="C83" t="s">
        <v>1673</v>
      </c>
      <c r="D83" t="s">
        <v>113</v>
      </c>
      <c r="E83" t="s">
        <v>1674</v>
      </c>
      <c r="F83" s="76">
        <v>1832273</v>
      </c>
      <c r="G83" s="76">
        <v>100</v>
      </c>
      <c r="H83" s="76">
        <v>7724.1300588000004</v>
      </c>
      <c r="I83" s="76">
        <v>0</v>
      </c>
      <c r="J83" s="76">
        <v>0.41</v>
      </c>
      <c r="K83" s="76">
        <v>0.01</v>
      </c>
    </row>
    <row r="84" spans="2:11">
      <c r="B84" t="s">
        <v>1675</v>
      </c>
      <c r="C84" t="s">
        <v>1676</v>
      </c>
      <c r="D84" t="s">
        <v>113</v>
      </c>
      <c r="E84" t="s">
        <v>1677</v>
      </c>
      <c r="F84" s="76">
        <v>395081</v>
      </c>
      <c r="G84" s="76">
        <v>100</v>
      </c>
      <c r="H84" s="76">
        <v>1665.5034636</v>
      </c>
      <c r="I84" s="76">
        <v>0</v>
      </c>
      <c r="J84" s="76">
        <v>0.09</v>
      </c>
      <c r="K84" s="76">
        <v>0</v>
      </c>
    </row>
    <row r="85" spans="2:11">
      <c r="B85" t="s">
        <v>1678</v>
      </c>
      <c r="C85" t="s">
        <v>1679</v>
      </c>
      <c r="D85" t="s">
        <v>113</v>
      </c>
      <c r="E85" t="s">
        <v>1653</v>
      </c>
      <c r="F85" s="76">
        <v>90288</v>
      </c>
      <c r="G85" s="76">
        <v>100</v>
      </c>
      <c r="H85" s="76">
        <v>380.6180928</v>
      </c>
      <c r="I85" s="76">
        <v>0</v>
      </c>
      <c r="J85" s="76">
        <v>0.02</v>
      </c>
      <c r="K85" s="76">
        <v>0</v>
      </c>
    </row>
    <row r="86" spans="2:11">
      <c r="B86" t="s">
        <v>1680</v>
      </c>
      <c r="C86" t="s">
        <v>1681</v>
      </c>
      <c r="D86" t="s">
        <v>113</v>
      </c>
      <c r="E86" t="s">
        <v>1653</v>
      </c>
      <c r="F86" s="76">
        <v>8693</v>
      </c>
      <c r="G86" s="76">
        <v>100</v>
      </c>
      <c r="H86" s="76">
        <v>36.646210799999999</v>
      </c>
      <c r="I86" s="76">
        <v>0</v>
      </c>
      <c r="J86" s="76">
        <v>0</v>
      </c>
      <c r="K86" s="76">
        <v>0</v>
      </c>
    </row>
    <row r="87" spans="2:11">
      <c r="B87" t="s">
        <v>1682</v>
      </c>
      <c r="C87" t="s">
        <v>1683</v>
      </c>
      <c r="D87" t="s">
        <v>113</v>
      </c>
      <c r="E87" t="s">
        <v>1658</v>
      </c>
      <c r="F87" s="76">
        <v>857663</v>
      </c>
      <c r="G87" s="76">
        <v>100</v>
      </c>
      <c r="H87" s="76">
        <v>3615.5641427999999</v>
      </c>
      <c r="I87" s="76">
        <v>0</v>
      </c>
      <c r="J87" s="76">
        <v>0.19</v>
      </c>
      <c r="K87" s="76">
        <v>0.01</v>
      </c>
    </row>
    <row r="88" spans="2:11">
      <c r="B88" t="s">
        <v>1684</v>
      </c>
      <c r="C88" t="s">
        <v>1685</v>
      </c>
      <c r="D88" t="s">
        <v>113</v>
      </c>
      <c r="E88" t="s">
        <v>1686</v>
      </c>
      <c r="F88" s="76">
        <v>738459</v>
      </c>
      <c r="G88" s="76">
        <v>100</v>
      </c>
      <c r="H88" s="76">
        <v>3113.0477603999998</v>
      </c>
      <c r="I88" s="76">
        <v>0</v>
      </c>
      <c r="J88" s="76">
        <v>0.16</v>
      </c>
      <c r="K88" s="76">
        <v>0.01</v>
      </c>
    </row>
    <row r="89" spans="2:11">
      <c r="B89" t="s">
        <v>1687</v>
      </c>
      <c r="C89" t="s">
        <v>1688</v>
      </c>
      <c r="D89" t="s">
        <v>113</v>
      </c>
      <c r="E89" t="s">
        <v>1653</v>
      </c>
      <c r="F89" s="76">
        <v>39349</v>
      </c>
      <c r="G89" s="76">
        <v>100</v>
      </c>
      <c r="H89" s="76">
        <v>165.87964439999999</v>
      </c>
      <c r="I89" s="76">
        <v>0</v>
      </c>
      <c r="J89" s="76">
        <v>0.01</v>
      </c>
      <c r="K89" s="76">
        <v>0</v>
      </c>
    </row>
    <row r="90" spans="2:11">
      <c r="B90" t="s">
        <v>1689</v>
      </c>
      <c r="C90" t="s">
        <v>1690</v>
      </c>
      <c r="D90" t="s">
        <v>113</v>
      </c>
      <c r="E90" t="s">
        <v>1653</v>
      </c>
      <c r="F90" s="76">
        <v>2148523.9900000002</v>
      </c>
      <c r="G90" s="76">
        <v>100</v>
      </c>
      <c r="H90" s="76">
        <v>9057.32</v>
      </c>
      <c r="I90" s="76">
        <v>0</v>
      </c>
      <c r="J90" s="76">
        <v>0.48</v>
      </c>
      <c r="K90" s="76">
        <v>0.02</v>
      </c>
    </row>
    <row r="91" spans="2:11">
      <c r="B91" t="s">
        <v>1691</v>
      </c>
      <c r="C91" t="s">
        <v>1692</v>
      </c>
      <c r="D91" t="s">
        <v>113</v>
      </c>
      <c r="E91" t="s">
        <v>1653</v>
      </c>
      <c r="F91" s="76">
        <v>2702250</v>
      </c>
      <c r="G91" s="76">
        <v>100</v>
      </c>
      <c r="H91" s="76">
        <v>11391.605100000001</v>
      </c>
      <c r="I91" s="76">
        <v>0</v>
      </c>
      <c r="J91" s="76">
        <v>0.6</v>
      </c>
      <c r="K91" s="76">
        <v>0.02</v>
      </c>
    </row>
    <row r="92" spans="2:11">
      <c r="B92" t="s">
        <v>1693</v>
      </c>
      <c r="C92" t="s">
        <v>1694</v>
      </c>
      <c r="D92" t="s">
        <v>113</v>
      </c>
      <c r="E92" t="s">
        <v>1653</v>
      </c>
      <c r="F92" s="76">
        <v>1510982</v>
      </c>
      <c r="G92" s="76">
        <v>100</v>
      </c>
      <c r="H92" s="76">
        <v>6369.6957192</v>
      </c>
      <c r="I92" s="76">
        <v>0</v>
      </c>
      <c r="J92" s="76">
        <v>0.34</v>
      </c>
      <c r="K92" s="76">
        <v>0.01</v>
      </c>
    </row>
    <row r="93" spans="2:11">
      <c r="B93" t="s">
        <v>1695</v>
      </c>
      <c r="C93" t="s">
        <v>1696</v>
      </c>
      <c r="D93" t="s">
        <v>113</v>
      </c>
      <c r="E93" t="s">
        <v>1661</v>
      </c>
      <c r="F93" s="76">
        <v>1451047</v>
      </c>
      <c r="G93" s="76">
        <v>100</v>
      </c>
      <c r="H93" s="76">
        <v>6117.0337331999999</v>
      </c>
      <c r="I93" s="76">
        <v>0</v>
      </c>
      <c r="J93" s="76">
        <v>0.32</v>
      </c>
      <c r="K93" s="76">
        <v>0.01</v>
      </c>
    </row>
    <row r="94" spans="2:11">
      <c r="B94" t="s">
        <v>1697</v>
      </c>
      <c r="C94" t="s">
        <v>1698</v>
      </c>
      <c r="D94" t="s">
        <v>113</v>
      </c>
      <c r="E94" t="s">
        <v>1653</v>
      </c>
      <c r="F94" s="76">
        <v>2589457</v>
      </c>
      <c r="G94" s="76">
        <v>100</v>
      </c>
      <c r="H94" s="76">
        <v>10916.114929199999</v>
      </c>
      <c r="I94" s="76">
        <v>0</v>
      </c>
      <c r="J94" s="76">
        <v>0.57999999999999996</v>
      </c>
      <c r="K94" s="76">
        <v>0.02</v>
      </c>
    </row>
    <row r="95" spans="2:11">
      <c r="B95" t="s">
        <v>1699</v>
      </c>
      <c r="C95" t="s">
        <v>1700</v>
      </c>
      <c r="D95" t="s">
        <v>113</v>
      </c>
      <c r="E95" t="s">
        <v>1653</v>
      </c>
      <c r="F95" s="76">
        <v>2461012</v>
      </c>
      <c r="G95" s="76">
        <v>100</v>
      </c>
      <c r="H95" s="76">
        <v>10374.642187199999</v>
      </c>
      <c r="I95" s="76">
        <v>0</v>
      </c>
      <c r="J95" s="76">
        <v>0.55000000000000004</v>
      </c>
      <c r="K95" s="76">
        <v>0.02</v>
      </c>
    </row>
    <row r="96" spans="2:11">
      <c r="B96" t="s">
        <v>1701</v>
      </c>
      <c r="C96" t="s">
        <v>1702</v>
      </c>
      <c r="D96" t="s">
        <v>113</v>
      </c>
      <c r="E96" t="s">
        <v>1653</v>
      </c>
      <c r="F96" s="76">
        <v>5335265</v>
      </c>
      <c r="G96" s="76">
        <v>100</v>
      </c>
      <c r="H96" s="76">
        <v>22491.343133999999</v>
      </c>
      <c r="I96" s="76">
        <v>0</v>
      </c>
      <c r="J96" s="76">
        <v>1.19</v>
      </c>
      <c r="K96" s="76">
        <v>0.04</v>
      </c>
    </row>
    <row r="97" spans="2:11">
      <c r="B97" t="s">
        <v>1703</v>
      </c>
      <c r="C97" t="s">
        <v>1704</v>
      </c>
      <c r="D97" t="s">
        <v>113</v>
      </c>
      <c r="E97" t="s">
        <v>1705</v>
      </c>
      <c r="F97" s="76">
        <v>682534</v>
      </c>
      <c r="G97" s="76">
        <v>100</v>
      </c>
      <c r="H97" s="76">
        <v>2877.2903304000001</v>
      </c>
      <c r="I97" s="76">
        <v>0</v>
      </c>
      <c r="J97" s="76">
        <v>0.15</v>
      </c>
      <c r="K97" s="76">
        <v>0</v>
      </c>
    </row>
    <row r="98" spans="2:11">
      <c r="B98" t="s">
        <v>1706</v>
      </c>
      <c r="C98" t="s">
        <v>1707</v>
      </c>
      <c r="D98" t="s">
        <v>113</v>
      </c>
      <c r="E98" t="s">
        <v>1653</v>
      </c>
      <c r="F98" s="76">
        <v>95259</v>
      </c>
      <c r="G98" s="76">
        <v>100</v>
      </c>
      <c r="H98" s="76">
        <v>401.57384039999999</v>
      </c>
      <c r="I98" s="76">
        <v>0</v>
      </c>
      <c r="J98" s="76">
        <v>0.02</v>
      </c>
      <c r="K98" s="76">
        <v>0</v>
      </c>
    </row>
    <row r="99" spans="2:11">
      <c r="B99" t="s">
        <v>1708</v>
      </c>
      <c r="C99" t="s">
        <v>1709</v>
      </c>
      <c r="D99" t="s">
        <v>113</v>
      </c>
      <c r="E99" t="s">
        <v>1653</v>
      </c>
      <c r="F99" s="76">
        <v>228309</v>
      </c>
      <c r="G99" s="76">
        <v>100</v>
      </c>
      <c r="H99" s="76">
        <v>962.4594204</v>
      </c>
      <c r="I99" s="76">
        <v>0</v>
      </c>
      <c r="J99" s="76">
        <v>0.05</v>
      </c>
      <c r="K99" s="76">
        <v>0</v>
      </c>
    </row>
    <row r="100" spans="2:11">
      <c r="B100" t="s">
        <v>1710</v>
      </c>
      <c r="C100" t="s">
        <v>1711</v>
      </c>
      <c r="D100" t="s">
        <v>113</v>
      </c>
      <c r="E100" t="s">
        <v>1712</v>
      </c>
      <c r="F100" s="76">
        <v>375825</v>
      </c>
      <c r="G100" s="76">
        <v>100</v>
      </c>
      <c r="H100" s="76">
        <v>1584.3278700000001</v>
      </c>
      <c r="I100" s="76">
        <v>0</v>
      </c>
      <c r="J100" s="76">
        <v>0.08</v>
      </c>
      <c r="K100" s="76">
        <v>0</v>
      </c>
    </row>
    <row r="101" spans="2:11">
      <c r="B101" t="s">
        <v>1713</v>
      </c>
      <c r="C101" t="s">
        <v>1714</v>
      </c>
      <c r="D101" t="s">
        <v>113</v>
      </c>
      <c r="E101" t="s">
        <v>1653</v>
      </c>
      <c r="F101" s="76">
        <v>100862</v>
      </c>
      <c r="G101" s="76">
        <v>100</v>
      </c>
      <c r="H101" s="76">
        <v>425.19384719999999</v>
      </c>
      <c r="I101" s="76">
        <v>0</v>
      </c>
      <c r="J101" s="76">
        <v>0.02</v>
      </c>
      <c r="K101" s="76">
        <v>0</v>
      </c>
    </row>
    <row r="102" spans="2:11">
      <c r="B102" t="s">
        <v>1715</v>
      </c>
      <c r="C102" t="s">
        <v>1716</v>
      </c>
      <c r="D102" t="s">
        <v>113</v>
      </c>
      <c r="E102" t="s">
        <v>1653</v>
      </c>
      <c r="F102" s="76">
        <v>161659</v>
      </c>
      <c r="G102" s="76">
        <v>100</v>
      </c>
      <c r="H102" s="76">
        <v>681.4896804</v>
      </c>
      <c r="I102" s="76">
        <v>0</v>
      </c>
      <c r="J102" s="76">
        <v>0.04</v>
      </c>
      <c r="K102" s="76">
        <v>0</v>
      </c>
    </row>
    <row r="103" spans="2:11">
      <c r="B103" t="s">
        <v>1717</v>
      </c>
      <c r="C103" t="s">
        <v>1718</v>
      </c>
      <c r="D103" t="s">
        <v>113</v>
      </c>
      <c r="E103" t="s">
        <v>1674</v>
      </c>
      <c r="F103" s="76">
        <v>309441</v>
      </c>
      <c r="G103" s="76">
        <v>100</v>
      </c>
      <c r="H103" s="76">
        <v>1304.4794796000001</v>
      </c>
      <c r="I103" s="76">
        <v>0</v>
      </c>
      <c r="J103" s="76">
        <v>7.0000000000000007E-2</v>
      </c>
      <c r="K103" s="76">
        <v>0</v>
      </c>
    </row>
    <row r="104" spans="2:11">
      <c r="B104" t="s">
        <v>1719</v>
      </c>
      <c r="C104" t="s">
        <v>1720</v>
      </c>
      <c r="D104" t="s">
        <v>113</v>
      </c>
      <c r="E104" t="s">
        <v>1721</v>
      </c>
      <c r="F104" s="76">
        <v>943840</v>
      </c>
      <c r="G104" s="76">
        <v>100</v>
      </c>
      <c r="H104" s="76">
        <v>3978.8519040000001</v>
      </c>
      <c r="I104" s="76">
        <v>0</v>
      </c>
      <c r="J104" s="76">
        <v>0.21</v>
      </c>
      <c r="K104" s="76">
        <v>0.01</v>
      </c>
    </row>
    <row r="105" spans="2:11">
      <c r="B105" t="s">
        <v>1722</v>
      </c>
      <c r="C105" t="s">
        <v>1723</v>
      </c>
      <c r="D105" t="s">
        <v>113</v>
      </c>
      <c r="E105" t="s">
        <v>1712</v>
      </c>
      <c r="F105" s="76">
        <v>735580</v>
      </c>
      <c r="G105" s="76">
        <v>100</v>
      </c>
      <c r="H105" s="76">
        <v>3100.9110479999999</v>
      </c>
      <c r="I105" s="76">
        <v>0</v>
      </c>
      <c r="J105" s="76">
        <v>0.16</v>
      </c>
      <c r="K105" s="76">
        <v>0.01</v>
      </c>
    </row>
    <row r="106" spans="2:11">
      <c r="B106" t="s">
        <v>1724</v>
      </c>
      <c r="C106" t="s">
        <v>1725</v>
      </c>
      <c r="D106" t="s">
        <v>113</v>
      </c>
      <c r="E106" t="s">
        <v>1726</v>
      </c>
      <c r="F106" s="76">
        <v>1154112</v>
      </c>
      <c r="G106" s="76">
        <v>100</v>
      </c>
      <c r="H106" s="76">
        <v>4865.2745471999997</v>
      </c>
      <c r="I106" s="76">
        <v>0</v>
      </c>
      <c r="J106" s="76">
        <v>0.26</v>
      </c>
      <c r="K106" s="76">
        <v>0.01</v>
      </c>
    </row>
    <row r="107" spans="2:11">
      <c r="B107" t="s">
        <v>1727</v>
      </c>
      <c r="C107" t="s">
        <v>1728</v>
      </c>
      <c r="D107" t="s">
        <v>113</v>
      </c>
      <c r="E107" t="s">
        <v>1726</v>
      </c>
      <c r="F107" s="76">
        <v>361501</v>
      </c>
      <c r="G107" s="76">
        <v>100</v>
      </c>
      <c r="H107" s="76">
        <v>1523.9436155999999</v>
      </c>
      <c r="I107" s="76">
        <v>0</v>
      </c>
      <c r="J107" s="76">
        <v>0.08</v>
      </c>
      <c r="K107" s="76">
        <v>0</v>
      </c>
    </row>
    <row r="108" spans="2:11">
      <c r="B108" t="s">
        <v>1729</v>
      </c>
      <c r="C108" t="s">
        <v>1730</v>
      </c>
      <c r="D108" t="s">
        <v>113</v>
      </c>
      <c r="E108" t="s">
        <v>1653</v>
      </c>
      <c r="F108" s="76">
        <v>183222</v>
      </c>
      <c r="G108" s="76">
        <v>100</v>
      </c>
      <c r="H108" s="76">
        <v>772.39066319999995</v>
      </c>
      <c r="I108" s="76">
        <v>0</v>
      </c>
      <c r="J108" s="76">
        <v>0.04</v>
      </c>
      <c r="K108" s="76">
        <v>0</v>
      </c>
    </row>
    <row r="109" spans="2:11">
      <c r="B109" t="s">
        <v>1729</v>
      </c>
      <c r="C109" t="s">
        <v>1731</v>
      </c>
      <c r="D109" t="s">
        <v>113</v>
      </c>
      <c r="E109" t="s">
        <v>1653</v>
      </c>
      <c r="F109" s="76">
        <v>586309</v>
      </c>
      <c r="G109" s="76">
        <v>100</v>
      </c>
      <c r="H109" s="76">
        <v>2471.6442204</v>
      </c>
      <c r="I109" s="76">
        <v>0</v>
      </c>
      <c r="J109" s="76">
        <v>0.13</v>
      </c>
      <c r="K109" s="76">
        <v>0</v>
      </c>
    </row>
    <row r="110" spans="2:11">
      <c r="B110" t="s">
        <v>1732</v>
      </c>
      <c r="C110" t="s">
        <v>1733</v>
      </c>
      <c r="D110" t="s">
        <v>113</v>
      </c>
      <c r="E110" t="s">
        <v>1661</v>
      </c>
      <c r="F110" s="76">
        <v>2128553</v>
      </c>
      <c r="G110" s="76">
        <v>100</v>
      </c>
      <c r="H110" s="76">
        <v>8973.1280267999991</v>
      </c>
      <c r="I110" s="76">
        <v>0</v>
      </c>
      <c r="J110" s="76">
        <v>0.47</v>
      </c>
      <c r="K110" s="76">
        <v>0.02</v>
      </c>
    </row>
    <row r="111" spans="2:11">
      <c r="B111" t="s">
        <v>1734</v>
      </c>
      <c r="C111" t="s">
        <v>1735</v>
      </c>
      <c r="D111" t="s">
        <v>113</v>
      </c>
      <c r="E111" t="s">
        <v>1726</v>
      </c>
      <c r="F111" s="76">
        <v>2062330</v>
      </c>
      <c r="G111" s="76">
        <v>100</v>
      </c>
      <c r="H111" s="76">
        <v>8693.9583480000001</v>
      </c>
      <c r="I111" s="76">
        <v>0</v>
      </c>
      <c r="J111" s="76">
        <v>0.46</v>
      </c>
      <c r="K111" s="76">
        <v>0.01</v>
      </c>
    </row>
    <row r="112" spans="2:11">
      <c r="B112" t="s">
        <v>1736</v>
      </c>
      <c r="C112" t="s">
        <v>1737</v>
      </c>
      <c r="D112" t="s">
        <v>113</v>
      </c>
      <c r="E112" t="s">
        <v>1658</v>
      </c>
      <c r="F112" s="76">
        <v>207196</v>
      </c>
      <c r="G112" s="76">
        <v>100</v>
      </c>
      <c r="H112" s="76">
        <v>873.45545760000005</v>
      </c>
      <c r="I112" s="76">
        <v>0</v>
      </c>
      <c r="J112" s="76">
        <v>0.05</v>
      </c>
      <c r="K112" s="76">
        <v>0</v>
      </c>
    </row>
    <row r="113" spans="2:11">
      <c r="B113" t="s">
        <v>1738</v>
      </c>
      <c r="C113" t="s">
        <v>1739</v>
      </c>
      <c r="D113" t="s">
        <v>113</v>
      </c>
      <c r="E113" t="s">
        <v>1653</v>
      </c>
      <c r="F113" s="76">
        <v>669</v>
      </c>
      <c r="G113" s="76">
        <v>100</v>
      </c>
      <c r="H113" s="76">
        <v>2.8202364000000002</v>
      </c>
      <c r="I113" s="76">
        <v>0</v>
      </c>
      <c r="J113" s="76">
        <v>0</v>
      </c>
      <c r="K113" s="76">
        <v>0</v>
      </c>
    </row>
    <row r="114" spans="2:11">
      <c r="B114" t="s">
        <v>1740</v>
      </c>
      <c r="C114" t="s">
        <v>1741</v>
      </c>
      <c r="D114" t="s">
        <v>113</v>
      </c>
      <c r="E114" t="s">
        <v>1686</v>
      </c>
      <c r="F114" s="76">
        <v>639227</v>
      </c>
      <c r="G114" s="76">
        <v>100</v>
      </c>
      <c r="H114" s="76">
        <v>2694.7253412</v>
      </c>
      <c r="I114" s="76">
        <v>0</v>
      </c>
      <c r="J114" s="76">
        <v>0.14000000000000001</v>
      </c>
      <c r="K114" s="76">
        <v>0</v>
      </c>
    </row>
    <row r="115" spans="2:11">
      <c r="B115" t="s">
        <v>1742</v>
      </c>
      <c r="C115" t="s">
        <v>1743</v>
      </c>
      <c r="D115" t="s">
        <v>113</v>
      </c>
      <c r="E115" t="s">
        <v>1653</v>
      </c>
      <c r="F115" s="76">
        <v>180856</v>
      </c>
      <c r="G115" s="76">
        <v>100</v>
      </c>
      <c r="H115" s="76">
        <v>762.41655360000004</v>
      </c>
      <c r="I115" s="76">
        <v>0</v>
      </c>
      <c r="J115" s="76">
        <v>0.04</v>
      </c>
      <c r="K115" s="76">
        <v>0</v>
      </c>
    </row>
    <row r="116" spans="2:11">
      <c r="B116" t="s">
        <v>1744</v>
      </c>
      <c r="C116" t="s">
        <v>1745</v>
      </c>
      <c r="D116" t="s">
        <v>113</v>
      </c>
      <c r="E116" t="s">
        <v>1686</v>
      </c>
      <c r="F116" s="76">
        <v>1494073</v>
      </c>
      <c r="G116" s="76">
        <v>100</v>
      </c>
      <c r="H116" s="76">
        <v>6298.4141387999998</v>
      </c>
      <c r="I116" s="76">
        <v>0</v>
      </c>
      <c r="J116" s="76">
        <v>0.33</v>
      </c>
      <c r="K116" s="76">
        <v>0.01</v>
      </c>
    </row>
    <row r="117" spans="2:11">
      <c r="B117" t="s">
        <v>1746</v>
      </c>
      <c r="C117" t="s">
        <v>1747</v>
      </c>
      <c r="D117" t="s">
        <v>109</v>
      </c>
      <c r="E117" t="s">
        <v>1748</v>
      </c>
      <c r="F117" s="76">
        <v>3760000</v>
      </c>
      <c r="G117" s="76">
        <v>110.9211</v>
      </c>
      <c r="H117" s="76">
        <v>15126.887196719999</v>
      </c>
      <c r="I117" s="76">
        <v>0</v>
      </c>
      <c r="J117" s="76">
        <v>0.8</v>
      </c>
      <c r="K117" s="76">
        <v>0.03</v>
      </c>
    </row>
    <row r="118" spans="2:11">
      <c r="B118" t="s">
        <v>1749</v>
      </c>
      <c r="C118" t="s">
        <v>1750</v>
      </c>
      <c r="D118" t="s">
        <v>109</v>
      </c>
      <c r="E118" t="s">
        <v>1751</v>
      </c>
      <c r="F118" s="76">
        <v>3699300</v>
      </c>
      <c r="G118" s="76">
        <v>106.37520000000001</v>
      </c>
      <c r="H118" s="76">
        <v>14272.7447048472</v>
      </c>
      <c r="I118" s="76">
        <v>0</v>
      </c>
      <c r="J118" s="76">
        <v>0.75</v>
      </c>
      <c r="K118" s="76">
        <v>0.02</v>
      </c>
    </row>
    <row r="119" spans="2:11">
      <c r="B119" t="s">
        <v>1752</v>
      </c>
      <c r="C119" t="s">
        <v>1753</v>
      </c>
      <c r="D119" t="s">
        <v>109</v>
      </c>
      <c r="E119" t="s">
        <v>1754</v>
      </c>
      <c r="F119" s="76">
        <v>2327983</v>
      </c>
      <c r="G119" s="76">
        <v>80.683999999999997</v>
      </c>
      <c r="H119" s="76">
        <v>6812.62965809244</v>
      </c>
      <c r="I119" s="76">
        <v>0</v>
      </c>
      <c r="J119" s="76">
        <v>0.36</v>
      </c>
      <c r="K119" s="76">
        <v>0.01</v>
      </c>
    </row>
    <row r="120" spans="2:11">
      <c r="B120" t="s">
        <v>1755</v>
      </c>
      <c r="C120" t="s">
        <v>1756</v>
      </c>
      <c r="D120" t="s">
        <v>109</v>
      </c>
      <c r="E120" t="s">
        <v>1757</v>
      </c>
      <c r="F120" s="76">
        <v>1185866.8500000001</v>
      </c>
      <c r="G120" s="76">
        <v>98.816599999999966</v>
      </c>
      <c r="H120" s="76">
        <v>4250.2393852553796</v>
      </c>
      <c r="I120" s="76">
        <v>0</v>
      </c>
      <c r="J120" s="76">
        <v>0.22</v>
      </c>
      <c r="K120" s="76">
        <v>0.01</v>
      </c>
    </row>
    <row r="121" spans="2:11">
      <c r="B121" t="s">
        <v>1758</v>
      </c>
      <c r="C121" t="s">
        <v>1759</v>
      </c>
      <c r="D121" t="s">
        <v>109</v>
      </c>
      <c r="E121" t="s">
        <v>1760</v>
      </c>
      <c r="F121" s="76">
        <v>6320375.6200000001</v>
      </c>
      <c r="G121" s="76">
        <v>58.398199999999861</v>
      </c>
      <c r="H121" s="76">
        <v>13387.2047542214</v>
      </c>
      <c r="I121" s="76">
        <v>0</v>
      </c>
      <c r="J121" s="76">
        <v>0.71</v>
      </c>
      <c r="K121" s="76">
        <v>0.02</v>
      </c>
    </row>
    <row r="122" spans="2:11">
      <c r="B122" t="s">
        <v>1761</v>
      </c>
      <c r="C122" t="s">
        <v>1762</v>
      </c>
      <c r="D122" t="s">
        <v>109</v>
      </c>
      <c r="E122" t="s">
        <v>1763</v>
      </c>
      <c r="F122" s="76">
        <v>12673474</v>
      </c>
      <c r="G122" s="76">
        <v>107.00319999999992</v>
      </c>
      <c r="H122" s="76">
        <v>49185.8294459463</v>
      </c>
      <c r="I122" s="76">
        <v>0</v>
      </c>
      <c r="J122" s="76">
        <v>2.59</v>
      </c>
      <c r="K122" s="76">
        <v>0.08</v>
      </c>
    </row>
    <row r="123" spans="2:11">
      <c r="B123" t="s">
        <v>1764</v>
      </c>
      <c r="C123" t="s">
        <v>1765</v>
      </c>
      <c r="D123" t="s">
        <v>109</v>
      </c>
      <c r="E123" t="s">
        <v>1766</v>
      </c>
      <c r="F123" s="76">
        <v>4249499.92</v>
      </c>
      <c r="G123" s="76">
        <v>48.3688</v>
      </c>
      <c r="H123" s="76">
        <v>7455.0522894650903</v>
      </c>
      <c r="I123" s="76">
        <v>0</v>
      </c>
      <c r="J123" s="76">
        <v>0.39</v>
      </c>
      <c r="K123" s="76">
        <v>0.01</v>
      </c>
    </row>
    <row r="124" spans="2:11">
      <c r="B124" t="s">
        <v>1767</v>
      </c>
      <c r="C124" t="s">
        <v>1768</v>
      </c>
      <c r="D124" t="s">
        <v>109</v>
      </c>
      <c r="E124" t="s">
        <v>1769</v>
      </c>
      <c r="F124" s="76">
        <v>1479843</v>
      </c>
      <c r="G124" s="76">
        <v>75.704900000000023</v>
      </c>
      <c r="H124" s="76">
        <v>4063.3776568144899</v>
      </c>
      <c r="I124" s="76">
        <v>0</v>
      </c>
      <c r="J124" s="76">
        <v>0.21</v>
      </c>
      <c r="K124" s="76">
        <v>0.01</v>
      </c>
    </row>
    <row r="125" spans="2:11">
      <c r="B125" t="s">
        <v>1770</v>
      </c>
      <c r="C125" t="s">
        <v>1771</v>
      </c>
      <c r="D125" t="s">
        <v>113</v>
      </c>
      <c r="E125" t="s">
        <v>1772</v>
      </c>
      <c r="F125" s="76">
        <v>777296.34</v>
      </c>
      <c r="G125" s="76">
        <v>136.82500000000007</v>
      </c>
      <c r="H125" s="76">
        <v>4483.4411694494001</v>
      </c>
      <c r="I125" s="76">
        <v>0</v>
      </c>
      <c r="J125" s="76">
        <v>0.24</v>
      </c>
      <c r="K125" s="76">
        <v>0.01</v>
      </c>
    </row>
    <row r="126" spans="2:11">
      <c r="B126" t="s">
        <v>1773</v>
      </c>
      <c r="C126" t="s">
        <v>1774</v>
      </c>
      <c r="D126" t="s">
        <v>113</v>
      </c>
      <c r="E126" t="s">
        <v>1775</v>
      </c>
      <c r="F126" s="76">
        <v>4951698.32</v>
      </c>
      <c r="G126" s="76">
        <v>20.952200000000023</v>
      </c>
      <c r="H126" s="76">
        <v>4373.6417285650596</v>
      </c>
      <c r="I126" s="76">
        <v>0</v>
      </c>
      <c r="J126" s="76">
        <v>0.23</v>
      </c>
      <c r="K126" s="76">
        <v>0.01</v>
      </c>
    </row>
    <row r="127" spans="2:11">
      <c r="B127" t="s">
        <v>1776</v>
      </c>
      <c r="C127" t="s">
        <v>1777</v>
      </c>
      <c r="D127" t="s">
        <v>109</v>
      </c>
      <c r="E127" t="s">
        <v>1778</v>
      </c>
      <c r="F127" s="76">
        <v>10041311.82</v>
      </c>
      <c r="G127" s="76">
        <v>111.65229999999987</v>
      </c>
      <c r="H127" s="76">
        <v>40663.586751051102</v>
      </c>
      <c r="I127" s="76">
        <v>0</v>
      </c>
      <c r="J127" s="76">
        <v>2.14</v>
      </c>
      <c r="K127" s="76">
        <v>7.0000000000000007E-2</v>
      </c>
    </row>
    <row r="128" spans="2:11">
      <c r="B128" t="s">
        <v>1779</v>
      </c>
      <c r="C128" t="s">
        <v>1780</v>
      </c>
      <c r="D128" t="s">
        <v>109</v>
      </c>
      <c r="E128" t="s">
        <v>523</v>
      </c>
      <c r="F128" s="76">
        <v>2825528.15</v>
      </c>
      <c r="G128" s="76">
        <v>98.542500000000274</v>
      </c>
      <c r="H128" s="76">
        <v>10098.8232220543</v>
      </c>
      <c r="I128" s="76">
        <v>0</v>
      </c>
      <c r="J128" s="76">
        <v>0.53</v>
      </c>
      <c r="K128" s="76">
        <v>0.02</v>
      </c>
    </row>
    <row r="129" spans="2:11">
      <c r="B129" t="s">
        <v>1781</v>
      </c>
      <c r="C129" t="s">
        <v>1782</v>
      </c>
      <c r="D129" t="s">
        <v>113</v>
      </c>
      <c r="E129" t="s">
        <v>1783</v>
      </c>
      <c r="F129" s="76">
        <v>4871191.93</v>
      </c>
      <c r="G129" s="76">
        <v>88.494100000000131</v>
      </c>
      <c r="H129" s="76">
        <v>18172.260514790301</v>
      </c>
      <c r="I129" s="76">
        <v>0</v>
      </c>
      <c r="J129" s="76">
        <v>0.96</v>
      </c>
      <c r="K129" s="76">
        <v>0.03</v>
      </c>
    </row>
    <row r="130" spans="2:11">
      <c r="B130" t="s">
        <v>1784</v>
      </c>
      <c r="C130" t="s">
        <v>1785</v>
      </c>
      <c r="D130" t="s">
        <v>109</v>
      </c>
      <c r="E130" t="s">
        <v>1786</v>
      </c>
      <c r="F130" s="76">
        <v>9059478</v>
      </c>
      <c r="G130" s="76">
        <v>113.93260000000014</v>
      </c>
      <c r="H130" s="76">
        <v>37436.801663040198</v>
      </c>
      <c r="I130" s="76">
        <v>0</v>
      </c>
      <c r="J130" s="76">
        <v>1.97</v>
      </c>
      <c r="K130" s="76">
        <v>0.06</v>
      </c>
    </row>
    <row r="131" spans="2:11">
      <c r="B131" t="s">
        <v>1787</v>
      </c>
      <c r="C131" t="s">
        <v>1788</v>
      </c>
      <c r="D131" t="s">
        <v>109</v>
      </c>
      <c r="E131" t="s">
        <v>1789</v>
      </c>
      <c r="F131" s="76">
        <v>7173356.9800000004</v>
      </c>
      <c r="G131" s="76">
        <v>124.47489999999993</v>
      </c>
      <c r="H131" s="76">
        <v>32385.587920035301</v>
      </c>
      <c r="I131" s="76">
        <v>0</v>
      </c>
      <c r="J131" s="76">
        <v>1.71</v>
      </c>
      <c r="K131" s="76">
        <v>0.06</v>
      </c>
    </row>
    <row r="132" spans="2:11">
      <c r="B132" t="s">
        <v>1790</v>
      </c>
      <c r="C132" t="s">
        <v>1791</v>
      </c>
      <c r="D132" t="s">
        <v>109</v>
      </c>
      <c r="E132" t="s">
        <v>1792</v>
      </c>
      <c r="F132" s="76">
        <v>6404763.2400000002</v>
      </c>
      <c r="G132" s="76">
        <v>116.67249999999999</v>
      </c>
      <c r="H132" s="76">
        <v>27103.1107378425</v>
      </c>
      <c r="I132" s="76">
        <v>0</v>
      </c>
      <c r="J132" s="76">
        <v>1.43</v>
      </c>
      <c r="K132" s="76">
        <v>0.05</v>
      </c>
    </row>
    <row r="133" spans="2:11">
      <c r="B133" t="s">
        <v>1793</v>
      </c>
      <c r="C133" t="s">
        <v>1794</v>
      </c>
      <c r="D133" t="s">
        <v>109</v>
      </c>
      <c r="E133" t="s">
        <v>1795</v>
      </c>
      <c r="F133" s="76">
        <v>2426129.19</v>
      </c>
      <c r="G133" s="76">
        <v>116.24580000000005</v>
      </c>
      <c r="H133" s="76">
        <v>10229.1312081371</v>
      </c>
      <c r="I133" s="76">
        <v>0</v>
      </c>
      <c r="J133" s="76">
        <v>0.54</v>
      </c>
      <c r="K133" s="76">
        <v>0.02</v>
      </c>
    </row>
    <row r="134" spans="2:11">
      <c r="B134" t="s">
        <v>1796</v>
      </c>
      <c r="C134" t="s">
        <v>1797</v>
      </c>
      <c r="D134" t="s">
        <v>109</v>
      </c>
      <c r="E134" t="s">
        <v>1798</v>
      </c>
      <c r="F134" s="76">
        <v>1833717.03</v>
      </c>
      <c r="G134" s="76">
        <v>104.29060000000007</v>
      </c>
      <c r="H134" s="76">
        <v>6936.2548257090602</v>
      </c>
      <c r="I134" s="76">
        <v>0</v>
      </c>
      <c r="J134" s="76">
        <v>0.37</v>
      </c>
      <c r="K134" s="76">
        <v>0.01</v>
      </c>
    </row>
    <row r="135" spans="2:11">
      <c r="B135" t="s">
        <v>1799</v>
      </c>
      <c r="C135" t="s">
        <v>1800</v>
      </c>
      <c r="D135" t="s">
        <v>109</v>
      </c>
      <c r="E135" t="s">
        <v>1801</v>
      </c>
      <c r="F135" s="76">
        <v>3919538.41</v>
      </c>
      <c r="G135" s="76">
        <v>96.20149999999974</v>
      </c>
      <c r="H135" s="76">
        <v>13676.1647546605</v>
      </c>
      <c r="I135" s="76">
        <v>0</v>
      </c>
      <c r="J135" s="76">
        <v>0.72</v>
      </c>
      <c r="K135" s="76">
        <v>0.02</v>
      </c>
    </row>
    <row r="136" spans="2:11">
      <c r="B136" t="s">
        <v>1802</v>
      </c>
      <c r="C136" t="s">
        <v>1803</v>
      </c>
      <c r="D136" t="s">
        <v>109</v>
      </c>
      <c r="E136" t="s">
        <v>1804</v>
      </c>
      <c r="F136" s="76">
        <v>2075550</v>
      </c>
      <c r="G136" s="76">
        <v>129.11279999999999</v>
      </c>
      <c r="H136" s="76">
        <v>9719.6372128908006</v>
      </c>
      <c r="I136" s="76">
        <v>0</v>
      </c>
      <c r="J136" s="76">
        <v>0.51</v>
      </c>
      <c r="K136" s="76">
        <v>0.02</v>
      </c>
    </row>
    <row r="137" spans="2:11">
      <c r="B137" t="s">
        <v>1805</v>
      </c>
      <c r="C137" t="s">
        <v>1806</v>
      </c>
      <c r="D137" t="s">
        <v>109</v>
      </c>
      <c r="E137" t="s">
        <v>1807</v>
      </c>
      <c r="F137" s="76">
        <v>3002167</v>
      </c>
      <c r="G137" s="76">
        <v>108.93620000000038</v>
      </c>
      <c r="H137" s="76">
        <v>11861.9099903157</v>
      </c>
      <c r="I137" s="76">
        <v>0</v>
      </c>
      <c r="J137" s="76">
        <v>0.63</v>
      </c>
      <c r="K137" s="76">
        <v>0.02</v>
      </c>
    </row>
    <row r="138" spans="2:11">
      <c r="B138" t="s">
        <v>1808</v>
      </c>
      <c r="C138" t="s">
        <v>1809</v>
      </c>
      <c r="D138" t="s">
        <v>113</v>
      </c>
      <c r="E138" t="s">
        <v>1810</v>
      </c>
      <c r="F138" s="76">
        <v>1033252</v>
      </c>
      <c r="G138" s="76">
        <v>100</v>
      </c>
      <c r="H138" s="76">
        <v>4355.7771312000004</v>
      </c>
      <c r="I138" s="76">
        <v>0</v>
      </c>
      <c r="J138" s="76">
        <v>0.23</v>
      </c>
      <c r="K138" s="76">
        <v>0.01</v>
      </c>
    </row>
    <row r="139" spans="2:11">
      <c r="B139" t="s">
        <v>1811</v>
      </c>
      <c r="C139" t="s">
        <v>1812</v>
      </c>
      <c r="D139" t="s">
        <v>109</v>
      </c>
      <c r="E139" t="s">
        <v>1813</v>
      </c>
      <c r="F139" s="76">
        <v>7027673.3099999996</v>
      </c>
      <c r="G139" s="76">
        <v>41.216100000000019</v>
      </c>
      <c r="H139" s="76">
        <v>10505.7246800388</v>
      </c>
      <c r="I139" s="76">
        <v>0</v>
      </c>
      <c r="J139" s="76">
        <v>0.55000000000000004</v>
      </c>
      <c r="K139" s="76">
        <v>0.02</v>
      </c>
    </row>
    <row r="140" spans="2:11">
      <c r="B140" t="s">
        <v>1814</v>
      </c>
      <c r="C140" t="s">
        <v>1815</v>
      </c>
      <c r="D140" t="s">
        <v>109</v>
      </c>
      <c r="E140" t="s">
        <v>1757</v>
      </c>
      <c r="F140" s="76">
        <v>3701537.96</v>
      </c>
      <c r="G140" s="76">
        <v>118.63330000000025</v>
      </c>
      <c r="H140" s="76">
        <v>15927.087806805401</v>
      </c>
      <c r="I140" s="76">
        <v>0</v>
      </c>
      <c r="J140" s="76">
        <v>0.84</v>
      </c>
      <c r="K140" s="76">
        <v>0.03</v>
      </c>
    </row>
    <row r="141" spans="2:11">
      <c r="B141" t="s">
        <v>1816</v>
      </c>
      <c r="C141" t="s">
        <v>1817</v>
      </c>
      <c r="D141" t="s">
        <v>109</v>
      </c>
      <c r="E141" t="s">
        <v>1818</v>
      </c>
      <c r="F141" s="76">
        <v>5996171.1900000004</v>
      </c>
      <c r="G141" s="76">
        <v>90.844800000000063</v>
      </c>
      <c r="H141" s="76">
        <v>19757.029673347999</v>
      </c>
      <c r="I141" s="76">
        <v>0</v>
      </c>
      <c r="J141" s="76">
        <v>1.04</v>
      </c>
      <c r="K141" s="76">
        <v>0.03</v>
      </c>
    </row>
    <row r="142" spans="2:11">
      <c r="B142" t="s">
        <v>1819</v>
      </c>
      <c r="C142" t="s">
        <v>1820</v>
      </c>
      <c r="D142" t="s">
        <v>116</v>
      </c>
      <c r="E142" t="s">
        <v>1821</v>
      </c>
      <c r="F142" s="76">
        <v>506375.76</v>
      </c>
      <c r="G142" s="76">
        <v>98.108499999999808</v>
      </c>
      <c r="H142" s="76">
        <v>2354.0757237543498</v>
      </c>
      <c r="I142" s="76">
        <v>0</v>
      </c>
      <c r="J142" s="76">
        <v>0.12</v>
      </c>
      <c r="K142" s="76">
        <v>0</v>
      </c>
    </row>
    <row r="143" spans="2:11">
      <c r="B143" t="s">
        <v>1822</v>
      </c>
      <c r="C143" t="s">
        <v>1823</v>
      </c>
      <c r="D143" t="s">
        <v>109</v>
      </c>
      <c r="E143" t="s">
        <v>1824</v>
      </c>
      <c r="F143" s="76">
        <v>6836993</v>
      </c>
      <c r="G143" s="76">
        <v>39.666299999999985</v>
      </c>
      <c r="H143" s="76">
        <v>9836.3592738600892</v>
      </c>
      <c r="I143" s="76">
        <v>0</v>
      </c>
      <c r="J143" s="76">
        <v>0.52</v>
      </c>
      <c r="K143" s="76">
        <v>0.02</v>
      </c>
    </row>
    <row r="144" spans="2:11">
      <c r="B144" t="s">
        <v>1825</v>
      </c>
      <c r="C144" t="s">
        <v>1826</v>
      </c>
      <c r="D144" t="s">
        <v>109</v>
      </c>
      <c r="E144" t="s">
        <v>1827</v>
      </c>
      <c r="F144" s="76">
        <v>11550521</v>
      </c>
      <c r="G144" s="76">
        <v>101.64449999999997</v>
      </c>
      <c r="H144" s="76">
        <v>42582.682215823799</v>
      </c>
      <c r="I144" s="76">
        <v>0</v>
      </c>
      <c r="J144" s="76">
        <v>2.2400000000000002</v>
      </c>
      <c r="K144" s="76">
        <v>7.0000000000000007E-2</v>
      </c>
    </row>
    <row r="145" spans="2:11">
      <c r="B145" t="s">
        <v>1828</v>
      </c>
      <c r="C145" t="s">
        <v>1829</v>
      </c>
      <c r="D145" t="s">
        <v>109</v>
      </c>
      <c r="E145" t="s">
        <v>1830</v>
      </c>
      <c r="F145" s="76">
        <v>4773235.28</v>
      </c>
      <c r="G145" s="76">
        <v>5.2939000000000007</v>
      </c>
      <c r="H145" s="76">
        <v>916.50772712368598</v>
      </c>
      <c r="I145" s="76">
        <v>0</v>
      </c>
      <c r="J145" s="76">
        <v>0.05</v>
      </c>
      <c r="K145" s="76">
        <v>0</v>
      </c>
    </row>
    <row r="146" spans="2:11">
      <c r="B146" t="s">
        <v>1831</v>
      </c>
      <c r="C146" t="s">
        <v>1832</v>
      </c>
      <c r="D146" t="s">
        <v>109</v>
      </c>
      <c r="E146" t="s">
        <v>1833</v>
      </c>
      <c r="F146" s="76">
        <v>2752577.11</v>
      </c>
      <c r="G146" s="76">
        <v>70.875100000000046</v>
      </c>
      <c r="H146" s="76">
        <v>7075.8844834834199</v>
      </c>
      <c r="I146" s="76">
        <v>0</v>
      </c>
      <c r="J146" s="76">
        <v>0.37</v>
      </c>
      <c r="K146" s="76">
        <v>0.01</v>
      </c>
    </row>
    <row r="147" spans="2:11">
      <c r="B147" t="s">
        <v>1834</v>
      </c>
      <c r="C147" t="s">
        <v>1835</v>
      </c>
      <c r="D147" t="s">
        <v>109</v>
      </c>
      <c r="E147" t="s">
        <v>1795</v>
      </c>
      <c r="F147" s="76">
        <v>655138</v>
      </c>
      <c r="G147" s="76">
        <v>79.258699999999919</v>
      </c>
      <c r="H147" s="76">
        <v>1883.33375749576</v>
      </c>
      <c r="I147" s="76">
        <v>0</v>
      </c>
      <c r="J147" s="76">
        <v>0.1</v>
      </c>
      <c r="K147" s="76">
        <v>0</v>
      </c>
    </row>
    <row r="148" spans="2:11">
      <c r="B148" t="s">
        <v>1836</v>
      </c>
      <c r="C148" t="s">
        <v>1837</v>
      </c>
      <c r="D148" t="s">
        <v>109</v>
      </c>
      <c r="E148" t="s">
        <v>1838</v>
      </c>
      <c r="F148" s="76">
        <v>1729912.18</v>
      </c>
      <c r="G148" s="76">
        <v>87.794199999999961</v>
      </c>
      <c r="H148" s="76">
        <v>5508.5518019774199</v>
      </c>
      <c r="I148" s="76">
        <v>0</v>
      </c>
      <c r="J148" s="76">
        <v>0.28999999999999998</v>
      </c>
      <c r="K148" s="76">
        <v>0.01</v>
      </c>
    </row>
    <row r="149" spans="2:11">
      <c r="B149" t="s">
        <v>1839</v>
      </c>
      <c r="C149" t="s">
        <v>1840</v>
      </c>
      <c r="D149" t="s">
        <v>109</v>
      </c>
      <c r="E149" t="s">
        <v>1841</v>
      </c>
      <c r="F149" s="76">
        <v>3629500</v>
      </c>
      <c r="G149" s="76">
        <v>53.600999999999999</v>
      </c>
      <c r="H149" s="76">
        <v>7056.1409659649999</v>
      </c>
      <c r="I149" s="76">
        <v>0</v>
      </c>
      <c r="J149" s="76">
        <v>0.37</v>
      </c>
      <c r="K149" s="76">
        <v>0.01</v>
      </c>
    </row>
    <row r="150" spans="2:11">
      <c r="B150" t="s">
        <v>1842</v>
      </c>
      <c r="C150" t="s">
        <v>1843</v>
      </c>
      <c r="D150" t="s">
        <v>109</v>
      </c>
      <c r="E150" t="s">
        <v>1844</v>
      </c>
      <c r="F150" s="76">
        <v>3896320</v>
      </c>
      <c r="G150" s="76">
        <v>43.1404</v>
      </c>
      <c r="H150" s="76">
        <v>6096.5808967065605</v>
      </c>
      <c r="I150" s="76">
        <v>0</v>
      </c>
      <c r="J150" s="76">
        <v>0.32</v>
      </c>
      <c r="K150" s="76">
        <v>0.01</v>
      </c>
    </row>
    <row r="151" spans="2:11">
      <c r="B151" t="s">
        <v>1845</v>
      </c>
      <c r="C151" t="s">
        <v>1846</v>
      </c>
      <c r="D151" t="s">
        <v>109</v>
      </c>
      <c r="E151" t="s">
        <v>1847</v>
      </c>
      <c r="F151" s="76">
        <v>2971136.7</v>
      </c>
      <c r="G151" s="76">
        <v>93.179600000000221</v>
      </c>
      <c r="H151" s="76">
        <v>10041.3251719454</v>
      </c>
      <c r="I151" s="76">
        <v>0</v>
      </c>
      <c r="J151" s="76">
        <v>0.53</v>
      </c>
      <c r="K151" s="76">
        <v>0.02</v>
      </c>
    </row>
    <row r="152" spans="2:11">
      <c r="B152" t="s">
        <v>1848</v>
      </c>
      <c r="C152" t="s">
        <v>1849</v>
      </c>
      <c r="D152" t="s">
        <v>109</v>
      </c>
      <c r="E152" t="s">
        <v>1850</v>
      </c>
      <c r="F152" s="76">
        <v>950093</v>
      </c>
      <c r="G152" s="76">
        <v>150.28629999999993</v>
      </c>
      <c r="H152" s="76">
        <v>5178.8468281713904</v>
      </c>
      <c r="I152" s="76">
        <v>0</v>
      </c>
      <c r="J152" s="76">
        <v>0.27</v>
      </c>
      <c r="K152" s="76">
        <v>0.01</v>
      </c>
    </row>
    <row r="153" spans="2:11">
      <c r="B153" t="s">
        <v>1851</v>
      </c>
      <c r="C153" t="s">
        <v>1852</v>
      </c>
      <c r="D153" t="s">
        <v>109</v>
      </c>
      <c r="E153" t="s">
        <v>1853</v>
      </c>
      <c r="F153" s="76">
        <v>4837427.96</v>
      </c>
      <c r="G153" s="76">
        <v>47.317999999999969</v>
      </c>
      <c r="H153" s="76">
        <v>8302.1092859831206</v>
      </c>
      <c r="I153" s="76">
        <v>0</v>
      </c>
      <c r="J153" s="76">
        <v>0.44</v>
      </c>
      <c r="K153" s="76">
        <v>0.01</v>
      </c>
    </row>
    <row r="154" spans="2:11">
      <c r="B154" t="s">
        <v>1854</v>
      </c>
      <c r="C154" t="s">
        <v>1855</v>
      </c>
      <c r="D154" t="s">
        <v>116</v>
      </c>
      <c r="E154" t="s">
        <v>1856</v>
      </c>
      <c r="F154" s="76">
        <v>482300</v>
      </c>
      <c r="G154" s="76">
        <v>94.918800000000005</v>
      </c>
      <c r="H154" s="76">
        <v>2169.2538951174001</v>
      </c>
      <c r="I154" s="76">
        <v>0</v>
      </c>
      <c r="J154" s="76">
        <v>0.11</v>
      </c>
      <c r="K154" s="76">
        <v>0</v>
      </c>
    </row>
    <row r="155" spans="2:11">
      <c r="B155" t="s">
        <v>1857</v>
      </c>
      <c r="C155" t="s">
        <v>1858</v>
      </c>
      <c r="D155" t="s">
        <v>109</v>
      </c>
      <c r="E155" t="s">
        <v>1859</v>
      </c>
      <c r="F155" s="76">
        <v>5726673</v>
      </c>
      <c r="G155" s="76">
        <v>107.10169999999997</v>
      </c>
      <c r="H155" s="76">
        <v>22245.7117228715</v>
      </c>
      <c r="I155" s="76">
        <v>0</v>
      </c>
      <c r="J155" s="76">
        <v>1.17</v>
      </c>
      <c r="K155" s="76">
        <v>0.04</v>
      </c>
    </row>
    <row r="156" spans="2:11">
      <c r="B156" t="s">
        <v>1860</v>
      </c>
      <c r="C156" t="s">
        <v>1861</v>
      </c>
      <c r="D156" t="s">
        <v>109</v>
      </c>
      <c r="E156" t="s">
        <v>1862</v>
      </c>
      <c r="F156" s="76">
        <v>14484643</v>
      </c>
      <c r="G156" s="76">
        <v>97.37739999999998</v>
      </c>
      <c r="H156" s="76">
        <v>51157.996265977599</v>
      </c>
      <c r="I156" s="76">
        <v>0</v>
      </c>
      <c r="J156" s="76">
        <v>2.7</v>
      </c>
      <c r="K156" s="76">
        <v>0.09</v>
      </c>
    </row>
    <row r="157" spans="2:11">
      <c r="B157" t="s">
        <v>1863</v>
      </c>
      <c r="C157" t="s">
        <v>1864</v>
      </c>
      <c r="D157" t="s">
        <v>109</v>
      </c>
      <c r="E157" t="s">
        <v>1865</v>
      </c>
      <c r="F157" s="76">
        <v>4398373.99</v>
      </c>
      <c r="G157" s="76">
        <v>9.8119000000000263</v>
      </c>
      <c r="H157" s="76">
        <v>1565.2828366424901</v>
      </c>
      <c r="I157" s="76">
        <v>0</v>
      </c>
      <c r="J157" s="76">
        <v>0.08</v>
      </c>
      <c r="K157" s="76">
        <v>0</v>
      </c>
    </row>
    <row r="158" spans="2:11">
      <c r="B158" t="s">
        <v>1866</v>
      </c>
      <c r="C158" t="s">
        <v>1867</v>
      </c>
      <c r="D158" t="s">
        <v>109</v>
      </c>
      <c r="E158" t="s">
        <v>1868</v>
      </c>
      <c r="F158" s="76">
        <v>30537085</v>
      </c>
      <c r="G158" s="76">
        <v>85.693199999999962</v>
      </c>
      <c r="H158" s="76">
        <v>94912.080707318906</v>
      </c>
      <c r="I158" s="76">
        <v>0</v>
      </c>
      <c r="J158" s="76">
        <v>5</v>
      </c>
      <c r="K158" s="76">
        <v>0.16</v>
      </c>
    </row>
    <row r="159" spans="2:11">
      <c r="B159" t="s">
        <v>1869</v>
      </c>
      <c r="C159" t="s">
        <v>1870</v>
      </c>
      <c r="D159" t="s">
        <v>109</v>
      </c>
      <c r="E159" t="s">
        <v>1871</v>
      </c>
      <c r="F159" s="76">
        <v>9112782</v>
      </c>
      <c r="G159" s="76">
        <v>117.28970000000012</v>
      </c>
      <c r="H159" s="76">
        <v>38766.662386109703</v>
      </c>
      <c r="I159" s="76">
        <v>0</v>
      </c>
      <c r="J159" s="76">
        <v>2.04</v>
      </c>
      <c r="K159" s="76">
        <v>7.0000000000000007E-2</v>
      </c>
    </row>
    <row r="160" spans="2:11">
      <c r="B160" t="s">
        <v>1872</v>
      </c>
      <c r="C160" t="s">
        <v>1873</v>
      </c>
      <c r="D160" t="s">
        <v>109</v>
      </c>
      <c r="E160" t="s">
        <v>1874</v>
      </c>
      <c r="F160" s="76">
        <v>1698220</v>
      </c>
      <c r="G160" s="76">
        <v>99.047200000000004</v>
      </c>
      <c r="H160" s="76">
        <v>6100.7567581396797</v>
      </c>
      <c r="I160" s="76">
        <v>0</v>
      </c>
      <c r="J160" s="76">
        <v>0.32</v>
      </c>
      <c r="K160" s="76">
        <v>0.01</v>
      </c>
    </row>
    <row r="161" spans="2:11">
      <c r="B161" t="s">
        <v>1875</v>
      </c>
      <c r="C161" t="s">
        <v>1876</v>
      </c>
      <c r="D161" t="s">
        <v>109</v>
      </c>
      <c r="E161" t="s">
        <v>1877</v>
      </c>
      <c r="F161" s="76">
        <v>9738331</v>
      </c>
      <c r="G161" s="76">
        <v>49.899400000000064</v>
      </c>
      <c r="H161" s="76">
        <v>17624.9304164038</v>
      </c>
      <c r="I161" s="76">
        <v>0</v>
      </c>
      <c r="J161" s="76">
        <v>0.93</v>
      </c>
      <c r="K161" s="76">
        <v>0.03</v>
      </c>
    </row>
    <row r="162" spans="2:11">
      <c r="B162" t="s">
        <v>1878</v>
      </c>
      <c r="C162" t="s">
        <v>1879</v>
      </c>
      <c r="D162" t="s">
        <v>109</v>
      </c>
      <c r="E162" t="s">
        <v>1880</v>
      </c>
      <c r="F162" s="76">
        <v>1584967</v>
      </c>
      <c r="G162" s="76">
        <v>84.759599999999935</v>
      </c>
      <c r="H162" s="76">
        <v>4872.5541972071596</v>
      </c>
      <c r="I162" s="76">
        <v>0</v>
      </c>
      <c r="J162" s="76">
        <v>0.26</v>
      </c>
      <c r="K162" s="76">
        <v>0.01</v>
      </c>
    </row>
    <row r="163" spans="2:11">
      <c r="B163" t="s">
        <v>1881</v>
      </c>
      <c r="C163" t="s">
        <v>1882</v>
      </c>
      <c r="D163" t="s">
        <v>109</v>
      </c>
      <c r="E163" t="s">
        <v>1883</v>
      </c>
      <c r="F163" s="76">
        <v>2280473</v>
      </c>
      <c r="G163" s="76">
        <v>17.130399999999952</v>
      </c>
      <c r="H163" s="76">
        <v>1416.9025904145799</v>
      </c>
      <c r="I163" s="76">
        <v>0</v>
      </c>
      <c r="J163" s="76">
        <v>7.0000000000000007E-2</v>
      </c>
      <c r="K163" s="76">
        <v>0</v>
      </c>
    </row>
    <row r="164" spans="2:11">
      <c r="B164" t="s">
        <v>1884</v>
      </c>
      <c r="C164" t="s">
        <v>1885</v>
      </c>
      <c r="D164" t="s">
        <v>109</v>
      </c>
      <c r="E164" t="s">
        <v>1886</v>
      </c>
      <c r="F164" s="76">
        <v>5157743</v>
      </c>
      <c r="G164" s="76">
        <v>45.590199999999989</v>
      </c>
      <c r="H164" s="76">
        <v>8528.6197414976195</v>
      </c>
      <c r="I164" s="76">
        <v>0</v>
      </c>
      <c r="J164" s="76">
        <v>0.45</v>
      </c>
      <c r="K164" s="76">
        <v>0.01</v>
      </c>
    </row>
    <row r="165" spans="2:11">
      <c r="B165" t="s">
        <v>1887</v>
      </c>
      <c r="C165" t="s">
        <v>1888</v>
      </c>
      <c r="D165" t="s">
        <v>109</v>
      </c>
      <c r="E165" t="s">
        <v>1889</v>
      </c>
      <c r="F165" s="76">
        <v>4620000</v>
      </c>
      <c r="G165" s="76">
        <v>103.7022</v>
      </c>
      <c r="H165" s="76">
        <v>17377.108028279999</v>
      </c>
      <c r="I165" s="76">
        <v>0</v>
      </c>
      <c r="J165" s="76">
        <v>0.92</v>
      </c>
      <c r="K165" s="76">
        <v>0.03</v>
      </c>
    </row>
    <row r="166" spans="2:11">
      <c r="B166" t="s">
        <v>1890</v>
      </c>
      <c r="C166" t="s">
        <v>1891</v>
      </c>
      <c r="D166" t="s">
        <v>109</v>
      </c>
      <c r="E166" t="s">
        <v>1892</v>
      </c>
      <c r="F166" s="76">
        <v>8415000</v>
      </c>
      <c r="G166" s="76">
        <v>96.825199999999995</v>
      </c>
      <c r="H166" s="76">
        <v>29552.217783659999</v>
      </c>
      <c r="I166" s="76">
        <v>0</v>
      </c>
      <c r="J166" s="76">
        <v>1.56</v>
      </c>
      <c r="K166" s="76">
        <v>0.05</v>
      </c>
    </row>
    <row r="167" spans="2:11">
      <c r="B167" t="s">
        <v>1893</v>
      </c>
      <c r="C167" t="s">
        <v>1894</v>
      </c>
      <c r="D167" t="s">
        <v>109</v>
      </c>
      <c r="E167" t="s">
        <v>1895</v>
      </c>
      <c r="F167" s="76">
        <v>1145836</v>
      </c>
      <c r="G167" s="76">
        <v>108.06240000000005</v>
      </c>
      <c r="H167" s="76">
        <v>4491.0162567953303</v>
      </c>
      <c r="I167" s="76">
        <v>0</v>
      </c>
      <c r="J167" s="76">
        <v>0.24</v>
      </c>
      <c r="K167" s="76">
        <v>0.01</v>
      </c>
    </row>
    <row r="168" spans="2:11">
      <c r="B168" t="s">
        <v>1896</v>
      </c>
      <c r="C168" t="s">
        <v>1897</v>
      </c>
      <c r="D168" t="s">
        <v>109</v>
      </c>
      <c r="E168" t="s">
        <v>1898</v>
      </c>
      <c r="F168" s="76">
        <v>4479962</v>
      </c>
      <c r="G168" s="76">
        <v>126.77449999999982</v>
      </c>
      <c r="H168" s="76">
        <v>20599.363066977599</v>
      </c>
      <c r="I168" s="76">
        <v>0</v>
      </c>
      <c r="J168" s="76">
        <v>1.0900000000000001</v>
      </c>
      <c r="K168" s="76">
        <v>0.04</v>
      </c>
    </row>
    <row r="169" spans="2:11">
      <c r="B169" t="s">
        <v>1899</v>
      </c>
      <c r="C169" t="s">
        <v>1900</v>
      </c>
      <c r="D169" t="s">
        <v>113</v>
      </c>
      <c r="E169" t="s">
        <v>1901</v>
      </c>
      <c r="F169" s="76">
        <v>9645426.4800000004</v>
      </c>
      <c r="G169" s="76">
        <v>121.56640000000002</v>
      </c>
      <c r="H169" s="76">
        <v>49430.429817495002</v>
      </c>
      <c r="I169" s="76">
        <v>0</v>
      </c>
      <c r="J169" s="76">
        <v>2.61</v>
      </c>
      <c r="K169" s="76">
        <v>0.08</v>
      </c>
    </row>
    <row r="170" spans="2:11">
      <c r="B170" t="s">
        <v>1902</v>
      </c>
      <c r="C170" t="s">
        <v>1903</v>
      </c>
      <c r="D170" t="s">
        <v>113</v>
      </c>
      <c r="E170" t="s">
        <v>1904</v>
      </c>
      <c r="F170" s="76">
        <v>674475.44</v>
      </c>
      <c r="G170" s="76">
        <v>100</v>
      </c>
      <c r="H170" s="76">
        <v>2843.3186648639999</v>
      </c>
      <c r="I170" s="76">
        <v>0</v>
      </c>
      <c r="J170" s="76">
        <v>0.15</v>
      </c>
      <c r="K170" s="76">
        <v>0</v>
      </c>
    </row>
    <row r="171" spans="2:11">
      <c r="B171" t="s">
        <v>1905</v>
      </c>
      <c r="C171" t="s">
        <v>1906</v>
      </c>
      <c r="D171" t="s">
        <v>109</v>
      </c>
      <c r="E171" t="s">
        <v>1907</v>
      </c>
      <c r="F171" s="76">
        <v>1125000</v>
      </c>
      <c r="G171" s="76">
        <v>126.21120000000001</v>
      </c>
      <c r="H171" s="76">
        <v>5149.8902520000001</v>
      </c>
      <c r="I171" s="76">
        <v>0</v>
      </c>
      <c r="J171" s="76">
        <v>0.27</v>
      </c>
      <c r="K171" s="76">
        <v>0.01</v>
      </c>
    </row>
    <row r="172" spans="2:11">
      <c r="B172" t="s">
        <v>1908</v>
      </c>
      <c r="C172" t="s">
        <v>1909</v>
      </c>
      <c r="D172" t="s">
        <v>109</v>
      </c>
      <c r="E172" t="s">
        <v>1910</v>
      </c>
      <c r="F172" s="76">
        <v>2925772</v>
      </c>
      <c r="G172" s="76">
        <v>62.440099999999966</v>
      </c>
      <c r="H172" s="76">
        <v>6626.0029492486401</v>
      </c>
      <c r="I172" s="76">
        <v>0</v>
      </c>
      <c r="J172" s="76">
        <v>0.35</v>
      </c>
      <c r="K172" s="76">
        <v>0.01</v>
      </c>
    </row>
    <row r="173" spans="2:11">
      <c r="B173" t="s">
        <v>1911</v>
      </c>
      <c r="C173" t="s">
        <v>1912</v>
      </c>
      <c r="D173" t="s">
        <v>109</v>
      </c>
      <c r="E173" t="s">
        <v>1913</v>
      </c>
      <c r="F173" s="76">
        <v>5555000</v>
      </c>
      <c r="G173" s="76">
        <v>96.262900000000002</v>
      </c>
      <c r="H173" s="76">
        <v>19395.034652564998</v>
      </c>
      <c r="I173" s="76">
        <v>0</v>
      </c>
      <c r="J173" s="76">
        <v>1.02</v>
      </c>
      <c r="K173" s="76">
        <v>0.03</v>
      </c>
    </row>
    <row r="174" spans="2:11">
      <c r="B174" t="s">
        <v>1914</v>
      </c>
      <c r="C174" t="s">
        <v>1915</v>
      </c>
      <c r="D174" t="s">
        <v>109</v>
      </c>
      <c r="E174" t="s">
        <v>1916</v>
      </c>
      <c r="F174" s="76">
        <v>1188000</v>
      </c>
      <c r="G174" s="76">
        <v>95.875100000000003</v>
      </c>
      <c r="H174" s="76">
        <v>4131.1391738760003</v>
      </c>
      <c r="I174" s="76">
        <v>0</v>
      </c>
      <c r="J174" s="76">
        <v>0.22</v>
      </c>
      <c r="K174" s="76">
        <v>0.01</v>
      </c>
    </row>
    <row r="175" spans="2:11">
      <c r="B175" t="s">
        <v>1917</v>
      </c>
      <c r="C175" t="s">
        <v>1918</v>
      </c>
      <c r="D175" t="s">
        <v>109</v>
      </c>
      <c r="E175" t="s">
        <v>460</v>
      </c>
      <c r="F175" s="76">
        <v>6547485</v>
      </c>
      <c r="G175" s="76">
        <v>99.76729999999985</v>
      </c>
      <c r="H175" s="76">
        <v>23692.4671317229</v>
      </c>
      <c r="I175" s="76">
        <v>0</v>
      </c>
      <c r="J175" s="76">
        <v>1.25</v>
      </c>
      <c r="K175" s="76">
        <v>0.04</v>
      </c>
    </row>
    <row r="176" spans="2:11">
      <c r="B176" t="s">
        <v>1919</v>
      </c>
      <c r="C176" t="s">
        <v>1920</v>
      </c>
      <c r="D176" t="s">
        <v>109</v>
      </c>
      <c r="E176" t="s">
        <v>1921</v>
      </c>
      <c r="F176" s="76">
        <v>165126.79999999999</v>
      </c>
      <c r="G176" s="76">
        <v>10.887499999999999</v>
      </c>
      <c r="H176" s="76">
        <v>65.206860129450007</v>
      </c>
      <c r="I176" s="76">
        <v>0</v>
      </c>
      <c r="J176" s="76">
        <v>0</v>
      </c>
      <c r="K176" s="76">
        <v>0</v>
      </c>
    </row>
    <row r="177" spans="2:11">
      <c r="B177" t="s">
        <v>1922</v>
      </c>
      <c r="C177" t="s">
        <v>1923</v>
      </c>
      <c r="D177" t="s">
        <v>109</v>
      </c>
      <c r="E177" t="s">
        <v>1921</v>
      </c>
      <c r="F177" s="76">
        <v>728237.44</v>
      </c>
      <c r="G177" s="76">
        <v>3.1918999999999991</v>
      </c>
      <c r="H177" s="76">
        <v>84.308203543374702</v>
      </c>
      <c r="I177" s="76">
        <v>0</v>
      </c>
      <c r="J177" s="76">
        <v>0</v>
      </c>
      <c r="K177" s="76">
        <v>0</v>
      </c>
    </row>
    <row r="178" spans="2:11">
      <c r="B178" t="s">
        <v>1924</v>
      </c>
      <c r="C178" t="s">
        <v>1925</v>
      </c>
      <c r="D178" t="s">
        <v>109</v>
      </c>
      <c r="E178" t="s">
        <v>1926</v>
      </c>
      <c r="F178" s="76">
        <v>863601.28</v>
      </c>
      <c r="G178" s="76">
        <v>6.2594000000000118</v>
      </c>
      <c r="H178" s="76">
        <v>196.062049653201</v>
      </c>
      <c r="I178" s="76">
        <v>0</v>
      </c>
      <c r="J178" s="76">
        <v>0.01</v>
      </c>
      <c r="K178" s="76">
        <v>0</v>
      </c>
    </row>
    <row r="179" spans="2:11">
      <c r="B179" t="s">
        <v>1927</v>
      </c>
      <c r="C179" t="s">
        <v>1928</v>
      </c>
      <c r="D179" t="s">
        <v>109</v>
      </c>
      <c r="E179" t="s">
        <v>1929</v>
      </c>
      <c r="F179" s="76">
        <v>1468284</v>
      </c>
      <c r="G179" s="76">
        <v>109.40689999999996</v>
      </c>
      <c r="H179" s="76">
        <v>5826.4273355506903</v>
      </c>
      <c r="I179" s="76">
        <v>0</v>
      </c>
      <c r="J179" s="76">
        <v>0.31</v>
      </c>
      <c r="K179" s="76">
        <v>0.01</v>
      </c>
    </row>
    <row r="180" spans="2:11">
      <c r="B180" t="s">
        <v>1930</v>
      </c>
      <c r="C180" t="s">
        <v>1931</v>
      </c>
      <c r="D180" t="s">
        <v>109</v>
      </c>
      <c r="E180" t="s">
        <v>1932</v>
      </c>
      <c r="F180" s="76">
        <v>3092550.75</v>
      </c>
      <c r="G180" s="76">
        <v>68.040699999999987</v>
      </c>
      <c r="H180" s="76">
        <v>7631.9086571690896</v>
      </c>
      <c r="I180" s="76">
        <v>0</v>
      </c>
      <c r="J180" s="76">
        <v>0.4</v>
      </c>
      <c r="K180" s="76">
        <v>0.01</v>
      </c>
    </row>
    <row r="181" spans="2:11">
      <c r="B181" t="s">
        <v>1933</v>
      </c>
      <c r="C181" t="s">
        <v>1934</v>
      </c>
      <c r="D181" t="s">
        <v>109</v>
      </c>
      <c r="E181" t="s">
        <v>1935</v>
      </c>
      <c r="F181" s="76">
        <v>4105583.97</v>
      </c>
      <c r="G181" s="76">
        <v>47.117700000000021</v>
      </c>
      <c r="H181" s="76">
        <v>7016.27458956997</v>
      </c>
      <c r="I181" s="76">
        <v>0</v>
      </c>
      <c r="J181" s="76">
        <v>0.37</v>
      </c>
      <c r="K181" s="76">
        <v>0.01</v>
      </c>
    </row>
    <row r="182" spans="2:11">
      <c r="B182" t="s">
        <v>1936</v>
      </c>
      <c r="C182" t="s">
        <v>1937</v>
      </c>
      <c r="D182" t="s">
        <v>109</v>
      </c>
      <c r="E182" t="s">
        <v>1938</v>
      </c>
      <c r="F182" s="76">
        <v>3557405.32</v>
      </c>
      <c r="G182" s="76">
        <v>113.74929999999976</v>
      </c>
      <c r="H182" s="76">
        <v>14676.741277326801</v>
      </c>
      <c r="I182" s="76">
        <v>0</v>
      </c>
      <c r="J182" s="76">
        <v>0.77</v>
      </c>
      <c r="K182" s="76">
        <v>0.03</v>
      </c>
    </row>
    <row r="183" spans="2:11">
      <c r="B183" t="s">
        <v>1939</v>
      </c>
      <c r="C183" t="s">
        <v>1940</v>
      </c>
      <c r="D183" t="s">
        <v>109</v>
      </c>
      <c r="E183" t="s">
        <v>1941</v>
      </c>
      <c r="F183" s="76">
        <v>2171845.4500000002</v>
      </c>
      <c r="G183" s="76">
        <v>95.766800000000046</v>
      </c>
      <c r="H183" s="76">
        <v>7543.8222842652503</v>
      </c>
      <c r="I183" s="76">
        <v>0</v>
      </c>
      <c r="J183" s="76">
        <v>0.4</v>
      </c>
      <c r="K183" s="76">
        <v>0.01</v>
      </c>
    </row>
    <row r="184" spans="2:11">
      <c r="B184" t="s">
        <v>1942</v>
      </c>
      <c r="C184" t="s">
        <v>1943</v>
      </c>
      <c r="D184" t="s">
        <v>109</v>
      </c>
      <c r="E184" t="s">
        <v>1944</v>
      </c>
      <c r="F184" s="76">
        <v>4762939</v>
      </c>
      <c r="G184" s="76">
        <v>26.985799999999976</v>
      </c>
      <c r="H184" s="76">
        <v>4661.8454577850698</v>
      </c>
      <c r="I184" s="76">
        <v>0</v>
      </c>
      <c r="J184" s="76">
        <v>0.25</v>
      </c>
      <c r="K184" s="76">
        <v>0.01</v>
      </c>
    </row>
    <row r="185" spans="2:11">
      <c r="B185" t="s">
        <v>1945</v>
      </c>
      <c r="C185" t="s">
        <v>1946</v>
      </c>
      <c r="D185" t="s">
        <v>109</v>
      </c>
      <c r="E185" t="s">
        <v>1947</v>
      </c>
      <c r="F185" s="76">
        <v>782658</v>
      </c>
      <c r="G185" s="76">
        <v>107.82589999999986</v>
      </c>
      <c r="H185" s="76">
        <v>3060.8544335945899</v>
      </c>
      <c r="I185" s="76">
        <v>0</v>
      </c>
      <c r="J185" s="76">
        <v>0.16</v>
      </c>
      <c r="K185" s="76">
        <v>0.01</v>
      </c>
    </row>
    <row r="186" spans="2:11">
      <c r="B186" t="s">
        <v>1948</v>
      </c>
      <c r="C186" t="s">
        <v>1949</v>
      </c>
      <c r="D186" t="s">
        <v>109</v>
      </c>
      <c r="E186" t="s">
        <v>1950</v>
      </c>
      <c r="F186" s="76">
        <v>1927914</v>
      </c>
      <c r="G186" s="76">
        <v>126.04510000000003</v>
      </c>
      <c r="H186" s="76">
        <v>8813.7591756591792</v>
      </c>
      <c r="I186" s="76">
        <v>0</v>
      </c>
      <c r="J186" s="76">
        <v>0.46</v>
      </c>
      <c r="K186" s="76">
        <v>0.02</v>
      </c>
    </row>
    <row r="187" spans="2:11">
      <c r="B187" t="s">
        <v>1951</v>
      </c>
      <c r="C187" t="s">
        <v>1952</v>
      </c>
      <c r="D187" t="s">
        <v>109</v>
      </c>
      <c r="E187" t="s">
        <v>1953</v>
      </c>
      <c r="F187" s="76">
        <v>3466745.56</v>
      </c>
      <c r="G187" s="76">
        <v>21.846299999999971</v>
      </c>
      <c r="H187" s="76">
        <v>2746.9288891398101</v>
      </c>
      <c r="I187" s="76">
        <v>0</v>
      </c>
      <c r="J187" s="76">
        <v>0.14000000000000001</v>
      </c>
      <c r="K187" s="76">
        <v>0</v>
      </c>
    </row>
    <row r="188" spans="2:11">
      <c r="B188" t="s">
        <v>1954</v>
      </c>
      <c r="C188" t="s">
        <v>1955</v>
      </c>
      <c r="D188" t="s">
        <v>109</v>
      </c>
      <c r="E188" t="s">
        <v>1956</v>
      </c>
      <c r="F188" s="76">
        <v>2638983</v>
      </c>
      <c r="G188" s="76">
        <v>3.9455</v>
      </c>
      <c r="H188" s="76">
        <v>377.64713635915501</v>
      </c>
      <c r="I188" s="76">
        <v>0</v>
      </c>
      <c r="J188" s="76">
        <v>0.02</v>
      </c>
      <c r="K188" s="76">
        <v>0</v>
      </c>
    </row>
    <row r="189" spans="2:11">
      <c r="B189" t="s">
        <v>1957</v>
      </c>
      <c r="C189" t="s">
        <v>1958</v>
      </c>
      <c r="D189" t="s">
        <v>113</v>
      </c>
      <c r="E189" t="s">
        <v>1959</v>
      </c>
      <c r="F189" s="76">
        <v>8343000</v>
      </c>
      <c r="G189" s="76">
        <v>55.615000000000002</v>
      </c>
      <c r="H189" s="76">
        <v>19560.213057419998</v>
      </c>
      <c r="I189" s="76">
        <v>0</v>
      </c>
      <c r="J189" s="76">
        <v>1.03</v>
      </c>
      <c r="K189" s="76">
        <v>0.03</v>
      </c>
    </row>
    <row r="190" spans="2:11">
      <c r="B190" t="s">
        <v>1960</v>
      </c>
      <c r="C190" t="s">
        <v>1961</v>
      </c>
      <c r="D190" t="s">
        <v>109</v>
      </c>
      <c r="E190" t="s">
        <v>1962</v>
      </c>
      <c r="F190" s="76">
        <v>5695126</v>
      </c>
      <c r="G190" s="76">
        <v>92.259200000000078</v>
      </c>
      <c r="H190" s="76">
        <v>19057.265169269202</v>
      </c>
      <c r="I190" s="76">
        <v>0</v>
      </c>
      <c r="J190" s="76">
        <v>1</v>
      </c>
      <c r="K190" s="76">
        <v>0.03</v>
      </c>
    </row>
    <row r="191" spans="2:11">
      <c r="B191" t="s">
        <v>1963</v>
      </c>
      <c r="C191" t="s">
        <v>1964</v>
      </c>
      <c r="D191" t="s">
        <v>109</v>
      </c>
      <c r="E191" t="s">
        <v>1965</v>
      </c>
      <c r="F191" s="76">
        <v>6395375</v>
      </c>
      <c r="G191" s="76">
        <v>108.40819999999978</v>
      </c>
      <c r="H191" s="76">
        <v>25146.393309560201</v>
      </c>
      <c r="I191" s="76">
        <v>0</v>
      </c>
      <c r="J191" s="76">
        <v>1.33</v>
      </c>
      <c r="K191" s="76">
        <v>0.04</v>
      </c>
    </row>
    <row r="192" spans="2:11">
      <c r="B192" t="s">
        <v>1966</v>
      </c>
      <c r="C192" t="s">
        <v>1967</v>
      </c>
      <c r="D192" t="s">
        <v>201</v>
      </c>
      <c r="E192" t="s">
        <v>1968</v>
      </c>
      <c r="F192" s="76">
        <v>70719996</v>
      </c>
      <c r="G192" s="76">
        <v>86.912238473091179</v>
      </c>
      <c r="H192" s="76">
        <v>1964.40003703091</v>
      </c>
      <c r="I192" s="76">
        <v>0</v>
      </c>
      <c r="J192" s="76">
        <v>0.1</v>
      </c>
      <c r="K192" s="76">
        <v>0</v>
      </c>
    </row>
    <row r="193" spans="2:11">
      <c r="B193" t="s">
        <v>1969</v>
      </c>
      <c r="C193" t="s">
        <v>1970</v>
      </c>
      <c r="D193" t="s">
        <v>113</v>
      </c>
      <c r="E193" t="s">
        <v>1971</v>
      </c>
      <c r="F193" s="76">
        <v>308301.53000000003</v>
      </c>
      <c r="G193" s="76">
        <v>72.566599999999994</v>
      </c>
      <c r="H193" s="76">
        <v>943.13063332359195</v>
      </c>
      <c r="I193" s="76">
        <v>0</v>
      </c>
      <c r="J193" s="76">
        <v>0.05</v>
      </c>
      <c r="K193" s="76">
        <v>0</v>
      </c>
    </row>
    <row r="194" spans="2:11">
      <c r="B194" t="s">
        <v>1972</v>
      </c>
      <c r="C194" t="s">
        <v>1973</v>
      </c>
      <c r="D194" t="s">
        <v>109</v>
      </c>
      <c r="E194" t="s">
        <v>1974</v>
      </c>
      <c r="F194" s="76">
        <v>7531793.8799999999</v>
      </c>
      <c r="G194" s="76">
        <v>73.915500000000122</v>
      </c>
      <c r="H194" s="76">
        <v>20192.100583182098</v>
      </c>
      <c r="I194" s="76">
        <v>0</v>
      </c>
      <c r="J194" s="76">
        <v>1.06</v>
      </c>
      <c r="K194" s="76">
        <v>0.03</v>
      </c>
    </row>
    <row r="195" spans="2:11">
      <c r="B195" t="s">
        <v>1975</v>
      </c>
      <c r="C195" t="s">
        <v>1976</v>
      </c>
      <c r="D195" t="s">
        <v>109</v>
      </c>
      <c r="E195" t="s">
        <v>1977</v>
      </c>
      <c r="F195" s="76">
        <v>355702.21</v>
      </c>
      <c r="G195" s="76">
        <v>117.43849999999978</v>
      </c>
      <c r="H195" s="76">
        <v>1515.1115697841101</v>
      </c>
      <c r="I195" s="76">
        <v>0</v>
      </c>
      <c r="J195" s="76">
        <v>0.08</v>
      </c>
      <c r="K195" s="76">
        <v>0</v>
      </c>
    </row>
    <row r="196" spans="2:11">
      <c r="B196" t="s">
        <v>1978</v>
      </c>
      <c r="C196" t="s">
        <v>1979</v>
      </c>
      <c r="D196" t="s">
        <v>109</v>
      </c>
      <c r="E196" t="s">
        <v>1977</v>
      </c>
      <c r="F196" s="76">
        <v>514136.89</v>
      </c>
      <c r="G196" s="76">
        <v>116.13090000000004</v>
      </c>
      <c r="H196" s="76">
        <v>2165.5794098553401</v>
      </c>
      <c r="I196" s="76">
        <v>0</v>
      </c>
      <c r="J196" s="76">
        <v>0.11</v>
      </c>
      <c r="K196" s="76">
        <v>0</v>
      </c>
    </row>
    <row r="197" spans="2:11">
      <c r="B197" t="s">
        <v>1980</v>
      </c>
      <c r="C197" t="s">
        <v>1981</v>
      </c>
      <c r="D197" t="s">
        <v>109</v>
      </c>
      <c r="E197" t="s">
        <v>1000</v>
      </c>
      <c r="F197" s="76">
        <v>4988016.63</v>
      </c>
      <c r="G197" s="76">
        <v>110.13280000000006</v>
      </c>
      <c r="H197" s="76">
        <v>19924.71550894</v>
      </c>
      <c r="I197" s="76">
        <v>0</v>
      </c>
      <c r="J197" s="76">
        <v>1.05</v>
      </c>
      <c r="K197" s="76">
        <v>0.03</v>
      </c>
    </row>
    <row r="198" spans="2:11">
      <c r="B198" t="s">
        <v>1982</v>
      </c>
      <c r="C198" t="s">
        <v>1983</v>
      </c>
      <c r="D198" t="s">
        <v>109</v>
      </c>
      <c r="E198" t="s">
        <v>1984</v>
      </c>
      <c r="F198" s="76">
        <v>647706</v>
      </c>
      <c r="G198" s="76">
        <v>106.28080000000017</v>
      </c>
      <c r="H198" s="76">
        <v>2496.7800786109001</v>
      </c>
      <c r="I198" s="76">
        <v>0</v>
      </c>
      <c r="J198" s="76">
        <v>0.13</v>
      </c>
      <c r="K198" s="76">
        <v>0</v>
      </c>
    </row>
    <row r="199" spans="2:11">
      <c r="B199" t="s">
        <v>1985</v>
      </c>
      <c r="C199" t="s">
        <v>1986</v>
      </c>
      <c r="D199" t="s">
        <v>109</v>
      </c>
      <c r="E199" t="s">
        <v>1987</v>
      </c>
      <c r="F199" s="76">
        <v>2762805.97</v>
      </c>
      <c r="G199" s="76">
        <v>47.111500000000028</v>
      </c>
      <c r="H199" s="76">
        <v>4720.9007864366104</v>
      </c>
      <c r="I199" s="76">
        <v>0</v>
      </c>
      <c r="J199" s="76">
        <v>0.25</v>
      </c>
      <c r="K199" s="76">
        <v>0.01</v>
      </c>
    </row>
    <row r="200" spans="2:11">
      <c r="B200" t="s">
        <v>1988</v>
      </c>
      <c r="C200" t="s">
        <v>1989</v>
      </c>
      <c r="D200" t="s">
        <v>109</v>
      </c>
      <c r="E200" t="s">
        <v>1990</v>
      </c>
      <c r="F200" s="76">
        <v>3320686.49</v>
      </c>
      <c r="G200" s="76">
        <v>110.18590000000026</v>
      </c>
      <c r="H200" s="76">
        <v>13270.9329266357</v>
      </c>
      <c r="I200" s="76">
        <v>0</v>
      </c>
      <c r="J200" s="76">
        <v>0.7</v>
      </c>
      <c r="K200" s="76">
        <v>0.02</v>
      </c>
    </row>
    <row r="201" spans="2:11">
      <c r="B201" t="s">
        <v>1991</v>
      </c>
      <c r="C201" t="s">
        <v>1992</v>
      </c>
      <c r="D201" t="s">
        <v>109</v>
      </c>
      <c r="E201" t="s">
        <v>575</v>
      </c>
      <c r="F201" s="76">
        <v>1319075.08</v>
      </c>
      <c r="G201" s="76">
        <v>102.94849999999994</v>
      </c>
      <c r="H201" s="76">
        <v>4925.34996767749</v>
      </c>
      <c r="I201" s="76">
        <v>0</v>
      </c>
      <c r="J201" s="76">
        <v>0.26</v>
      </c>
      <c r="K201" s="76">
        <v>0.01</v>
      </c>
    </row>
    <row r="202" spans="2:11">
      <c r="B202" t="s">
        <v>1993</v>
      </c>
      <c r="C202" t="s">
        <v>1994</v>
      </c>
      <c r="D202" t="s">
        <v>109</v>
      </c>
      <c r="E202" t="s">
        <v>1995</v>
      </c>
      <c r="F202" s="76">
        <v>257797</v>
      </c>
      <c r="G202" s="76">
        <v>103.1605</v>
      </c>
      <c r="H202" s="76">
        <v>964.58133326899497</v>
      </c>
      <c r="I202" s="76">
        <v>0</v>
      </c>
      <c r="J202" s="76">
        <v>0.05</v>
      </c>
      <c r="K202" s="76">
        <v>0</v>
      </c>
    </row>
    <row r="203" spans="2:11">
      <c r="B203" t="s">
        <v>1996</v>
      </c>
      <c r="C203" t="s">
        <v>1997</v>
      </c>
      <c r="D203" t="s">
        <v>109</v>
      </c>
      <c r="E203" t="s">
        <v>1998</v>
      </c>
      <c r="F203" s="76">
        <v>5291368</v>
      </c>
      <c r="G203" s="76">
        <v>21.89619999999999</v>
      </c>
      <c r="H203" s="76">
        <v>4202.27310209803</v>
      </c>
      <c r="I203" s="76">
        <v>0</v>
      </c>
      <c r="J203" s="76">
        <v>0.22</v>
      </c>
      <c r="K203" s="76">
        <v>0.01</v>
      </c>
    </row>
    <row r="204" spans="2:11">
      <c r="B204" t="s">
        <v>1999</v>
      </c>
      <c r="C204" t="s">
        <v>2000</v>
      </c>
      <c r="D204" t="s">
        <v>109</v>
      </c>
      <c r="E204" t="s">
        <v>2001</v>
      </c>
      <c r="F204" s="76">
        <v>3651559.21</v>
      </c>
      <c r="G204" s="76">
        <v>113.95810000000004</v>
      </c>
      <c r="H204" s="76">
        <v>15092.844668322099</v>
      </c>
      <c r="I204" s="76">
        <v>0</v>
      </c>
      <c r="J204" s="76">
        <v>0.8</v>
      </c>
      <c r="K204" s="76">
        <v>0.03</v>
      </c>
    </row>
    <row r="205" spans="2:11">
      <c r="B205" t="s">
        <v>2002</v>
      </c>
      <c r="C205" t="s">
        <v>2003</v>
      </c>
      <c r="D205" t="s">
        <v>109</v>
      </c>
      <c r="E205" t="s">
        <v>2004</v>
      </c>
      <c r="F205" s="76">
        <v>392214</v>
      </c>
      <c r="G205" s="76">
        <v>98.780500000000004</v>
      </c>
      <c r="H205" s="76">
        <v>1405.2120566292899</v>
      </c>
      <c r="I205" s="76">
        <v>0</v>
      </c>
      <c r="J205" s="76">
        <v>7.0000000000000007E-2</v>
      </c>
      <c r="K205" s="76">
        <v>0</v>
      </c>
    </row>
    <row r="206" spans="2:11">
      <c r="B206" t="s">
        <v>2005</v>
      </c>
      <c r="C206" t="s">
        <v>2006</v>
      </c>
      <c r="D206" t="s">
        <v>113</v>
      </c>
      <c r="E206" t="s">
        <v>2007</v>
      </c>
      <c r="F206" s="76">
        <v>1573100.5</v>
      </c>
      <c r="G206" s="76">
        <v>108.71820000000001</v>
      </c>
      <c r="H206" s="76">
        <v>7209.7153468677398</v>
      </c>
      <c r="I206" s="76">
        <v>0</v>
      </c>
      <c r="J206" s="76">
        <v>0.38</v>
      </c>
      <c r="K206" s="76">
        <v>0.01</v>
      </c>
    </row>
    <row r="207" spans="2:11">
      <c r="B207" t="s">
        <v>2008</v>
      </c>
      <c r="C207" t="s">
        <v>2009</v>
      </c>
      <c r="D207" t="s">
        <v>109</v>
      </c>
      <c r="E207" t="s">
        <v>2010</v>
      </c>
      <c r="F207" s="76">
        <v>3351321.41</v>
      </c>
      <c r="G207" s="76">
        <v>127.92150000000036</v>
      </c>
      <c r="H207" s="76">
        <v>15549.1688596477</v>
      </c>
      <c r="I207" s="76">
        <v>0</v>
      </c>
      <c r="J207" s="76">
        <v>0.82</v>
      </c>
      <c r="K207" s="76">
        <v>0.03</v>
      </c>
    </row>
    <row r="208" spans="2:11">
      <c r="B208" t="s">
        <v>2011</v>
      </c>
      <c r="C208" t="s">
        <v>2012</v>
      </c>
      <c r="D208" t="s">
        <v>109</v>
      </c>
      <c r="E208" t="s">
        <v>2013</v>
      </c>
      <c r="F208" s="76">
        <v>1210906.6100000001</v>
      </c>
      <c r="G208" s="76">
        <v>141.23739999999995</v>
      </c>
      <c r="H208" s="76">
        <v>6203.0876759462899</v>
      </c>
      <c r="I208" s="76">
        <v>0</v>
      </c>
      <c r="J208" s="76">
        <v>0.33</v>
      </c>
      <c r="K208" s="76">
        <v>0.01</v>
      </c>
    </row>
    <row r="209" spans="2:3">
      <c r="B209" t="s">
        <v>319</v>
      </c>
      <c r="C209" s="16"/>
    </row>
    <row r="210" spans="2:3">
      <c r="B210" t="s">
        <v>415</v>
      </c>
      <c r="C210" s="16"/>
    </row>
    <row r="211" spans="2:3">
      <c r="B211" t="s">
        <v>416</v>
      </c>
      <c r="C211" s="16"/>
    </row>
    <row r="212" spans="2:3">
      <c r="B212" t="s">
        <v>417</v>
      </c>
      <c r="C212" s="16"/>
    </row>
    <row r="213" spans="2:3">
      <c r="C213" s="16"/>
    </row>
    <row r="214" spans="2:3">
      <c r="C214" s="16"/>
    </row>
    <row r="215" spans="2:3">
      <c r="C215" s="16"/>
    </row>
    <row r="216" spans="2:3">
      <c r="C216" s="16"/>
    </row>
    <row r="217" spans="2:3">
      <c r="C217" s="16"/>
    </row>
    <row r="218" spans="2:3">
      <c r="C218" s="16"/>
    </row>
    <row r="219" spans="2:3">
      <c r="C219" s="16"/>
    </row>
    <row r="220" spans="2:3">
      <c r="C220" s="16"/>
    </row>
    <row r="221" spans="2:3">
      <c r="C221" s="16"/>
    </row>
    <row r="222" spans="2:3">
      <c r="C222" s="16"/>
    </row>
    <row r="223" spans="2:3">
      <c r="C223" s="16"/>
    </row>
    <row r="224" spans="2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144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2014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888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319</v>
      </c>
      <c r="C16" s="16"/>
      <c r="D16" s="16"/>
    </row>
    <row r="17" spans="2:4">
      <c r="B17" t="s">
        <v>415</v>
      </c>
      <c r="C17" s="16"/>
      <c r="D17" s="16"/>
    </row>
    <row r="18" spans="2:4">
      <c r="B18" t="s">
        <v>416</v>
      </c>
      <c r="C18" s="16"/>
      <c r="D18" s="16"/>
    </row>
    <row r="19" spans="2:4">
      <c r="B19" t="s">
        <v>417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889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890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2015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891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528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889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892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891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893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528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319</v>
      </c>
      <c r="C34" s="16"/>
      <c r="D34" s="16"/>
    </row>
    <row r="35" spans="2:12">
      <c r="B35" t="s">
        <v>415</v>
      </c>
      <c r="C35" s="16"/>
      <c r="D35" s="16"/>
    </row>
    <row r="36" spans="2:12">
      <c r="B36" t="s">
        <v>416</v>
      </c>
      <c r="C36" s="16"/>
      <c r="D36" s="16"/>
    </row>
    <row r="37" spans="2:12">
      <c r="B37" t="s">
        <v>417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48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1401162.2333663185</v>
      </c>
      <c r="K11" s="75">
        <v>100</v>
      </c>
      <c r="L11" s="75">
        <v>2.39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1401162.2333663185</v>
      </c>
      <c r="K12" s="78">
        <v>100</v>
      </c>
      <c r="L12" s="78">
        <v>2.39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139093.16500000001</v>
      </c>
      <c r="K13" s="78">
        <v>9.93</v>
      </c>
      <c r="L13" s="78">
        <v>0.24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2170.8004500000002</v>
      </c>
      <c r="K14" s="76">
        <v>0.15</v>
      </c>
      <c r="L14" s="76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1574.5272500000001</v>
      </c>
      <c r="K15" s="76">
        <v>0.11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134366.35435000001</v>
      </c>
      <c r="K16" s="76">
        <v>9.59</v>
      </c>
      <c r="L16" s="76">
        <v>0.23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2.2620000000000001E-2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977.14522999999997</v>
      </c>
      <c r="K18" s="76">
        <v>7.0000000000000007E-2</v>
      </c>
      <c r="L18" s="76">
        <v>0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6">
        <v>0</v>
      </c>
      <c r="I19" s="76">
        <v>0</v>
      </c>
      <c r="J19" s="76">
        <v>4.3151000000000002</v>
      </c>
      <c r="K19" s="76">
        <v>0</v>
      </c>
      <c r="L19" s="76">
        <v>0</v>
      </c>
    </row>
    <row r="20" spans="2:12">
      <c r="B20" s="77" t="s">
        <v>225</v>
      </c>
      <c r="D20" s="16"/>
      <c r="I20" s="78">
        <v>0</v>
      </c>
      <c r="J20" s="78">
        <v>219675.99344289867</v>
      </c>
      <c r="K20" s="78">
        <v>15.68</v>
      </c>
      <c r="L20" s="78">
        <v>0.38</v>
      </c>
    </row>
    <row r="21" spans="2:12">
      <c r="B21" t="s">
        <v>226</v>
      </c>
      <c r="C21" t="s">
        <v>227</v>
      </c>
      <c r="D21" t="s">
        <v>224</v>
      </c>
      <c r="E21" t="s">
        <v>208</v>
      </c>
      <c r="F21" t="s">
        <v>209</v>
      </c>
      <c r="G21" t="s">
        <v>123</v>
      </c>
      <c r="H21" s="76">
        <v>0</v>
      </c>
      <c r="I21" s="76">
        <v>0</v>
      </c>
      <c r="J21" s="76">
        <v>2.6166000000000002E-3</v>
      </c>
      <c r="K21" s="76">
        <v>0</v>
      </c>
      <c r="L21" s="76">
        <v>0</v>
      </c>
    </row>
    <row r="22" spans="2:12">
      <c r="B22" t="s">
        <v>228</v>
      </c>
      <c r="C22" t="s">
        <v>229</v>
      </c>
      <c r="D22" t="s">
        <v>212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557.58857544</v>
      </c>
      <c r="K22" s="76">
        <v>0.04</v>
      </c>
      <c r="L22" s="76">
        <v>0</v>
      </c>
    </row>
    <row r="23" spans="2:12">
      <c r="B23" t="s">
        <v>230</v>
      </c>
      <c r="C23" t="s">
        <v>231</v>
      </c>
      <c r="D23" t="s">
        <v>232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7033.9743559799999</v>
      </c>
      <c r="K23" s="76">
        <v>0.5</v>
      </c>
      <c r="L23" s="76">
        <v>0.01</v>
      </c>
    </row>
    <row r="24" spans="2:12">
      <c r="B24" t="s">
        <v>233</v>
      </c>
      <c r="C24" t="s">
        <v>234</v>
      </c>
      <c r="D24" t="s">
        <v>215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139157.47463787001</v>
      </c>
      <c r="K24" s="76">
        <v>9.93</v>
      </c>
      <c r="L24" s="76">
        <v>0.24</v>
      </c>
    </row>
    <row r="25" spans="2:12">
      <c r="B25" t="s">
        <v>235</v>
      </c>
      <c r="C25" t="s">
        <v>236</v>
      </c>
      <c r="D25" t="s">
        <v>218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7190.9818542900002</v>
      </c>
      <c r="K25" s="76">
        <v>0.51</v>
      </c>
      <c r="L25" s="76">
        <v>0.01</v>
      </c>
    </row>
    <row r="26" spans="2:12">
      <c r="B26" t="s">
        <v>237</v>
      </c>
      <c r="C26" t="s">
        <v>238</v>
      </c>
      <c r="D26" t="s">
        <v>224</v>
      </c>
      <c r="E26" t="s">
        <v>208</v>
      </c>
      <c r="F26" t="s">
        <v>209</v>
      </c>
      <c r="G26" t="s">
        <v>109</v>
      </c>
      <c r="H26" s="76">
        <v>0</v>
      </c>
      <c r="I26" s="76">
        <v>0</v>
      </c>
      <c r="J26" s="76">
        <v>42932.251214190001</v>
      </c>
      <c r="K26" s="76">
        <v>3.06</v>
      </c>
      <c r="L26" s="76">
        <v>7.0000000000000007E-2</v>
      </c>
    </row>
    <row r="27" spans="2:12">
      <c r="B27" t="s">
        <v>239</v>
      </c>
      <c r="C27" t="s">
        <v>240</v>
      </c>
      <c r="D27" t="s">
        <v>215</v>
      </c>
      <c r="E27" t="s">
        <v>208</v>
      </c>
      <c r="F27" t="s">
        <v>209</v>
      </c>
      <c r="G27" t="s">
        <v>119</v>
      </c>
      <c r="H27" s="76">
        <v>0</v>
      </c>
      <c r="I27" s="76">
        <v>0</v>
      </c>
      <c r="J27" s="76">
        <v>258.51602106600001</v>
      </c>
      <c r="K27" s="76">
        <v>0.02</v>
      </c>
      <c r="L27" s="76">
        <v>0</v>
      </c>
    </row>
    <row r="28" spans="2:12">
      <c r="B28" t="s">
        <v>241</v>
      </c>
      <c r="C28" t="s">
        <v>242</v>
      </c>
      <c r="D28" t="s">
        <v>224</v>
      </c>
      <c r="E28" t="s">
        <v>208</v>
      </c>
      <c r="F28" t="s">
        <v>209</v>
      </c>
      <c r="G28" t="s">
        <v>119</v>
      </c>
      <c r="H28" s="76">
        <v>0</v>
      </c>
      <c r="I28" s="76">
        <v>0</v>
      </c>
      <c r="J28" s="76">
        <v>2.7869000000000001E-3</v>
      </c>
      <c r="K28" s="76">
        <v>0</v>
      </c>
      <c r="L28" s="76">
        <v>0</v>
      </c>
    </row>
    <row r="29" spans="2:12">
      <c r="B29" t="s">
        <v>243</v>
      </c>
      <c r="C29" t="s">
        <v>244</v>
      </c>
      <c r="D29" t="s">
        <v>232</v>
      </c>
      <c r="E29" t="s">
        <v>208</v>
      </c>
      <c r="F29" t="s">
        <v>209</v>
      </c>
      <c r="G29" t="s">
        <v>113</v>
      </c>
      <c r="H29" s="76">
        <v>0</v>
      </c>
      <c r="I29" s="76">
        <v>0</v>
      </c>
      <c r="J29" s="76">
        <v>18.060051959999999</v>
      </c>
      <c r="K29" s="76">
        <v>0</v>
      </c>
      <c r="L29" s="76">
        <v>0</v>
      </c>
    </row>
    <row r="30" spans="2:12">
      <c r="B30" t="s">
        <v>245</v>
      </c>
      <c r="C30" t="s">
        <v>246</v>
      </c>
      <c r="D30" t="s">
        <v>215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4881.8928218040001</v>
      </c>
      <c r="K30" s="76">
        <v>0.35</v>
      </c>
      <c r="L30" s="76">
        <v>0.01</v>
      </c>
    </row>
    <row r="31" spans="2:12">
      <c r="B31" t="s">
        <v>247</v>
      </c>
      <c r="C31" t="s">
        <v>248</v>
      </c>
      <c r="D31" t="s">
        <v>218</v>
      </c>
      <c r="E31" t="s">
        <v>208</v>
      </c>
      <c r="F31" t="s">
        <v>209</v>
      </c>
      <c r="G31" t="s">
        <v>113</v>
      </c>
      <c r="H31" s="76">
        <v>0</v>
      </c>
      <c r="I31" s="76">
        <v>0</v>
      </c>
      <c r="J31" s="76">
        <v>18.970199999999998</v>
      </c>
      <c r="K31" s="76">
        <v>0</v>
      </c>
      <c r="L31" s="76">
        <v>0</v>
      </c>
    </row>
    <row r="32" spans="2:12">
      <c r="B32" t="s">
        <v>249</v>
      </c>
      <c r="C32" t="s">
        <v>250</v>
      </c>
      <c r="D32" t="s">
        <v>224</v>
      </c>
      <c r="E32" t="s">
        <v>208</v>
      </c>
      <c r="F32" t="s">
        <v>209</v>
      </c>
      <c r="G32" t="s">
        <v>113</v>
      </c>
      <c r="H32" s="76">
        <v>0</v>
      </c>
      <c r="I32" s="76">
        <v>0</v>
      </c>
      <c r="J32" s="76">
        <v>14985.703365444</v>
      </c>
      <c r="K32" s="76">
        <v>1.07</v>
      </c>
      <c r="L32" s="76">
        <v>0.03</v>
      </c>
    </row>
    <row r="33" spans="2:12">
      <c r="B33" t="s">
        <v>251</v>
      </c>
      <c r="C33" t="s">
        <v>252</v>
      </c>
      <c r="D33" t="s">
        <v>215</v>
      </c>
      <c r="E33" t="s">
        <v>208</v>
      </c>
      <c r="F33" t="s">
        <v>209</v>
      </c>
      <c r="G33" t="s">
        <v>201</v>
      </c>
      <c r="H33" s="76">
        <v>0</v>
      </c>
      <c r="I33" s="76">
        <v>0</v>
      </c>
      <c r="J33" s="76">
        <v>246.48959744094</v>
      </c>
      <c r="K33" s="76">
        <v>0.02</v>
      </c>
      <c r="L33" s="76">
        <v>0</v>
      </c>
    </row>
    <row r="34" spans="2:12">
      <c r="B34" t="s">
        <v>253</v>
      </c>
      <c r="C34" t="s">
        <v>254</v>
      </c>
      <c r="D34" t="s">
        <v>224</v>
      </c>
      <c r="E34" t="s">
        <v>208</v>
      </c>
      <c r="F34" t="s">
        <v>209</v>
      </c>
      <c r="G34" t="s">
        <v>201</v>
      </c>
      <c r="H34" s="76">
        <v>0</v>
      </c>
      <c r="I34" s="76">
        <v>0</v>
      </c>
      <c r="J34" s="76">
        <v>13.92437506572</v>
      </c>
      <c r="K34" s="76">
        <v>0</v>
      </c>
      <c r="L34" s="76">
        <v>0</v>
      </c>
    </row>
    <row r="35" spans="2:12">
      <c r="B35" t="s">
        <v>255</v>
      </c>
      <c r="C35" t="s">
        <v>256</v>
      </c>
      <c r="D35" t="s">
        <v>224</v>
      </c>
      <c r="E35" t="s">
        <v>208</v>
      </c>
      <c r="F35" t="s">
        <v>209</v>
      </c>
      <c r="G35" t="s">
        <v>202</v>
      </c>
      <c r="H35" s="76">
        <v>0</v>
      </c>
      <c r="I35" s="76">
        <v>0</v>
      </c>
      <c r="J35" s="76">
        <v>15.266977128000001</v>
      </c>
      <c r="K35" s="76">
        <v>0</v>
      </c>
      <c r="L35" s="76">
        <v>0</v>
      </c>
    </row>
    <row r="36" spans="2:12">
      <c r="B36" t="s">
        <v>257</v>
      </c>
      <c r="C36" t="s">
        <v>258</v>
      </c>
      <c r="D36" t="s">
        <v>215</v>
      </c>
      <c r="E36" t="s">
        <v>208</v>
      </c>
      <c r="F36" t="s">
        <v>209</v>
      </c>
      <c r="G36" t="s">
        <v>116</v>
      </c>
      <c r="H36" s="76">
        <v>0</v>
      </c>
      <c r="I36" s="76">
        <v>0</v>
      </c>
      <c r="J36" s="76">
        <v>1290.342403935</v>
      </c>
      <c r="K36" s="76">
        <v>0.09</v>
      </c>
      <c r="L36" s="76">
        <v>0</v>
      </c>
    </row>
    <row r="37" spans="2:12">
      <c r="B37" t="s">
        <v>259</v>
      </c>
      <c r="C37" t="s">
        <v>260</v>
      </c>
      <c r="D37" t="s">
        <v>224</v>
      </c>
      <c r="E37" t="s">
        <v>208</v>
      </c>
      <c r="F37" t="s">
        <v>209</v>
      </c>
      <c r="G37" t="s">
        <v>116</v>
      </c>
      <c r="H37" s="76">
        <v>0</v>
      </c>
      <c r="I37" s="76">
        <v>0</v>
      </c>
      <c r="J37" s="76">
        <v>1074.551587785</v>
      </c>
      <c r="K37" s="76">
        <v>0.08</v>
      </c>
      <c r="L37" s="76">
        <v>0</v>
      </c>
    </row>
    <row r="38" spans="2:12">
      <c r="B38" s="77" t="s">
        <v>261</v>
      </c>
      <c r="D38" s="16"/>
      <c r="I38" s="78">
        <v>0</v>
      </c>
      <c r="J38" s="78">
        <v>512211.32997999998</v>
      </c>
      <c r="K38" s="78">
        <v>36.56</v>
      </c>
      <c r="L38" s="78">
        <v>0.88</v>
      </c>
    </row>
    <row r="39" spans="2:12">
      <c r="B39" t="s">
        <v>262</v>
      </c>
      <c r="C39" t="s">
        <v>263</v>
      </c>
      <c r="D39" t="s">
        <v>232</v>
      </c>
      <c r="E39" t="s">
        <v>208</v>
      </c>
      <c r="F39" t="s">
        <v>209</v>
      </c>
      <c r="G39" t="s">
        <v>105</v>
      </c>
      <c r="H39" s="76">
        <v>0</v>
      </c>
      <c r="I39" s="76">
        <v>0</v>
      </c>
      <c r="J39" s="76">
        <v>58440.234640000002</v>
      </c>
      <c r="K39" s="76">
        <v>4.17</v>
      </c>
      <c r="L39" s="76">
        <v>0.1</v>
      </c>
    </row>
    <row r="40" spans="2:12">
      <c r="B40" t="s">
        <v>264</v>
      </c>
      <c r="C40" t="s">
        <v>265</v>
      </c>
      <c r="D40" t="s">
        <v>218</v>
      </c>
      <c r="E40" t="s">
        <v>208</v>
      </c>
      <c r="F40" t="s">
        <v>209</v>
      </c>
      <c r="G40" t="s">
        <v>105</v>
      </c>
      <c r="H40" s="76">
        <v>0</v>
      </c>
      <c r="I40" s="76">
        <v>0</v>
      </c>
      <c r="J40" s="76">
        <v>14534.27288</v>
      </c>
      <c r="K40" s="76">
        <v>1.04</v>
      </c>
      <c r="L40" s="76">
        <v>0.02</v>
      </c>
    </row>
    <row r="41" spans="2:12">
      <c r="B41" t="s">
        <v>266</v>
      </c>
      <c r="C41" t="s">
        <v>267</v>
      </c>
      <c r="D41" t="s">
        <v>224</v>
      </c>
      <c r="E41" t="s">
        <v>208</v>
      </c>
      <c r="F41" t="s">
        <v>209</v>
      </c>
      <c r="G41" t="s">
        <v>105</v>
      </c>
      <c r="H41" s="76">
        <v>0</v>
      </c>
      <c r="I41" s="76">
        <v>0</v>
      </c>
      <c r="J41" s="76">
        <v>439236.82246</v>
      </c>
      <c r="K41" s="76">
        <v>31.35</v>
      </c>
      <c r="L41" s="76">
        <v>0.75</v>
      </c>
    </row>
    <row r="42" spans="2:12">
      <c r="B42" s="77" t="s">
        <v>268</v>
      </c>
      <c r="D42" s="16"/>
      <c r="I42" s="78">
        <v>0</v>
      </c>
      <c r="J42" s="78">
        <v>530181.74494341982</v>
      </c>
      <c r="K42" s="78">
        <v>37.840000000000003</v>
      </c>
      <c r="L42" s="78">
        <v>0.91</v>
      </c>
    </row>
    <row r="43" spans="2:12">
      <c r="B43" t="s">
        <v>269</v>
      </c>
      <c r="C43" t="s">
        <v>270</v>
      </c>
      <c r="D43" t="s">
        <v>224</v>
      </c>
      <c r="E43" t="s">
        <v>271</v>
      </c>
      <c r="F43" t="s">
        <v>272</v>
      </c>
      <c r="G43" t="s">
        <v>105</v>
      </c>
      <c r="H43" s="76">
        <v>0.06</v>
      </c>
      <c r="I43" s="76">
        <v>0</v>
      </c>
      <c r="J43" s="76">
        <v>25000.2465753</v>
      </c>
      <c r="K43" s="76">
        <v>1.78</v>
      </c>
      <c r="L43" s="76">
        <v>0.04</v>
      </c>
    </row>
    <row r="44" spans="2:12">
      <c r="B44" t="s">
        <v>273</v>
      </c>
      <c r="C44" t="s">
        <v>274</v>
      </c>
      <c r="D44" t="s">
        <v>224</v>
      </c>
      <c r="E44" t="s">
        <v>271</v>
      </c>
      <c r="F44" t="s">
        <v>272</v>
      </c>
      <c r="G44" t="s">
        <v>105</v>
      </c>
      <c r="H44" s="76">
        <v>0.06</v>
      </c>
      <c r="I44" s="76">
        <v>0</v>
      </c>
      <c r="J44" s="76">
        <v>10000.0821918</v>
      </c>
      <c r="K44" s="76">
        <v>0.71</v>
      </c>
      <c r="L44" s="76">
        <v>0.02</v>
      </c>
    </row>
    <row r="45" spans="2:12">
      <c r="B45" t="s">
        <v>275</v>
      </c>
      <c r="C45" t="s">
        <v>276</v>
      </c>
      <c r="D45" t="s">
        <v>224</v>
      </c>
      <c r="E45" t="s">
        <v>271</v>
      </c>
      <c r="F45" t="s">
        <v>272</v>
      </c>
      <c r="G45" t="s">
        <v>105</v>
      </c>
      <c r="H45" s="76">
        <v>0.06</v>
      </c>
      <c r="I45" s="76">
        <v>0</v>
      </c>
      <c r="J45" s="76">
        <v>10000.0657534</v>
      </c>
      <c r="K45" s="76">
        <v>0.71</v>
      </c>
      <c r="L45" s="76">
        <v>0.02</v>
      </c>
    </row>
    <row r="46" spans="2:12">
      <c r="B46" t="s">
        <v>277</v>
      </c>
      <c r="C46" t="s">
        <v>278</v>
      </c>
      <c r="D46" t="s">
        <v>224</v>
      </c>
      <c r="E46" t="s">
        <v>271</v>
      </c>
      <c r="F46" t="s">
        <v>272</v>
      </c>
      <c r="G46" t="s">
        <v>105</v>
      </c>
      <c r="H46" s="76">
        <v>0.06</v>
      </c>
      <c r="I46" s="76">
        <v>0</v>
      </c>
      <c r="J46" s="76">
        <v>10000.2465753</v>
      </c>
      <c r="K46" s="76">
        <v>0.71</v>
      </c>
      <c r="L46" s="76">
        <v>0.02</v>
      </c>
    </row>
    <row r="47" spans="2:12">
      <c r="B47" t="s">
        <v>279</v>
      </c>
      <c r="C47" t="s">
        <v>280</v>
      </c>
      <c r="D47" t="s">
        <v>224</v>
      </c>
      <c r="E47" t="s">
        <v>271</v>
      </c>
      <c r="F47" t="s">
        <v>272</v>
      </c>
      <c r="G47" t="s">
        <v>105</v>
      </c>
      <c r="H47" s="76">
        <v>0.06</v>
      </c>
      <c r="I47" s="76">
        <v>0</v>
      </c>
      <c r="J47" s="76">
        <v>10000.230137</v>
      </c>
      <c r="K47" s="76">
        <v>0.71</v>
      </c>
      <c r="L47" s="76">
        <v>0.02</v>
      </c>
    </row>
    <row r="48" spans="2:12">
      <c r="B48" t="s">
        <v>281</v>
      </c>
      <c r="C48" t="s">
        <v>282</v>
      </c>
      <c r="D48" t="s">
        <v>224</v>
      </c>
      <c r="E48" t="s">
        <v>271</v>
      </c>
      <c r="F48" t="s">
        <v>272</v>
      </c>
      <c r="G48" t="s">
        <v>105</v>
      </c>
      <c r="H48" s="76">
        <v>0.08</v>
      </c>
      <c r="I48" s="76">
        <v>0</v>
      </c>
      <c r="J48" s="76">
        <v>55000.723287699802</v>
      </c>
      <c r="K48" s="76">
        <v>3.93</v>
      </c>
      <c r="L48" s="76">
        <v>0.09</v>
      </c>
    </row>
    <row r="49" spans="2:12">
      <c r="B49" t="s">
        <v>283</v>
      </c>
      <c r="C49" t="s">
        <v>284</v>
      </c>
      <c r="D49" t="s">
        <v>224</v>
      </c>
      <c r="E49" t="s">
        <v>271</v>
      </c>
      <c r="F49" t="s">
        <v>272</v>
      </c>
      <c r="G49" t="s">
        <v>105</v>
      </c>
      <c r="H49" s="76">
        <v>0.08</v>
      </c>
      <c r="I49" s="76">
        <v>0</v>
      </c>
      <c r="J49" s="76">
        <v>25000.2739726</v>
      </c>
      <c r="K49" s="76">
        <v>1.78</v>
      </c>
      <c r="L49" s="76">
        <v>0.04</v>
      </c>
    </row>
    <row r="50" spans="2:12">
      <c r="B50" t="s">
        <v>285</v>
      </c>
      <c r="C50" t="s">
        <v>286</v>
      </c>
      <c r="D50" t="s">
        <v>224</v>
      </c>
      <c r="E50" t="s">
        <v>271</v>
      </c>
      <c r="F50" t="s">
        <v>272</v>
      </c>
      <c r="G50" t="s">
        <v>105</v>
      </c>
      <c r="H50" s="76">
        <v>0.08</v>
      </c>
      <c r="I50" s="76">
        <v>0</v>
      </c>
      <c r="J50" s="76">
        <v>30000.2630136999</v>
      </c>
      <c r="K50" s="76">
        <v>2.14</v>
      </c>
      <c r="L50" s="76">
        <v>0.05</v>
      </c>
    </row>
    <row r="51" spans="2:12">
      <c r="B51" t="s">
        <v>287</v>
      </c>
      <c r="C51" t="s">
        <v>288</v>
      </c>
      <c r="D51" t="s">
        <v>224</v>
      </c>
      <c r="E51" t="s">
        <v>271</v>
      </c>
      <c r="F51" t="s">
        <v>272</v>
      </c>
      <c r="G51" t="s">
        <v>105</v>
      </c>
      <c r="H51" s="76">
        <v>0.08</v>
      </c>
      <c r="I51" s="76">
        <v>0</v>
      </c>
      <c r="J51" s="76">
        <v>40001.3150685</v>
      </c>
      <c r="K51" s="76">
        <v>2.85</v>
      </c>
      <c r="L51" s="76">
        <v>7.0000000000000007E-2</v>
      </c>
    </row>
    <row r="52" spans="2:12">
      <c r="B52" t="s">
        <v>289</v>
      </c>
      <c r="C52" t="s">
        <v>290</v>
      </c>
      <c r="D52" t="s">
        <v>224</v>
      </c>
      <c r="E52" t="s">
        <v>271</v>
      </c>
      <c r="F52" t="s">
        <v>272</v>
      </c>
      <c r="G52" t="s">
        <v>105</v>
      </c>
      <c r="H52" s="76">
        <v>0.08</v>
      </c>
      <c r="I52" s="76">
        <v>0</v>
      </c>
      <c r="J52" s="76">
        <v>40001.227397299997</v>
      </c>
      <c r="K52" s="76">
        <v>2.85</v>
      </c>
      <c r="L52" s="76">
        <v>7.0000000000000007E-2</v>
      </c>
    </row>
    <row r="53" spans="2:12">
      <c r="B53" t="s">
        <v>291</v>
      </c>
      <c r="C53" t="s">
        <v>292</v>
      </c>
      <c r="D53" t="s">
        <v>232</v>
      </c>
      <c r="E53" t="s">
        <v>293</v>
      </c>
      <c r="F53" t="s">
        <v>272</v>
      </c>
      <c r="G53" t="s">
        <v>105</v>
      </c>
      <c r="H53" s="76">
        <v>0.01</v>
      </c>
      <c r="I53" s="76">
        <v>0</v>
      </c>
      <c r="J53" s="76">
        <v>172.33603922030801</v>
      </c>
      <c r="K53" s="76">
        <v>0.01</v>
      </c>
      <c r="L53" s="76">
        <v>0</v>
      </c>
    </row>
    <row r="54" spans="2:12">
      <c r="B54" t="s">
        <v>294</v>
      </c>
      <c r="C54" t="s">
        <v>295</v>
      </c>
      <c r="D54" t="s">
        <v>224</v>
      </c>
      <c r="E54" t="s">
        <v>293</v>
      </c>
      <c r="F54" t="s">
        <v>272</v>
      </c>
      <c r="G54" t="s">
        <v>105</v>
      </c>
      <c r="H54" s="76">
        <v>0.08</v>
      </c>
      <c r="I54" s="76">
        <v>0</v>
      </c>
      <c r="J54" s="76">
        <v>55000.678082199804</v>
      </c>
      <c r="K54" s="76">
        <v>3.93</v>
      </c>
      <c r="L54" s="76">
        <v>0.09</v>
      </c>
    </row>
    <row r="55" spans="2:12">
      <c r="B55" t="s">
        <v>296</v>
      </c>
      <c r="C55" t="s">
        <v>297</v>
      </c>
      <c r="D55" t="s">
        <v>224</v>
      </c>
      <c r="E55" t="s">
        <v>293</v>
      </c>
      <c r="F55" t="s">
        <v>272</v>
      </c>
      <c r="G55" t="s">
        <v>105</v>
      </c>
      <c r="H55" s="76">
        <v>0.08</v>
      </c>
      <c r="I55" s="76">
        <v>0</v>
      </c>
      <c r="J55" s="76">
        <v>25000.2568493</v>
      </c>
      <c r="K55" s="76">
        <v>1.78</v>
      </c>
      <c r="L55" s="76">
        <v>0.04</v>
      </c>
    </row>
    <row r="56" spans="2:12">
      <c r="B56" t="s">
        <v>298</v>
      </c>
      <c r="C56" t="s">
        <v>299</v>
      </c>
      <c r="D56" t="s">
        <v>224</v>
      </c>
      <c r="E56" t="s">
        <v>293</v>
      </c>
      <c r="F56" t="s">
        <v>272</v>
      </c>
      <c r="G56" t="s">
        <v>105</v>
      </c>
      <c r="H56" s="76">
        <v>0.08</v>
      </c>
      <c r="I56" s="76">
        <v>0</v>
      </c>
      <c r="J56" s="76">
        <v>25000.2054795</v>
      </c>
      <c r="K56" s="76">
        <v>1.78</v>
      </c>
      <c r="L56" s="76">
        <v>0.04</v>
      </c>
    </row>
    <row r="57" spans="2:12">
      <c r="B57" t="s">
        <v>300</v>
      </c>
      <c r="C57" t="s">
        <v>301</v>
      </c>
      <c r="D57" t="s">
        <v>224</v>
      </c>
      <c r="E57" t="s">
        <v>293</v>
      </c>
      <c r="F57" t="s">
        <v>272</v>
      </c>
      <c r="G57" t="s">
        <v>105</v>
      </c>
      <c r="H57" s="76">
        <v>0.08</v>
      </c>
      <c r="I57" s="76">
        <v>0</v>
      </c>
      <c r="J57" s="76">
        <v>40001.2328767</v>
      </c>
      <c r="K57" s="76">
        <v>2.85</v>
      </c>
      <c r="L57" s="76">
        <v>7.0000000000000007E-2</v>
      </c>
    </row>
    <row r="58" spans="2:12">
      <c r="B58" t="s">
        <v>302</v>
      </c>
      <c r="C58" t="s">
        <v>303</v>
      </c>
      <c r="D58" t="s">
        <v>224</v>
      </c>
      <c r="E58" t="s">
        <v>293</v>
      </c>
      <c r="F58" t="s">
        <v>272</v>
      </c>
      <c r="G58" t="s">
        <v>105</v>
      </c>
      <c r="H58" s="76">
        <v>0.08</v>
      </c>
      <c r="I58" s="76">
        <v>0</v>
      </c>
      <c r="J58" s="76">
        <v>40001.1506849</v>
      </c>
      <c r="K58" s="76">
        <v>2.85</v>
      </c>
      <c r="L58" s="76">
        <v>7.0000000000000007E-2</v>
      </c>
    </row>
    <row r="59" spans="2:12">
      <c r="B59" t="s">
        <v>304</v>
      </c>
      <c r="C59" t="s">
        <v>305</v>
      </c>
      <c r="D59" t="s">
        <v>224</v>
      </c>
      <c r="E59" t="s">
        <v>293</v>
      </c>
      <c r="F59" t="s">
        <v>272</v>
      </c>
      <c r="G59" t="s">
        <v>105</v>
      </c>
      <c r="H59" s="76">
        <v>7.0000000000000007E-2</v>
      </c>
      <c r="I59" s="76">
        <v>0</v>
      </c>
      <c r="J59" s="76">
        <v>50000.5342466</v>
      </c>
      <c r="K59" s="76">
        <v>3.57</v>
      </c>
      <c r="L59" s="76">
        <v>0.09</v>
      </c>
    </row>
    <row r="60" spans="2:12">
      <c r="B60" t="s">
        <v>306</v>
      </c>
      <c r="C60" t="s">
        <v>307</v>
      </c>
      <c r="D60" t="s">
        <v>224</v>
      </c>
      <c r="E60" t="s">
        <v>293</v>
      </c>
      <c r="F60" t="s">
        <v>272</v>
      </c>
      <c r="G60" t="s">
        <v>105</v>
      </c>
      <c r="H60" s="76">
        <v>7.0000000000000007E-2</v>
      </c>
      <c r="I60" s="76">
        <v>0</v>
      </c>
      <c r="J60" s="76">
        <v>10000.0890411</v>
      </c>
      <c r="K60" s="76">
        <v>0.71</v>
      </c>
      <c r="L60" s="76">
        <v>0.02</v>
      </c>
    </row>
    <row r="61" spans="2:12">
      <c r="B61" t="s">
        <v>308</v>
      </c>
      <c r="C61" t="s">
        <v>309</v>
      </c>
      <c r="D61" t="s">
        <v>224</v>
      </c>
      <c r="E61" t="s">
        <v>293</v>
      </c>
      <c r="F61" t="s">
        <v>272</v>
      </c>
      <c r="G61" t="s">
        <v>105</v>
      </c>
      <c r="H61" s="76">
        <v>7.0000000000000007E-2</v>
      </c>
      <c r="I61" s="76">
        <v>0</v>
      </c>
      <c r="J61" s="76">
        <v>10000.0712329</v>
      </c>
      <c r="K61" s="76">
        <v>0.71</v>
      </c>
      <c r="L61" s="76">
        <v>0.02</v>
      </c>
    </row>
    <row r="62" spans="2:12">
      <c r="B62" t="s">
        <v>310</v>
      </c>
      <c r="C62" t="s">
        <v>311</v>
      </c>
      <c r="D62" t="s">
        <v>224</v>
      </c>
      <c r="E62" t="s">
        <v>293</v>
      </c>
      <c r="F62" t="s">
        <v>272</v>
      </c>
      <c r="G62" t="s">
        <v>105</v>
      </c>
      <c r="H62" s="76">
        <v>7.0000000000000007E-2</v>
      </c>
      <c r="I62" s="76">
        <v>0</v>
      </c>
      <c r="J62" s="76">
        <v>10000.2671233</v>
      </c>
      <c r="K62" s="76">
        <v>0.71</v>
      </c>
      <c r="L62" s="76">
        <v>0.02</v>
      </c>
    </row>
    <row r="63" spans="2:12">
      <c r="B63" t="s">
        <v>312</v>
      </c>
      <c r="C63" t="s">
        <v>313</v>
      </c>
      <c r="D63" t="s">
        <v>224</v>
      </c>
      <c r="E63" t="s">
        <v>293</v>
      </c>
      <c r="F63" t="s">
        <v>272</v>
      </c>
      <c r="G63" t="s">
        <v>105</v>
      </c>
      <c r="H63" s="76">
        <v>7.0000000000000007E-2</v>
      </c>
      <c r="I63" s="76">
        <v>0</v>
      </c>
      <c r="J63" s="76">
        <v>10000.2493151</v>
      </c>
      <c r="K63" s="76">
        <v>0.71</v>
      </c>
      <c r="L63" s="76">
        <v>0.02</v>
      </c>
    </row>
    <row r="64" spans="2:12">
      <c r="B64" s="77" t="s">
        <v>314</v>
      </c>
      <c r="D64" s="16"/>
      <c r="I64" s="78">
        <v>0</v>
      </c>
      <c r="J64" s="78">
        <v>0</v>
      </c>
      <c r="K64" s="78">
        <v>0</v>
      </c>
      <c r="L64" s="78">
        <v>0</v>
      </c>
    </row>
    <row r="65" spans="2:12">
      <c r="B65" t="s">
        <v>208</v>
      </c>
      <c r="C65" t="s">
        <v>208</v>
      </c>
      <c r="D65" s="16"/>
      <c r="E65" t="s">
        <v>208</v>
      </c>
      <c r="G65" t="s">
        <v>208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</row>
    <row r="66" spans="2:12">
      <c r="B66" s="77" t="s">
        <v>315</v>
      </c>
      <c r="D66" s="16"/>
      <c r="I66" s="78">
        <v>0</v>
      </c>
      <c r="J66" s="78">
        <v>0</v>
      </c>
      <c r="K66" s="78">
        <v>0</v>
      </c>
      <c r="L66" s="78">
        <v>0</v>
      </c>
    </row>
    <row r="67" spans="2:12">
      <c r="B67" t="s">
        <v>208</v>
      </c>
      <c r="C67" t="s">
        <v>208</v>
      </c>
      <c r="D67" s="16"/>
      <c r="E67" t="s">
        <v>208</v>
      </c>
      <c r="G67" t="s">
        <v>208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</row>
    <row r="68" spans="2:12">
      <c r="B68" s="77" t="s">
        <v>316</v>
      </c>
      <c r="D68" s="16"/>
      <c r="I68" s="78">
        <v>0</v>
      </c>
      <c r="J68" s="78">
        <v>0</v>
      </c>
      <c r="K68" s="78">
        <v>0</v>
      </c>
      <c r="L68" s="78">
        <v>0</v>
      </c>
    </row>
    <row r="69" spans="2:12">
      <c r="B69" t="s">
        <v>208</v>
      </c>
      <c r="C69" t="s">
        <v>208</v>
      </c>
      <c r="D69" s="16"/>
      <c r="E69" t="s">
        <v>208</v>
      </c>
      <c r="G69" t="s">
        <v>208</v>
      </c>
      <c r="H69" s="76">
        <v>0</v>
      </c>
      <c r="I69" s="76">
        <v>0</v>
      </c>
      <c r="J69" s="76">
        <v>0</v>
      </c>
      <c r="K69" s="76">
        <v>0</v>
      </c>
      <c r="L69" s="76">
        <v>0</v>
      </c>
    </row>
    <row r="70" spans="2:12">
      <c r="B70" s="77" t="s">
        <v>317</v>
      </c>
      <c r="D70" s="16"/>
      <c r="I70" s="78">
        <v>0</v>
      </c>
      <c r="J70" s="78">
        <v>0</v>
      </c>
      <c r="K70" s="78">
        <v>0</v>
      </c>
      <c r="L70" s="78">
        <v>0</v>
      </c>
    </row>
    <row r="71" spans="2:12">
      <c r="B71" s="77" t="s">
        <v>318</v>
      </c>
      <c r="D71" s="16"/>
      <c r="I71" s="78">
        <v>0</v>
      </c>
      <c r="J71" s="78">
        <v>0</v>
      </c>
      <c r="K71" s="78">
        <v>0</v>
      </c>
      <c r="L71" s="78">
        <v>0</v>
      </c>
    </row>
    <row r="72" spans="2:12">
      <c r="B72" t="s">
        <v>208</v>
      </c>
      <c r="C72" t="s">
        <v>208</v>
      </c>
      <c r="D72" s="16"/>
      <c r="E72" t="s">
        <v>208</v>
      </c>
      <c r="G72" t="s">
        <v>208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</row>
    <row r="73" spans="2:12">
      <c r="B73" s="77" t="s">
        <v>316</v>
      </c>
      <c r="D73" s="16"/>
      <c r="I73" s="78">
        <v>0</v>
      </c>
      <c r="J73" s="78">
        <v>0</v>
      </c>
      <c r="K73" s="78">
        <v>0</v>
      </c>
      <c r="L73" s="78">
        <v>0</v>
      </c>
    </row>
    <row r="74" spans="2:12">
      <c r="B74" t="s">
        <v>208</v>
      </c>
      <c r="C74" t="s">
        <v>208</v>
      </c>
      <c r="D74" s="16"/>
      <c r="E74" t="s">
        <v>208</v>
      </c>
      <c r="G74" t="s">
        <v>208</v>
      </c>
      <c r="H74" s="76">
        <v>0</v>
      </c>
      <c r="I74" s="76">
        <v>0</v>
      </c>
      <c r="J74" s="76">
        <v>0</v>
      </c>
      <c r="K74" s="76">
        <v>0</v>
      </c>
      <c r="L74" s="76">
        <v>0</v>
      </c>
    </row>
    <row r="75" spans="2:12">
      <c r="B75" t="s">
        <v>319</v>
      </c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78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855468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1013181898.15</v>
      </c>
      <c r="H11" s="7"/>
      <c r="I11" s="75">
        <v>43064.840991911646</v>
      </c>
      <c r="J11" s="75">
        <v>100</v>
      </c>
      <c r="K11" s="75">
        <v>7.0000000000000007E-2</v>
      </c>
      <c r="AW11" s="16"/>
    </row>
    <row r="12" spans="2:49">
      <c r="B12" s="77" t="s">
        <v>203</v>
      </c>
      <c r="C12" s="16"/>
      <c r="D12" s="16"/>
      <c r="G12" s="78">
        <v>468132218.18000001</v>
      </c>
      <c r="I12" s="78">
        <v>104454.94730498757</v>
      </c>
      <c r="J12" s="78">
        <v>242.55</v>
      </c>
      <c r="K12" s="78">
        <v>0.18</v>
      </c>
    </row>
    <row r="13" spans="2:49">
      <c r="B13" s="77" t="s">
        <v>889</v>
      </c>
      <c r="C13" s="16"/>
      <c r="D13" s="16"/>
      <c r="G13" s="78">
        <v>10241.6</v>
      </c>
      <c r="I13" s="78">
        <v>13730.177913105899</v>
      </c>
      <c r="J13" s="78">
        <v>31.88</v>
      </c>
      <c r="K13" s="78">
        <v>0.02</v>
      </c>
    </row>
    <row r="14" spans="2:49">
      <c r="B14" t="s">
        <v>2016</v>
      </c>
      <c r="C14" t="s">
        <v>2017</v>
      </c>
      <c r="D14" t="s">
        <v>426</v>
      </c>
      <c r="E14" t="s">
        <v>109</v>
      </c>
      <c r="F14" t="s">
        <v>1281</v>
      </c>
      <c r="G14" s="76">
        <v>10241.6</v>
      </c>
      <c r="H14" s="76">
        <v>36962.454195433209</v>
      </c>
      <c r="I14" s="76">
        <v>13730.177913105899</v>
      </c>
      <c r="J14" s="76">
        <v>31.88</v>
      </c>
      <c r="K14" s="76">
        <v>0.02</v>
      </c>
    </row>
    <row r="15" spans="2:49">
      <c r="B15" s="77" t="s">
        <v>890</v>
      </c>
      <c r="C15" s="16"/>
      <c r="D15" s="16"/>
      <c r="G15" s="78">
        <v>333087035.57999998</v>
      </c>
      <c r="I15" s="78">
        <v>94145.285615070359</v>
      </c>
      <c r="J15" s="78">
        <v>218.61</v>
      </c>
      <c r="K15" s="78">
        <v>0.16</v>
      </c>
    </row>
    <row r="16" spans="2:49">
      <c r="B16" t="s">
        <v>2018</v>
      </c>
      <c r="C16" t="s">
        <v>2019</v>
      </c>
      <c r="D16" t="s">
        <v>426</v>
      </c>
      <c r="E16" t="s">
        <v>105</v>
      </c>
      <c r="F16" t="s">
        <v>2020</v>
      </c>
      <c r="G16" s="76">
        <v>21453125</v>
      </c>
      <c r="H16" s="76">
        <v>133.36314352136483</v>
      </c>
      <c r="I16" s="76">
        <v>28610.5618835678</v>
      </c>
      <c r="J16" s="76">
        <v>66.44</v>
      </c>
      <c r="K16" s="76">
        <v>0.05</v>
      </c>
    </row>
    <row r="17" spans="2:11">
      <c r="B17" t="s">
        <v>2021</v>
      </c>
      <c r="C17" t="s">
        <v>2022</v>
      </c>
      <c r="D17" t="s">
        <v>426</v>
      </c>
      <c r="E17" t="s">
        <v>109</v>
      </c>
      <c r="F17" t="s">
        <v>2020</v>
      </c>
      <c r="G17" s="76">
        <v>-6250000</v>
      </c>
      <c r="H17" s="76">
        <v>123.65921213101296</v>
      </c>
      <c r="I17" s="76">
        <v>-28031.997649949</v>
      </c>
      <c r="J17" s="76">
        <v>-65.09</v>
      </c>
      <c r="K17" s="76">
        <v>-0.05</v>
      </c>
    </row>
    <row r="18" spans="2:11">
      <c r="B18" t="s">
        <v>2023</v>
      </c>
      <c r="C18" t="s">
        <v>2024</v>
      </c>
      <c r="D18" t="s">
        <v>426</v>
      </c>
      <c r="E18" t="s">
        <v>105</v>
      </c>
      <c r="F18" t="s">
        <v>2025</v>
      </c>
      <c r="G18" s="76">
        <v>6780000</v>
      </c>
      <c r="H18" s="76">
        <v>100</v>
      </c>
      <c r="I18" s="76">
        <v>6780</v>
      </c>
      <c r="J18" s="76">
        <v>15.74</v>
      </c>
      <c r="K18" s="76">
        <v>0.01</v>
      </c>
    </row>
    <row r="19" spans="2:11">
      <c r="B19" t="s">
        <v>2026</v>
      </c>
      <c r="C19" t="s">
        <v>2027</v>
      </c>
      <c r="D19" t="s">
        <v>426</v>
      </c>
      <c r="E19" t="s">
        <v>109</v>
      </c>
      <c r="F19" t="s">
        <v>2020</v>
      </c>
      <c r="G19" s="76">
        <v>-12500000</v>
      </c>
      <c r="H19" s="76">
        <v>105.44754942449407</v>
      </c>
      <c r="I19" s="76">
        <v>-47807.282720329997</v>
      </c>
      <c r="J19" s="76">
        <v>-111.01</v>
      </c>
      <c r="K19" s="76">
        <v>-0.08</v>
      </c>
    </row>
    <row r="20" spans="2:11">
      <c r="B20" t="s">
        <v>2028</v>
      </c>
      <c r="C20" t="s">
        <v>2029</v>
      </c>
      <c r="D20" t="s">
        <v>426</v>
      </c>
      <c r="E20" t="s">
        <v>105</v>
      </c>
      <c r="F20" t="s">
        <v>2020</v>
      </c>
      <c r="G20" s="76">
        <v>47150000</v>
      </c>
      <c r="H20" s="76">
        <v>109.170956517793</v>
      </c>
      <c r="I20" s="76">
        <v>51474.105998139399</v>
      </c>
      <c r="J20" s="76">
        <v>119.53</v>
      </c>
      <c r="K20" s="76">
        <v>0.09</v>
      </c>
    </row>
    <row r="21" spans="2:11">
      <c r="B21" t="s">
        <v>2030</v>
      </c>
      <c r="C21" t="s">
        <v>2031</v>
      </c>
      <c r="D21" t="s">
        <v>426</v>
      </c>
      <c r="E21" t="s">
        <v>105</v>
      </c>
      <c r="F21" t="s">
        <v>2020</v>
      </c>
      <c r="G21" s="76">
        <v>36008800</v>
      </c>
      <c r="H21" s="76">
        <v>111.54916381327008</v>
      </c>
      <c r="I21" s="76">
        <v>40167.515299192797</v>
      </c>
      <c r="J21" s="76">
        <v>93.27</v>
      </c>
      <c r="K21" s="76">
        <v>7.0000000000000007E-2</v>
      </c>
    </row>
    <row r="22" spans="2:11">
      <c r="B22" t="s">
        <v>2032</v>
      </c>
      <c r="C22" t="s">
        <v>2033</v>
      </c>
      <c r="D22" t="s">
        <v>426</v>
      </c>
      <c r="E22" t="s">
        <v>109</v>
      </c>
      <c r="F22" t="s">
        <v>2020</v>
      </c>
      <c r="G22" s="76">
        <v>-9200000</v>
      </c>
      <c r="H22" s="76">
        <v>99.619953534238377</v>
      </c>
      <c r="I22" s="76">
        <v>-33241.584575118803</v>
      </c>
      <c r="J22" s="76">
        <v>-77.19</v>
      </c>
      <c r="K22" s="76">
        <v>-0.06</v>
      </c>
    </row>
    <row r="23" spans="2:11">
      <c r="B23" t="s">
        <v>2034</v>
      </c>
      <c r="C23" t="s">
        <v>2035</v>
      </c>
      <c r="D23" t="s">
        <v>426</v>
      </c>
      <c r="E23" t="s">
        <v>109</v>
      </c>
      <c r="F23" t="s">
        <v>570</v>
      </c>
      <c r="G23" s="76">
        <v>-3650000</v>
      </c>
      <c r="H23" s="76">
        <v>-4.0465985810752603</v>
      </c>
      <c r="I23" s="76">
        <v>147.700848209247</v>
      </c>
      <c r="J23" s="76">
        <v>0.34</v>
      </c>
      <c r="K23" s="76">
        <v>0</v>
      </c>
    </row>
    <row r="24" spans="2:11">
      <c r="B24" t="s">
        <v>2036</v>
      </c>
      <c r="C24" t="s">
        <v>2037</v>
      </c>
      <c r="D24" t="s">
        <v>426</v>
      </c>
      <c r="E24" t="s">
        <v>109</v>
      </c>
      <c r="F24" t="s">
        <v>2038</v>
      </c>
      <c r="G24" s="76">
        <v>-10350000</v>
      </c>
      <c r="H24" s="76">
        <v>9.2821901800530249</v>
      </c>
      <c r="I24" s="76">
        <v>-960.70668363548805</v>
      </c>
      <c r="J24" s="76">
        <v>-2.23</v>
      </c>
      <c r="K24" s="76">
        <v>0</v>
      </c>
    </row>
    <row r="25" spans="2:11">
      <c r="B25" t="s">
        <v>2039</v>
      </c>
      <c r="C25" t="s">
        <v>2040</v>
      </c>
      <c r="D25" t="s">
        <v>426</v>
      </c>
      <c r="E25" t="s">
        <v>109</v>
      </c>
      <c r="F25" t="s">
        <v>2041</v>
      </c>
      <c r="G25" s="76">
        <v>-18700000</v>
      </c>
      <c r="H25" s="76">
        <v>3.9513997673583421</v>
      </c>
      <c r="I25" s="76">
        <v>-738.91175649600996</v>
      </c>
      <c r="J25" s="76">
        <v>-1.72</v>
      </c>
      <c r="K25" s="76">
        <v>0</v>
      </c>
    </row>
    <row r="26" spans="2:11">
      <c r="B26" t="s">
        <v>2042</v>
      </c>
      <c r="C26" t="s">
        <v>2043</v>
      </c>
      <c r="D26" t="s">
        <v>426</v>
      </c>
      <c r="E26" t="s">
        <v>113</v>
      </c>
      <c r="F26" t="s">
        <v>2044</v>
      </c>
      <c r="G26" s="76">
        <v>-1000000</v>
      </c>
      <c r="H26" s="76">
        <v>-2.48889407183685</v>
      </c>
      <c r="I26" s="76">
        <v>24.888940718368499</v>
      </c>
      <c r="J26" s="76">
        <v>0.06</v>
      </c>
      <c r="K26" s="76">
        <v>0</v>
      </c>
    </row>
    <row r="27" spans="2:11">
      <c r="B27" t="s">
        <v>2045</v>
      </c>
      <c r="C27" t="s">
        <v>2046</v>
      </c>
      <c r="D27" t="s">
        <v>426</v>
      </c>
      <c r="E27" t="s">
        <v>109</v>
      </c>
      <c r="F27" t="s">
        <v>2047</v>
      </c>
      <c r="G27" s="76">
        <v>-3600000</v>
      </c>
      <c r="H27" s="76">
        <v>7.1411415228727222</v>
      </c>
      <c r="I27" s="76">
        <v>-257.08109482341803</v>
      </c>
      <c r="J27" s="76">
        <v>-0.6</v>
      </c>
      <c r="K27" s="76">
        <v>0</v>
      </c>
    </row>
    <row r="28" spans="2:11">
      <c r="B28" t="s">
        <v>2048</v>
      </c>
      <c r="C28" t="s">
        <v>2049</v>
      </c>
      <c r="D28" t="s">
        <v>426</v>
      </c>
      <c r="E28" t="s">
        <v>113</v>
      </c>
      <c r="F28" t="s">
        <v>2050</v>
      </c>
      <c r="G28" s="76">
        <v>-5850000</v>
      </c>
      <c r="H28" s="76">
        <v>15.079892649466906</v>
      </c>
      <c r="I28" s="76">
        <v>-882.17371999381396</v>
      </c>
      <c r="J28" s="76">
        <v>-2.0499999999999998</v>
      </c>
      <c r="K28" s="76">
        <v>0</v>
      </c>
    </row>
    <row r="29" spans="2:11">
      <c r="B29" t="s">
        <v>2051</v>
      </c>
      <c r="C29" t="s">
        <v>2052</v>
      </c>
      <c r="D29" t="s">
        <v>426</v>
      </c>
      <c r="E29" t="s">
        <v>109</v>
      </c>
      <c r="F29" t="s">
        <v>2053</v>
      </c>
      <c r="G29" s="76">
        <v>-2615816</v>
      </c>
      <c r="H29" s="76">
        <v>4.6650644385690736</v>
      </c>
      <c r="I29" s="76">
        <v>-122.02950199439999</v>
      </c>
      <c r="J29" s="76">
        <v>-0.28000000000000003</v>
      </c>
      <c r="K29" s="76">
        <v>0</v>
      </c>
    </row>
    <row r="30" spans="2:11">
      <c r="B30" t="s">
        <v>2054</v>
      </c>
      <c r="C30" t="s">
        <v>2055</v>
      </c>
      <c r="D30" t="s">
        <v>426</v>
      </c>
      <c r="E30" t="s">
        <v>109</v>
      </c>
      <c r="F30" t="s">
        <v>2056</v>
      </c>
      <c r="G30" s="76">
        <v>-5400000</v>
      </c>
      <c r="H30" s="76">
        <v>10.5991478231025</v>
      </c>
      <c r="I30" s="76">
        <v>-572.35398244753503</v>
      </c>
      <c r="J30" s="76">
        <v>-1.33</v>
      </c>
      <c r="K30" s="76">
        <v>0</v>
      </c>
    </row>
    <row r="31" spans="2:11">
      <c r="B31" t="s">
        <v>2057</v>
      </c>
      <c r="C31" t="s">
        <v>2058</v>
      </c>
      <c r="D31" t="s">
        <v>426</v>
      </c>
      <c r="E31" t="s">
        <v>109</v>
      </c>
      <c r="F31" t="s">
        <v>2059</v>
      </c>
      <c r="G31" s="76">
        <v>-7400000</v>
      </c>
      <c r="H31" s="76">
        <v>0.19981625093606756</v>
      </c>
      <c r="I31" s="76">
        <v>-14.786402569269001</v>
      </c>
      <c r="J31" s="76">
        <v>-0.03</v>
      </c>
      <c r="K31" s="76">
        <v>0</v>
      </c>
    </row>
    <row r="32" spans="2:11">
      <c r="B32" t="s">
        <v>2060</v>
      </c>
      <c r="C32" t="s">
        <v>2061</v>
      </c>
      <c r="D32" t="s">
        <v>426</v>
      </c>
      <c r="E32" t="s">
        <v>113</v>
      </c>
      <c r="F32" t="s">
        <v>1551</v>
      </c>
      <c r="G32" s="76">
        <v>-1290000</v>
      </c>
      <c r="H32" s="76">
        <v>-2.1841711046370698</v>
      </c>
      <c r="I32" s="76">
        <v>28.175807249818199</v>
      </c>
      <c r="J32" s="76">
        <v>7.0000000000000007E-2</v>
      </c>
      <c r="K32" s="76">
        <v>0</v>
      </c>
    </row>
    <row r="33" spans="2:11">
      <c r="B33" t="s">
        <v>2062</v>
      </c>
      <c r="C33" t="s">
        <v>2063</v>
      </c>
      <c r="D33" t="s">
        <v>426</v>
      </c>
      <c r="E33" t="s">
        <v>105</v>
      </c>
      <c r="F33" t="s">
        <v>2020</v>
      </c>
      <c r="G33" s="76">
        <v>18166200</v>
      </c>
      <c r="H33" s="76">
        <v>111.96922818559302</v>
      </c>
      <c r="I33" s="76">
        <v>20340.5539306512</v>
      </c>
      <c r="J33" s="76">
        <v>47.23</v>
      </c>
      <c r="K33" s="76">
        <v>0.03</v>
      </c>
    </row>
    <row r="34" spans="2:11">
      <c r="B34" t="s">
        <v>2062</v>
      </c>
      <c r="C34" t="s">
        <v>2064</v>
      </c>
      <c r="D34" t="s">
        <v>426</v>
      </c>
      <c r="E34" t="s">
        <v>113</v>
      </c>
      <c r="F34" t="s">
        <v>2020</v>
      </c>
      <c r="G34" s="76">
        <v>-3900000</v>
      </c>
      <c r="H34" s="76">
        <v>110.38830893988872</v>
      </c>
      <c r="I34" s="76">
        <v>-18148.765251512799</v>
      </c>
      <c r="J34" s="76">
        <v>-42.14</v>
      </c>
      <c r="K34" s="76">
        <v>-0.03</v>
      </c>
    </row>
    <row r="35" spans="2:11">
      <c r="B35" t="s">
        <v>2065</v>
      </c>
      <c r="C35" t="s">
        <v>2066</v>
      </c>
      <c r="D35" t="s">
        <v>426</v>
      </c>
      <c r="E35" t="s">
        <v>105</v>
      </c>
      <c r="F35" t="s">
        <v>2020</v>
      </c>
      <c r="G35" s="76">
        <v>18562075</v>
      </c>
      <c r="H35" s="76">
        <v>111.42802900334526</v>
      </c>
      <c r="I35" s="76">
        <v>20683.354314622698</v>
      </c>
      <c r="J35" s="76">
        <v>48.03</v>
      </c>
      <c r="K35" s="76">
        <v>0.04</v>
      </c>
    </row>
    <row r="36" spans="2:11">
      <c r="B36" t="s">
        <v>2065</v>
      </c>
      <c r="C36" t="s">
        <v>2067</v>
      </c>
      <c r="D36" t="s">
        <v>426</v>
      </c>
      <c r="E36" t="s">
        <v>113</v>
      </c>
      <c r="F36" t="s">
        <v>2020</v>
      </c>
      <c r="G36" s="76">
        <v>-3650000</v>
      </c>
      <c r="H36" s="76">
        <v>110.38830893988928</v>
      </c>
      <c r="I36" s="76">
        <v>-16985.382863595401</v>
      </c>
      <c r="J36" s="76">
        <v>-39.44</v>
      </c>
      <c r="K36" s="76">
        <v>-0.03</v>
      </c>
    </row>
    <row r="37" spans="2:11">
      <c r="B37" t="s">
        <v>2068</v>
      </c>
      <c r="C37" t="s">
        <v>2069</v>
      </c>
      <c r="D37" t="s">
        <v>426</v>
      </c>
      <c r="E37" t="s">
        <v>105</v>
      </c>
      <c r="F37" t="s">
        <v>2020</v>
      </c>
      <c r="G37" s="76">
        <v>17372670</v>
      </c>
      <c r="H37" s="76">
        <v>112.08949467053711</v>
      </c>
      <c r="I37" s="76">
        <v>19472.93801378</v>
      </c>
      <c r="J37" s="76">
        <v>45.22</v>
      </c>
      <c r="K37" s="76">
        <v>0.03</v>
      </c>
    </row>
    <row r="38" spans="2:11">
      <c r="B38" t="s">
        <v>2068</v>
      </c>
      <c r="C38" t="s">
        <v>2070</v>
      </c>
      <c r="D38" t="s">
        <v>426</v>
      </c>
      <c r="E38" t="s">
        <v>113</v>
      </c>
      <c r="F38" t="s">
        <v>2020</v>
      </c>
      <c r="G38" s="76">
        <v>-3500000</v>
      </c>
      <c r="H38" s="76">
        <v>110.38830893989807</v>
      </c>
      <c r="I38" s="76">
        <v>-16287.3534308462</v>
      </c>
      <c r="J38" s="76">
        <v>-37.82</v>
      </c>
      <c r="K38" s="76">
        <v>-0.03</v>
      </c>
    </row>
    <row r="39" spans="2:11">
      <c r="B39" t="s">
        <v>2071</v>
      </c>
      <c r="C39" t="s">
        <v>2072</v>
      </c>
      <c r="D39" t="s">
        <v>426</v>
      </c>
      <c r="E39" t="s">
        <v>105</v>
      </c>
      <c r="F39" t="s">
        <v>2073</v>
      </c>
      <c r="G39" s="76">
        <v>6239384.4000000004</v>
      </c>
      <c r="H39" s="76">
        <v>111.31710243863593</v>
      </c>
      <c r="I39" s="76">
        <v>6945.5019240882702</v>
      </c>
      <c r="J39" s="76">
        <v>16.13</v>
      </c>
      <c r="K39" s="76">
        <v>0.01</v>
      </c>
    </row>
    <row r="40" spans="2:11">
      <c r="B40" t="s">
        <v>2071</v>
      </c>
      <c r="C40" t="s">
        <v>2074</v>
      </c>
      <c r="D40" t="s">
        <v>426</v>
      </c>
      <c r="E40" t="s">
        <v>109</v>
      </c>
      <c r="F40" t="s">
        <v>2073</v>
      </c>
      <c r="G40" s="76">
        <v>-1732200</v>
      </c>
      <c r="H40" s="76">
        <v>109.52753263963598</v>
      </c>
      <c r="I40" s="76">
        <v>-6881.2746832319499</v>
      </c>
      <c r="J40" s="76">
        <v>-15.98</v>
      </c>
      <c r="K40" s="76">
        <v>-0.01</v>
      </c>
    </row>
    <row r="41" spans="2:11">
      <c r="B41" t="s">
        <v>2075</v>
      </c>
      <c r="C41" t="s">
        <v>2076</v>
      </c>
      <c r="D41" t="s">
        <v>426</v>
      </c>
      <c r="E41" t="s">
        <v>105</v>
      </c>
      <c r="F41" t="s">
        <v>2020</v>
      </c>
      <c r="G41" s="76">
        <v>38055000</v>
      </c>
      <c r="H41" s="76">
        <v>106.5664411367639</v>
      </c>
      <c r="I41" s="76">
        <v>40553.859174595498</v>
      </c>
      <c r="J41" s="76">
        <v>94.17</v>
      </c>
      <c r="K41" s="76">
        <v>7.0000000000000007E-2</v>
      </c>
    </row>
    <row r="42" spans="2:11">
      <c r="B42" t="s">
        <v>2077</v>
      </c>
      <c r="C42" t="s">
        <v>2078</v>
      </c>
      <c r="D42" t="s">
        <v>426</v>
      </c>
      <c r="E42" t="s">
        <v>109</v>
      </c>
      <c r="F42" t="s">
        <v>2020</v>
      </c>
      <c r="G42" s="76">
        <v>-10000000</v>
      </c>
      <c r="H42" s="76">
        <v>104.25199341563606</v>
      </c>
      <c r="I42" s="76">
        <v>-37812.1980118512</v>
      </c>
      <c r="J42" s="76">
        <v>-87.8</v>
      </c>
      <c r="K42" s="76">
        <v>-0.06</v>
      </c>
    </row>
    <row r="43" spans="2:11">
      <c r="B43" t="s">
        <v>2079</v>
      </c>
      <c r="C43" t="s">
        <v>2080</v>
      </c>
      <c r="D43" t="s">
        <v>426</v>
      </c>
      <c r="E43" t="s">
        <v>105</v>
      </c>
      <c r="F43" t="s">
        <v>2081</v>
      </c>
      <c r="G43" s="76">
        <v>6590000</v>
      </c>
      <c r="H43" s="76">
        <v>100</v>
      </c>
      <c r="I43" s="76">
        <v>6590</v>
      </c>
      <c r="J43" s="76">
        <v>15.3</v>
      </c>
      <c r="K43" s="76">
        <v>0.01</v>
      </c>
    </row>
    <row r="44" spans="2:11">
      <c r="B44" t="s">
        <v>2082</v>
      </c>
      <c r="C44" t="s">
        <v>2083</v>
      </c>
      <c r="D44" t="s">
        <v>426</v>
      </c>
      <c r="E44" t="s">
        <v>105</v>
      </c>
      <c r="F44" t="s">
        <v>2020</v>
      </c>
      <c r="G44" s="76">
        <v>69196800</v>
      </c>
      <c r="H44" s="76">
        <v>111.87902832188497</v>
      </c>
      <c r="I44" s="76">
        <v>77416.707469838104</v>
      </c>
      <c r="J44" s="76">
        <v>179.77</v>
      </c>
      <c r="K44" s="76">
        <v>0.13</v>
      </c>
    </row>
    <row r="45" spans="2:11">
      <c r="B45" t="s">
        <v>2082</v>
      </c>
      <c r="C45" t="s">
        <v>2084</v>
      </c>
      <c r="D45" t="s">
        <v>426</v>
      </c>
      <c r="E45" t="s">
        <v>113</v>
      </c>
      <c r="F45" t="s">
        <v>2020</v>
      </c>
      <c r="G45" s="76">
        <v>-13600000</v>
      </c>
      <c r="H45" s="76">
        <v>110.38830893988906</v>
      </c>
      <c r="I45" s="76">
        <v>-63288.001902711498</v>
      </c>
      <c r="J45" s="76">
        <v>-146.96</v>
      </c>
      <c r="K45" s="76">
        <v>-0.11</v>
      </c>
    </row>
    <row r="46" spans="2:11">
      <c r="B46" t="s">
        <v>2085</v>
      </c>
      <c r="C46" t="s">
        <v>2086</v>
      </c>
      <c r="D46" t="s">
        <v>426</v>
      </c>
      <c r="E46" t="s">
        <v>105</v>
      </c>
      <c r="F46" t="s">
        <v>2020</v>
      </c>
      <c r="G46" s="76">
        <v>32677123.5</v>
      </c>
      <c r="H46" s="76">
        <v>111.36989824469586</v>
      </c>
      <c r="I46" s="76">
        <v>36392.479191243598</v>
      </c>
      <c r="J46" s="76">
        <v>84.51</v>
      </c>
      <c r="K46" s="76">
        <v>0.06</v>
      </c>
    </row>
    <row r="47" spans="2:11">
      <c r="B47" t="s">
        <v>2087</v>
      </c>
      <c r="C47" t="s">
        <v>2088</v>
      </c>
      <c r="D47" t="s">
        <v>426</v>
      </c>
      <c r="E47" t="s">
        <v>109</v>
      </c>
      <c r="F47" t="s">
        <v>2020</v>
      </c>
      <c r="G47" s="76">
        <v>-8411100</v>
      </c>
      <c r="H47" s="76">
        <v>99.619953534238178</v>
      </c>
      <c r="I47" s="76">
        <v>-30391.1186978023</v>
      </c>
      <c r="J47" s="76">
        <v>-70.569999999999993</v>
      </c>
      <c r="K47" s="76">
        <v>-0.05</v>
      </c>
    </row>
    <row r="48" spans="2:11">
      <c r="B48" t="s">
        <v>2089</v>
      </c>
      <c r="C48" t="s">
        <v>2090</v>
      </c>
      <c r="D48" t="s">
        <v>426</v>
      </c>
      <c r="E48" t="s">
        <v>105</v>
      </c>
      <c r="F48" t="s">
        <v>2020</v>
      </c>
      <c r="G48" s="76">
        <v>20260800</v>
      </c>
      <c r="H48" s="76">
        <v>123.13461626594113</v>
      </c>
      <c r="I48" s="76">
        <v>24948.058332409801</v>
      </c>
      <c r="J48" s="76">
        <v>57.93</v>
      </c>
      <c r="K48" s="76">
        <v>0.04</v>
      </c>
    </row>
    <row r="49" spans="2:11">
      <c r="B49" t="s">
        <v>2091</v>
      </c>
      <c r="C49" t="s">
        <v>2092</v>
      </c>
      <c r="D49" t="s">
        <v>426</v>
      </c>
      <c r="E49" t="s">
        <v>109</v>
      </c>
      <c r="F49" t="s">
        <v>2020</v>
      </c>
      <c r="G49" s="76">
        <v>-5400000</v>
      </c>
      <c r="H49" s="76">
        <v>114.42402880985715</v>
      </c>
      <c r="I49" s="76">
        <v>-22410.861434641</v>
      </c>
      <c r="J49" s="76">
        <v>-52.04</v>
      </c>
      <c r="K49" s="76">
        <v>-0.04</v>
      </c>
    </row>
    <row r="50" spans="2:11">
      <c r="B50" t="s">
        <v>2093</v>
      </c>
      <c r="C50" t="s">
        <v>2094</v>
      </c>
      <c r="D50" t="s">
        <v>426</v>
      </c>
      <c r="E50" t="s">
        <v>105</v>
      </c>
      <c r="F50" t="s">
        <v>2020</v>
      </c>
      <c r="G50" s="76">
        <v>22988700</v>
      </c>
      <c r="H50" s="76">
        <v>122.4369056531248</v>
      </c>
      <c r="I50" s="76">
        <v>28146.6529298799</v>
      </c>
      <c r="J50" s="76">
        <v>65.36</v>
      </c>
      <c r="K50" s="76">
        <v>0.05</v>
      </c>
    </row>
    <row r="51" spans="2:11">
      <c r="B51" t="s">
        <v>2095</v>
      </c>
      <c r="C51" t="s">
        <v>2096</v>
      </c>
      <c r="D51" t="s">
        <v>426</v>
      </c>
      <c r="E51" t="s">
        <v>109</v>
      </c>
      <c r="F51" t="s">
        <v>2020</v>
      </c>
      <c r="G51" s="76">
        <v>-6300000</v>
      </c>
      <c r="H51" s="76">
        <v>109.23134926214983</v>
      </c>
      <c r="I51" s="76">
        <v>-24959.472537750498</v>
      </c>
      <c r="J51" s="76">
        <v>-57.96</v>
      </c>
      <c r="K51" s="76">
        <v>-0.04</v>
      </c>
    </row>
    <row r="52" spans="2:11">
      <c r="B52" t="s">
        <v>2097</v>
      </c>
      <c r="C52" t="s">
        <v>2098</v>
      </c>
      <c r="D52" t="s">
        <v>426</v>
      </c>
      <c r="E52" t="s">
        <v>105</v>
      </c>
      <c r="F52" t="s">
        <v>2020</v>
      </c>
      <c r="G52" s="76">
        <v>18615000</v>
      </c>
      <c r="H52" s="76">
        <v>111.70345602645179</v>
      </c>
      <c r="I52" s="76">
        <v>20793.598339323999</v>
      </c>
      <c r="J52" s="76">
        <v>48.28</v>
      </c>
      <c r="K52" s="76">
        <v>0.04</v>
      </c>
    </row>
    <row r="53" spans="2:11">
      <c r="B53" t="s">
        <v>2099</v>
      </c>
      <c r="C53" t="s">
        <v>2100</v>
      </c>
      <c r="D53" t="s">
        <v>426</v>
      </c>
      <c r="E53" t="s">
        <v>109</v>
      </c>
      <c r="F53" t="s">
        <v>2020</v>
      </c>
      <c r="G53" s="76">
        <v>-5000000</v>
      </c>
      <c r="H53" s="76">
        <v>109.10428728345795</v>
      </c>
      <c r="I53" s="76">
        <v>-19786.062498855099</v>
      </c>
      <c r="J53" s="76">
        <v>-45.94</v>
      </c>
      <c r="K53" s="76">
        <v>-0.03</v>
      </c>
    </row>
    <row r="54" spans="2:11">
      <c r="B54" t="s">
        <v>2101</v>
      </c>
      <c r="C54" t="s">
        <v>2102</v>
      </c>
      <c r="D54" t="s">
        <v>426</v>
      </c>
      <c r="E54" t="s">
        <v>109</v>
      </c>
      <c r="F54" t="s">
        <v>2020</v>
      </c>
      <c r="G54" s="76">
        <v>-12500000</v>
      </c>
      <c r="H54" s="76">
        <v>105.44754942449407</v>
      </c>
      <c r="I54" s="76">
        <v>-47807.282720329997</v>
      </c>
      <c r="J54" s="76">
        <v>-111.01</v>
      </c>
      <c r="K54" s="76">
        <v>-0.08</v>
      </c>
    </row>
    <row r="55" spans="2:11">
      <c r="B55" t="s">
        <v>2103</v>
      </c>
      <c r="C55" t="s">
        <v>2104</v>
      </c>
      <c r="D55" t="s">
        <v>426</v>
      </c>
      <c r="E55" t="s">
        <v>105</v>
      </c>
      <c r="F55" t="s">
        <v>2020</v>
      </c>
      <c r="G55" s="76">
        <v>46912500</v>
      </c>
      <c r="H55" s="76">
        <v>109.11811439241204</v>
      </c>
      <c r="I55" s="76">
        <v>51190.035414340302</v>
      </c>
      <c r="J55" s="76">
        <v>118.87</v>
      </c>
      <c r="K55" s="76">
        <v>0.09</v>
      </c>
    </row>
    <row r="56" spans="2:11">
      <c r="B56" t="s">
        <v>2105</v>
      </c>
      <c r="C56" t="s">
        <v>2106</v>
      </c>
      <c r="D56" t="s">
        <v>426</v>
      </c>
      <c r="E56" t="s">
        <v>105</v>
      </c>
      <c r="F56" t="s">
        <v>2107</v>
      </c>
      <c r="G56" s="76">
        <v>7357381.2000000002</v>
      </c>
      <c r="H56" s="76">
        <v>107.67869794686797</v>
      </c>
      <c r="I56" s="76">
        <v>7922.3322791476503</v>
      </c>
      <c r="J56" s="76">
        <v>18.399999999999999</v>
      </c>
      <c r="K56" s="76">
        <v>0.01</v>
      </c>
    </row>
    <row r="57" spans="2:11">
      <c r="B57" t="s">
        <v>2105</v>
      </c>
      <c r="C57" t="s">
        <v>2108</v>
      </c>
      <c r="D57" t="s">
        <v>426</v>
      </c>
      <c r="E57" t="s">
        <v>109</v>
      </c>
      <c r="F57" t="s">
        <v>2107</v>
      </c>
      <c r="G57" s="76">
        <v>-2142822.52</v>
      </c>
      <c r="H57" s="76">
        <v>112.18917291155205</v>
      </c>
      <c r="I57" s="76">
        <v>-8719.3619050197794</v>
      </c>
      <c r="J57" s="76">
        <v>-20.25</v>
      </c>
      <c r="K57" s="76">
        <v>-0.01</v>
      </c>
    </row>
    <row r="58" spans="2:11">
      <c r="B58" t="s">
        <v>2109</v>
      </c>
      <c r="C58" t="s">
        <v>2110</v>
      </c>
      <c r="D58" t="s">
        <v>426</v>
      </c>
      <c r="E58" t="s">
        <v>105</v>
      </c>
      <c r="F58" t="s">
        <v>2020</v>
      </c>
      <c r="G58" s="76">
        <v>28945800</v>
      </c>
      <c r="H58" s="76">
        <v>112.04550336183004</v>
      </c>
      <c r="I58" s="76">
        <v>32432.467312108602</v>
      </c>
      <c r="J58" s="76">
        <v>75.31</v>
      </c>
      <c r="K58" s="76">
        <v>0.06</v>
      </c>
    </row>
    <row r="59" spans="2:11">
      <c r="B59" t="s">
        <v>2109</v>
      </c>
      <c r="C59" t="s">
        <v>2111</v>
      </c>
      <c r="D59" t="s">
        <v>426</v>
      </c>
      <c r="E59" t="s">
        <v>113</v>
      </c>
      <c r="F59" t="s">
        <v>2020</v>
      </c>
      <c r="G59" s="76">
        <v>-5850000</v>
      </c>
      <c r="H59" s="76">
        <v>110.38830893988913</v>
      </c>
      <c r="I59" s="76">
        <v>-27223.147877269301</v>
      </c>
      <c r="J59" s="76">
        <v>-63.21</v>
      </c>
      <c r="K59" s="76">
        <v>-0.05</v>
      </c>
    </row>
    <row r="60" spans="2:11">
      <c r="B60" t="s">
        <v>2112</v>
      </c>
      <c r="C60" t="s">
        <v>2113</v>
      </c>
      <c r="D60" t="s">
        <v>426</v>
      </c>
      <c r="E60" t="s">
        <v>105</v>
      </c>
      <c r="F60" t="s">
        <v>2020</v>
      </c>
      <c r="G60" s="76">
        <v>27196725</v>
      </c>
      <c r="H60" s="76">
        <v>111.463419235487</v>
      </c>
      <c r="I60" s="76">
        <v>30314.3996050725</v>
      </c>
      <c r="J60" s="76">
        <v>70.39</v>
      </c>
      <c r="K60" s="76">
        <v>0.05</v>
      </c>
    </row>
    <row r="61" spans="2:11">
      <c r="B61" t="s">
        <v>2112</v>
      </c>
      <c r="C61" t="s">
        <v>2114</v>
      </c>
      <c r="D61" t="s">
        <v>426</v>
      </c>
      <c r="E61" t="s">
        <v>113</v>
      </c>
      <c r="F61" t="s">
        <v>2020</v>
      </c>
      <c r="G61" s="76">
        <v>-5350000</v>
      </c>
      <c r="H61" s="76">
        <v>110.38830893989791</v>
      </c>
      <c r="I61" s="76">
        <v>-24896.383101436299</v>
      </c>
      <c r="J61" s="76">
        <v>-57.81</v>
      </c>
      <c r="K61" s="76">
        <v>-0.04</v>
      </c>
    </row>
    <row r="62" spans="2:11">
      <c r="B62" t="s">
        <v>2115</v>
      </c>
      <c r="C62" t="s">
        <v>2116</v>
      </c>
      <c r="D62" t="s">
        <v>426</v>
      </c>
      <c r="E62" t="s">
        <v>105</v>
      </c>
      <c r="F62" t="s">
        <v>2020</v>
      </c>
      <c r="G62" s="76">
        <v>29382800</v>
      </c>
      <c r="H62" s="76">
        <v>111.96922818559293</v>
      </c>
      <c r="I62" s="76">
        <v>32899.694379316403</v>
      </c>
      <c r="J62" s="76">
        <v>76.400000000000006</v>
      </c>
      <c r="K62" s="76">
        <v>0.06</v>
      </c>
    </row>
    <row r="63" spans="2:11">
      <c r="B63" t="s">
        <v>2115</v>
      </c>
      <c r="C63" t="s">
        <v>2117</v>
      </c>
      <c r="D63" t="s">
        <v>426</v>
      </c>
      <c r="E63" t="s">
        <v>113</v>
      </c>
      <c r="F63" t="s">
        <v>2020</v>
      </c>
      <c r="G63" s="76">
        <v>-5800000</v>
      </c>
      <c r="H63" s="76">
        <v>110.38830893988911</v>
      </c>
      <c r="I63" s="76">
        <v>-26990.471399685801</v>
      </c>
      <c r="J63" s="76">
        <v>-62.67</v>
      </c>
      <c r="K63" s="76">
        <v>-0.05</v>
      </c>
    </row>
    <row r="64" spans="2:11">
      <c r="B64" t="s">
        <v>2118</v>
      </c>
      <c r="C64" t="s">
        <v>2119</v>
      </c>
      <c r="D64" t="s">
        <v>426</v>
      </c>
      <c r="E64" t="s">
        <v>105</v>
      </c>
      <c r="F64" t="s">
        <v>2020</v>
      </c>
      <c r="G64" s="76">
        <v>27500000</v>
      </c>
      <c r="H64" s="76">
        <v>112.00535962897891</v>
      </c>
      <c r="I64" s="76">
        <v>30801.473897969201</v>
      </c>
      <c r="J64" s="76">
        <v>71.52</v>
      </c>
      <c r="K64" s="76">
        <v>0.05</v>
      </c>
    </row>
    <row r="65" spans="2:11">
      <c r="B65" t="s">
        <v>2118</v>
      </c>
      <c r="C65" t="s">
        <v>2120</v>
      </c>
      <c r="D65" t="s">
        <v>426</v>
      </c>
      <c r="E65" t="s">
        <v>113</v>
      </c>
      <c r="F65" t="s">
        <v>2020</v>
      </c>
      <c r="G65" s="76">
        <v>-5500000</v>
      </c>
      <c r="H65" s="76">
        <v>110.38830893988907</v>
      </c>
      <c r="I65" s="76">
        <v>-25594.412534184801</v>
      </c>
      <c r="J65" s="76">
        <v>-59.43</v>
      </c>
      <c r="K65" s="76">
        <v>-0.04</v>
      </c>
    </row>
    <row r="66" spans="2:11">
      <c r="B66" t="s">
        <v>2121</v>
      </c>
      <c r="C66" t="s">
        <v>2122</v>
      </c>
      <c r="D66" t="s">
        <v>426</v>
      </c>
      <c r="E66" t="s">
        <v>105</v>
      </c>
      <c r="F66" t="s">
        <v>2020</v>
      </c>
      <c r="G66" s="76">
        <v>22324500</v>
      </c>
      <c r="H66" s="76">
        <v>112.08949467053685</v>
      </c>
      <c r="I66" s="76">
        <v>25023.419237724</v>
      </c>
      <c r="J66" s="76">
        <v>58.11</v>
      </c>
      <c r="K66" s="76">
        <v>0.04</v>
      </c>
    </row>
    <row r="67" spans="2:11">
      <c r="B67" t="s">
        <v>2121</v>
      </c>
      <c r="C67" t="s">
        <v>2123</v>
      </c>
      <c r="D67" t="s">
        <v>426</v>
      </c>
      <c r="E67" t="s">
        <v>113</v>
      </c>
      <c r="F67" t="s">
        <v>2020</v>
      </c>
      <c r="G67" s="76">
        <v>-4500000</v>
      </c>
      <c r="H67" s="76">
        <v>110.38830893988887</v>
      </c>
      <c r="I67" s="76">
        <v>-20940.882982514799</v>
      </c>
      <c r="J67" s="76">
        <v>-48.63</v>
      </c>
      <c r="K67" s="76">
        <v>-0.04</v>
      </c>
    </row>
    <row r="68" spans="2:11">
      <c r="B68" t="s">
        <v>2124</v>
      </c>
      <c r="C68" t="s">
        <v>2125</v>
      </c>
      <c r="D68" t="s">
        <v>426</v>
      </c>
      <c r="E68" t="s">
        <v>105</v>
      </c>
      <c r="F68" t="s">
        <v>2020</v>
      </c>
      <c r="G68" s="76">
        <v>19998900</v>
      </c>
      <c r="H68" s="76">
        <v>119.42634590617584</v>
      </c>
      <c r="I68" s="76">
        <v>23883.955491430199</v>
      </c>
      <c r="J68" s="76">
        <v>55.46</v>
      </c>
      <c r="K68" s="76">
        <v>0.04</v>
      </c>
    </row>
    <row r="69" spans="2:11">
      <c r="B69" t="s">
        <v>2126</v>
      </c>
      <c r="C69" t="s">
        <v>2127</v>
      </c>
      <c r="D69" t="s">
        <v>426</v>
      </c>
      <c r="E69" t="s">
        <v>109</v>
      </c>
      <c r="F69" t="s">
        <v>2020</v>
      </c>
      <c r="G69" s="76">
        <v>-5400000</v>
      </c>
      <c r="H69" s="76">
        <v>105.46175813484412</v>
      </c>
      <c r="I69" s="76">
        <v>-20655.5290247743</v>
      </c>
      <c r="J69" s="76">
        <v>-47.96</v>
      </c>
      <c r="K69" s="76">
        <v>-0.04</v>
      </c>
    </row>
    <row r="70" spans="2:11">
      <c r="B70" t="s">
        <v>2128</v>
      </c>
      <c r="C70" t="s">
        <v>2129</v>
      </c>
      <c r="D70" t="s">
        <v>426</v>
      </c>
      <c r="E70" t="s">
        <v>105</v>
      </c>
      <c r="F70" t="s">
        <v>2020</v>
      </c>
      <c r="G70" s="76">
        <v>6545000</v>
      </c>
      <c r="H70" s="76">
        <v>172.83367744113215</v>
      </c>
      <c r="I70" s="76">
        <v>11311.964188522101</v>
      </c>
      <c r="J70" s="76">
        <v>26.27</v>
      </c>
      <c r="K70" s="76">
        <v>0.02</v>
      </c>
    </row>
    <row r="71" spans="2:11">
      <c r="B71" t="s">
        <v>2130</v>
      </c>
      <c r="C71" t="s">
        <v>2131</v>
      </c>
      <c r="D71" t="s">
        <v>426</v>
      </c>
      <c r="E71" t="s">
        <v>109</v>
      </c>
      <c r="F71" t="s">
        <v>2020</v>
      </c>
      <c r="G71" s="76">
        <v>-1750000</v>
      </c>
      <c r="H71" s="76">
        <v>138.31522588969096</v>
      </c>
      <c r="I71" s="76">
        <v>-8779.2131752834102</v>
      </c>
      <c r="J71" s="76">
        <v>-20.39</v>
      </c>
      <c r="K71" s="76">
        <v>-0.01</v>
      </c>
    </row>
    <row r="72" spans="2:11">
      <c r="B72" t="s">
        <v>2132</v>
      </c>
      <c r="C72" t="s">
        <v>2133</v>
      </c>
      <c r="D72" t="s">
        <v>426</v>
      </c>
      <c r="E72" t="s">
        <v>105</v>
      </c>
      <c r="F72" t="s">
        <v>2020</v>
      </c>
      <c r="G72" s="76">
        <v>16562900</v>
      </c>
      <c r="H72" s="76">
        <v>124.02741679329223</v>
      </c>
      <c r="I72" s="76">
        <v>20542.537016056202</v>
      </c>
      <c r="J72" s="76">
        <v>47.7</v>
      </c>
      <c r="K72" s="76">
        <v>0.04</v>
      </c>
    </row>
    <row r="73" spans="2:11">
      <c r="B73" t="s">
        <v>2134</v>
      </c>
      <c r="C73" t="s">
        <v>2135</v>
      </c>
      <c r="D73" t="s">
        <v>426</v>
      </c>
      <c r="E73" t="s">
        <v>109</v>
      </c>
      <c r="F73" t="s">
        <v>2020</v>
      </c>
      <c r="G73" s="76">
        <v>-4450000</v>
      </c>
      <c r="H73" s="76">
        <v>114.4240297030418</v>
      </c>
      <c r="I73" s="76">
        <v>-18468.210030115501</v>
      </c>
      <c r="J73" s="76">
        <v>-42.88</v>
      </c>
      <c r="K73" s="76">
        <v>-0.03</v>
      </c>
    </row>
    <row r="74" spans="2:11">
      <c r="B74" t="s">
        <v>2136</v>
      </c>
      <c r="C74" t="s">
        <v>2137</v>
      </c>
      <c r="D74" t="s">
        <v>426</v>
      </c>
      <c r="E74" t="s">
        <v>105</v>
      </c>
      <c r="F74" t="s">
        <v>2020</v>
      </c>
      <c r="G74" s="76">
        <v>36130000</v>
      </c>
      <c r="H74" s="76">
        <v>120.51392277638112</v>
      </c>
      <c r="I74" s="76">
        <v>43541.680299106498</v>
      </c>
      <c r="J74" s="76">
        <v>101.11</v>
      </c>
      <c r="K74" s="76">
        <v>7.0000000000000007E-2</v>
      </c>
    </row>
    <row r="75" spans="2:11">
      <c r="B75" t="s">
        <v>2138</v>
      </c>
      <c r="C75" t="s">
        <v>2139</v>
      </c>
      <c r="D75" t="s">
        <v>426</v>
      </c>
      <c r="E75" t="s">
        <v>109</v>
      </c>
      <c r="F75" t="s">
        <v>2020</v>
      </c>
      <c r="G75" s="76">
        <v>-10000000</v>
      </c>
      <c r="H75" s="76">
        <v>109.39128658878109</v>
      </c>
      <c r="I75" s="76">
        <v>-39676.219645750898</v>
      </c>
      <c r="J75" s="76">
        <v>-92.13</v>
      </c>
      <c r="K75" s="76">
        <v>-7.0000000000000007E-2</v>
      </c>
    </row>
    <row r="76" spans="2:11">
      <c r="B76" t="s">
        <v>2140</v>
      </c>
      <c r="C76" t="s">
        <v>2141</v>
      </c>
      <c r="D76" t="s">
        <v>426</v>
      </c>
      <c r="E76" t="s">
        <v>105</v>
      </c>
      <c r="F76" t="s">
        <v>2020</v>
      </c>
      <c r="G76" s="76">
        <v>10062090</v>
      </c>
      <c r="H76" s="76">
        <v>171.46085530839815</v>
      </c>
      <c r="I76" s="76">
        <v>17252.5455759008</v>
      </c>
      <c r="J76" s="76">
        <v>40.06</v>
      </c>
      <c r="K76" s="76">
        <v>0.03</v>
      </c>
    </row>
    <row r="77" spans="2:11">
      <c r="B77" t="s">
        <v>2142</v>
      </c>
      <c r="C77" t="s">
        <v>2143</v>
      </c>
      <c r="D77" t="s">
        <v>426</v>
      </c>
      <c r="E77" t="s">
        <v>109</v>
      </c>
      <c r="F77" t="s">
        <v>2020</v>
      </c>
      <c r="G77" s="76">
        <v>-2700000</v>
      </c>
      <c r="H77" s="76">
        <v>142.47836320986838</v>
      </c>
      <c r="I77" s="76">
        <v>-13952.7636307792</v>
      </c>
      <c r="J77" s="76">
        <v>-32.4</v>
      </c>
      <c r="K77" s="76">
        <v>-0.02</v>
      </c>
    </row>
    <row r="78" spans="2:11">
      <c r="B78" t="s">
        <v>2144</v>
      </c>
      <c r="C78" t="s">
        <v>2145</v>
      </c>
      <c r="D78" t="s">
        <v>426</v>
      </c>
      <c r="E78" t="s">
        <v>105</v>
      </c>
      <c r="F78" t="s">
        <v>2020</v>
      </c>
      <c r="G78" s="76">
        <v>34750000</v>
      </c>
      <c r="H78" s="76">
        <v>119.71016485260604</v>
      </c>
      <c r="I78" s="76">
        <v>41599.282286280599</v>
      </c>
      <c r="J78" s="76">
        <v>96.6</v>
      </c>
      <c r="K78" s="76">
        <v>7.0000000000000007E-2</v>
      </c>
    </row>
    <row r="79" spans="2:11">
      <c r="B79" t="s">
        <v>2146</v>
      </c>
      <c r="C79" t="s">
        <v>2147</v>
      </c>
      <c r="D79" t="s">
        <v>426</v>
      </c>
      <c r="E79" t="s">
        <v>109</v>
      </c>
      <c r="F79" t="s">
        <v>2020</v>
      </c>
      <c r="G79" s="76">
        <v>-10000000</v>
      </c>
      <c r="H79" s="76">
        <v>109.14576897724511</v>
      </c>
      <c r="I79" s="76">
        <v>-39587.170408046797</v>
      </c>
      <c r="J79" s="76">
        <v>-91.92</v>
      </c>
      <c r="K79" s="76">
        <v>-7.0000000000000007E-2</v>
      </c>
    </row>
    <row r="80" spans="2:11">
      <c r="B80" t="s">
        <v>2148</v>
      </c>
      <c r="C80" t="s">
        <v>2149</v>
      </c>
      <c r="D80" t="s">
        <v>426</v>
      </c>
      <c r="E80" t="s">
        <v>109</v>
      </c>
      <c r="F80" t="s">
        <v>2004</v>
      </c>
      <c r="G80" s="76">
        <v>-1300000</v>
      </c>
      <c r="H80" s="76">
        <v>15.79593486741423</v>
      </c>
      <c r="I80" s="76">
        <v>-205.347153276385</v>
      </c>
      <c r="J80" s="76">
        <v>-0.48</v>
      </c>
      <c r="K80" s="76">
        <v>0</v>
      </c>
    </row>
    <row r="81" spans="2:11">
      <c r="B81" t="s">
        <v>2150</v>
      </c>
      <c r="C81" t="s">
        <v>2151</v>
      </c>
      <c r="D81" t="s">
        <v>426</v>
      </c>
      <c r="E81" t="s">
        <v>109</v>
      </c>
      <c r="F81" t="s">
        <v>2152</v>
      </c>
      <c r="G81" s="76">
        <v>-4520000</v>
      </c>
      <c r="H81" s="76">
        <v>2.1809576690169998</v>
      </c>
      <c r="I81" s="76">
        <v>-98.579286639568394</v>
      </c>
      <c r="J81" s="76">
        <v>-0.23</v>
      </c>
      <c r="K81" s="76">
        <v>0</v>
      </c>
    </row>
    <row r="82" spans="2:11">
      <c r="B82" t="s">
        <v>2153</v>
      </c>
      <c r="C82" t="s">
        <v>2154</v>
      </c>
      <c r="D82" t="s">
        <v>426</v>
      </c>
      <c r="E82" t="s">
        <v>109</v>
      </c>
      <c r="F82" t="s">
        <v>2152</v>
      </c>
      <c r="G82" s="76">
        <v>-9920000</v>
      </c>
      <c r="H82" s="76">
        <v>2.1809576690169958</v>
      </c>
      <c r="I82" s="76">
        <v>-216.35100076648601</v>
      </c>
      <c r="J82" s="76">
        <v>-0.5</v>
      </c>
      <c r="K82" s="76">
        <v>0</v>
      </c>
    </row>
    <row r="83" spans="2:11">
      <c r="B83" t="s">
        <v>2153</v>
      </c>
      <c r="C83" t="s">
        <v>2155</v>
      </c>
      <c r="D83" t="s">
        <v>426</v>
      </c>
      <c r="E83" t="s">
        <v>109</v>
      </c>
      <c r="F83" t="s">
        <v>2152</v>
      </c>
      <c r="G83" s="76">
        <v>-3280000</v>
      </c>
      <c r="H83" s="76">
        <v>2.1809576690169998</v>
      </c>
      <c r="I83" s="76">
        <v>-71.535411543757604</v>
      </c>
      <c r="J83" s="76">
        <v>-0.17</v>
      </c>
      <c r="K83" s="76">
        <v>0</v>
      </c>
    </row>
    <row r="84" spans="2:11">
      <c r="B84" t="s">
        <v>2156</v>
      </c>
      <c r="C84" t="s">
        <v>2157</v>
      </c>
      <c r="D84" t="s">
        <v>426</v>
      </c>
      <c r="E84" t="s">
        <v>109</v>
      </c>
      <c r="F84" t="s">
        <v>2158</v>
      </c>
      <c r="G84" s="76">
        <v>-10520000</v>
      </c>
      <c r="H84" s="76">
        <v>19.493699301984222</v>
      </c>
      <c r="I84" s="76">
        <v>-2050.7371665687401</v>
      </c>
      <c r="J84" s="76">
        <v>-4.76</v>
      </c>
      <c r="K84" s="76">
        <v>0</v>
      </c>
    </row>
    <row r="85" spans="2:11">
      <c r="B85" t="s">
        <v>2159</v>
      </c>
      <c r="C85" t="s">
        <v>2160</v>
      </c>
      <c r="D85" t="s">
        <v>426</v>
      </c>
      <c r="E85" t="s">
        <v>109</v>
      </c>
      <c r="F85" t="s">
        <v>2161</v>
      </c>
      <c r="G85" s="76">
        <v>-4720000</v>
      </c>
      <c r="H85" s="76">
        <v>4.0821579954566101</v>
      </c>
      <c r="I85" s="76">
        <v>-192.67785738555199</v>
      </c>
      <c r="J85" s="76">
        <v>-0.45</v>
      </c>
      <c r="K85" s="76">
        <v>0</v>
      </c>
    </row>
    <row r="86" spans="2:11">
      <c r="B86" t="s">
        <v>2162</v>
      </c>
      <c r="C86" t="s">
        <v>2163</v>
      </c>
      <c r="D86" t="s">
        <v>426</v>
      </c>
      <c r="E86" t="s">
        <v>109</v>
      </c>
      <c r="F86" t="s">
        <v>2164</v>
      </c>
      <c r="G86" s="76">
        <v>-2750000</v>
      </c>
      <c r="H86" s="76">
        <v>20.520714435916908</v>
      </c>
      <c r="I86" s="76">
        <v>-564.31964698771503</v>
      </c>
      <c r="J86" s="76">
        <v>-1.31</v>
      </c>
      <c r="K86" s="76">
        <v>0</v>
      </c>
    </row>
    <row r="87" spans="2:11">
      <c r="B87" t="s">
        <v>2165</v>
      </c>
      <c r="C87" t="s">
        <v>2166</v>
      </c>
      <c r="D87" t="s">
        <v>426</v>
      </c>
      <c r="E87" t="s">
        <v>109</v>
      </c>
      <c r="F87" t="s">
        <v>2167</v>
      </c>
      <c r="G87" s="76">
        <v>-17650000</v>
      </c>
      <c r="H87" s="76">
        <v>-4.3094368718322489</v>
      </c>
      <c r="I87" s="76">
        <v>760.61560787839198</v>
      </c>
      <c r="J87" s="76">
        <v>1.77</v>
      </c>
      <c r="K87" s="76">
        <v>0</v>
      </c>
    </row>
    <row r="88" spans="2:11">
      <c r="B88" t="s">
        <v>2168</v>
      </c>
      <c r="C88" t="s">
        <v>2169</v>
      </c>
      <c r="D88" t="s">
        <v>426</v>
      </c>
      <c r="E88" t="s">
        <v>109</v>
      </c>
      <c r="F88" t="s">
        <v>2170</v>
      </c>
      <c r="G88" s="76">
        <v>-14550000</v>
      </c>
      <c r="H88" s="76">
        <v>8.6105133325695533</v>
      </c>
      <c r="I88" s="76">
        <v>-1252.82968988887</v>
      </c>
      <c r="J88" s="76">
        <v>-2.91</v>
      </c>
      <c r="K88" s="76">
        <v>0</v>
      </c>
    </row>
    <row r="89" spans="2:11">
      <c r="B89" t="s">
        <v>2171</v>
      </c>
      <c r="C89" t="s">
        <v>2172</v>
      </c>
      <c r="D89" t="s">
        <v>426</v>
      </c>
      <c r="E89" t="s">
        <v>109</v>
      </c>
      <c r="F89" t="s">
        <v>2173</v>
      </c>
      <c r="G89" s="76">
        <v>-14700000</v>
      </c>
      <c r="H89" s="76">
        <v>17.471200766186531</v>
      </c>
      <c r="I89" s="76">
        <v>-2568.26651262942</v>
      </c>
      <c r="J89" s="76">
        <v>-5.96</v>
      </c>
      <c r="K89" s="76">
        <v>0</v>
      </c>
    </row>
    <row r="90" spans="2:11">
      <c r="B90" t="s">
        <v>2174</v>
      </c>
      <c r="C90" t="s">
        <v>2175</v>
      </c>
      <c r="D90" t="s">
        <v>426</v>
      </c>
      <c r="E90" t="s">
        <v>109</v>
      </c>
      <c r="F90" t="s">
        <v>2176</v>
      </c>
      <c r="G90" s="76">
        <v>-15100000</v>
      </c>
      <c r="H90" s="76">
        <v>15.809117832846489</v>
      </c>
      <c r="I90" s="76">
        <v>-2387.1767927598198</v>
      </c>
      <c r="J90" s="76">
        <v>-5.54</v>
      </c>
      <c r="K90" s="76">
        <v>0</v>
      </c>
    </row>
    <row r="91" spans="2:11">
      <c r="B91" t="s">
        <v>2177</v>
      </c>
      <c r="C91" t="s">
        <v>2178</v>
      </c>
      <c r="D91" t="s">
        <v>426</v>
      </c>
      <c r="E91" t="s">
        <v>109</v>
      </c>
      <c r="F91" t="s">
        <v>2179</v>
      </c>
      <c r="G91" s="76">
        <v>-2655300</v>
      </c>
      <c r="H91" s="76">
        <v>7.4745502476330357</v>
      </c>
      <c r="I91" s="76">
        <v>-198.47173272539999</v>
      </c>
      <c r="J91" s="76">
        <v>-0.46</v>
      </c>
      <c r="K91" s="76">
        <v>0</v>
      </c>
    </row>
    <row r="92" spans="2:11">
      <c r="B92" t="s">
        <v>2180</v>
      </c>
      <c r="C92" t="s">
        <v>2181</v>
      </c>
      <c r="D92" t="s">
        <v>426</v>
      </c>
      <c r="E92" t="s">
        <v>109</v>
      </c>
      <c r="F92" t="s">
        <v>2182</v>
      </c>
      <c r="G92" s="76">
        <v>-1300000</v>
      </c>
      <c r="H92" s="76">
        <v>4.7695225283207536</v>
      </c>
      <c r="I92" s="76">
        <v>-62.003792868169803</v>
      </c>
      <c r="J92" s="76">
        <v>-0.14000000000000001</v>
      </c>
      <c r="K92" s="76">
        <v>0</v>
      </c>
    </row>
    <row r="93" spans="2:11">
      <c r="B93" t="s">
        <v>2183</v>
      </c>
      <c r="C93" t="s">
        <v>2184</v>
      </c>
      <c r="D93" t="s">
        <v>426</v>
      </c>
      <c r="E93" t="s">
        <v>109</v>
      </c>
      <c r="F93" t="s">
        <v>2185</v>
      </c>
      <c r="G93" s="76">
        <v>-4100000</v>
      </c>
      <c r="H93" s="76">
        <v>18.248047851418097</v>
      </c>
      <c r="I93" s="76">
        <v>-748.169961908142</v>
      </c>
      <c r="J93" s="76">
        <v>-1.74</v>
      </c>
      <c r="K93" s="76">
        <v>0</v>
      </c>
    </row>
    <row r="94" spans="2:11">
      <c r="B94" t="s">
        <v>2186</v>
      </c>
      <c r="C94" t="s">
        <v>2187</v>
      </c>
      <c r="D94" t="s">
        <v>426</v>
      </c>
      <c r="E94" t="s">
        <v>109</v>
      </c>
      <c r="F94" t="s">
        <v>2188</v>
      </c>
      <c r="G94" s="76">
        <v>-14970000</v>
      </c>
      <c r="H94" s="76">
        <v>7.5799015812908488</v>
      </c>
      <c r="I94" s="76">
        <v>-1134.71126671924</v>
      </c>
      <c r="J94" s="76">
        <v>-2.63</v>
      </c>
      <c r="K94" s="76">
        <v>0</v>
      </c>
    </row>
    <row r="95" spans="2:11">
      <c r="B95" t="s">
        <v>2189</v>
      </c>
      <c r="C95" t="s">
        <v>2190</v>
      </c>
      <c r="D95" t="s">
        <v>426</v>
      </c>
      <c r="E95" t="s">
        <v>109</v>
      </c>
      <c r="F95" t="s">
        <v>2191</v>
      </c>
      <c r="G95" s="76">
        <v>-20000</v>
      </c>
      <c r="H95" s="76">
        <v>1.6851286533512799</v>
      </c>
      <c r="I95" s="76">
        <v>-0.33702573067025599</v>
      </c>
      <c r="J95" s="76">
        <v>0</v>
      </c>
      <c r="K95" s="76">
        <v>0</v>
      </c>
    </row>
    <row r="96" spans="2:11">
      <c r="B96" t="s">
        <v>2189</v>
      </c>
      <c r="C96" t="s">
        <v>2192</v>
      </c>
      <c r="D96" t="s">
        <v>426</v>
      </c>
      <c r="E96" t="s">
        <v>109</v>
      </c>
      <c r="F96" t="s">
        <v>2191</v>
      </c>
      <c r="G96" s="76">
        <v>-2940000</v>
      </c>
      <c r="H96" s="76">
        <v>1.6851286533512788</v>
      </c>
      <c r="I96" s="76">
        <v>-49.5427824085276</v>
      </c>
      <c r="J96" s="76">
        <v>-0.12</v>
      </c>
      <c r="K96" s="76">
        <v>0</v>
      </c>
    </row>
    <row r="97" spans="2:11">
      <c r="B97" t="s">
        <v>2189</v>
      </c>
      <c r="C97" t="s">
        <v>2193</v>
      </c>
      <c r="D97" t="s">
        <v>426</v>
      </c>
      <c r="E97" t="s">
        <v>109</v>
      </c>
      <c r="F97" t="s">
        <v>2191</v>
      </c>
      <c r="G97" s="76">
        <v>-10460000</v>
      </c>
      <c r="H97" s="76">
        <v>1.685128653351281</v>
      </c>
      <c r="I97" s="76">
        <v>-176.26445714054401</v>
      </c>
      <c r="J97" s="76">
        <v>-0.41</v>
      </c>
      <c r="K97" s="76">
        <v>0</v>
      </c>
    </row>
    <row r="98" spans="2:11">
      <c r="B98" s="77" t="s">
        <v>2015</v>
      </c>
      <c r="C98" s="16"/>
      <c r="D98" s="16"/>
      <c r="G98" s="78">
        <v>601608</v>
      </c>
      <c r="I98" s="78">
        <v>29.819910445454099</v>
      </c>
      <c r="J98" s="78">
        <v>7.0000000000000007E-2</v>
      </c>
      <c r="K98" s="78">
        <v>0</v>
      </c>
    </row>
    <row r="99" spans="2:11">
      <c r="B99" t="s">
        <v>2194</v>
      </c>
      <c r="C99" t="s">
        <v>2195</v>
      </c>
      <c r="D99" t="s">
        <v>426</v>
      </c>
      <c r="E99" t="s">
        <v>113</v>
      </c>
      <c r="F99" t="s">
        <v>2053</v>
      </c>
      <c r="G99" s="76">
        <v>-2240000</v>
      </c>
      <c r="H99" s="76">
        <v>-1.331246002029201</v>
      </c>
      <c r="I99" s="76">
        <v>29.819910445454099</v>
      </c>
      <c r="J99" s="76">
        <v>7.0000000000000007E-2</v>
      </c>
      <c r="K99" s="76">
        <v>0</v>
      </c>
    </row>
    <row r="100" spans="2:11">
      <c r="B100" t="s">
        <v>2194</v>
      </c>
      <c r="C100" t="s">
        <v>2196</v>
      </c>
      <c r="D100" t="s">
        <v>426</v>
      </c>
      <c r="E100" t="s">
        <v>109</v>
      </c>
      <c r="F100" t="s">
        <v>2053</v>
      </c>
      <c r="G100" s="76">
        <v>2841608</v>
      </c>
      <c r="H100" s="76">
        <v>0</v>
      </c>
      <c r="I100" s="76">
        <v>0</v>
      </c>
      <c r="J100" s="76">
        <v>0</v>
      </c>
      <c r="K100" s="76">
        <v>0</v>
      </c>
    </row>
    <row r="101" spans="2:11">
      <c r="B101" s="77" t="s">
        <v>891</v>
      </c>
      <c r="C101" s="16"/>
      <c r="D101" s="16"/>
      <c r="G101" s="78">
        <v>0</v>
      </c>
      <c r="I101" s="78">
        <v>6406.4983967091202</v>
      </c>
      <c r="J101" s="78">
        <v>14.88</v>
      </c>
      <c r="K101" s="78">
        <v>0.01</v>
      </c>
    </row>
    <row r="102" spans="2:11">
      <c r="B102" t="s">
        <v>2197</v>
      </c>
      <c r="C102" t="s">
        <v>2198</v>
      </c>
      <c r="D102" t="s">
        <v>426</v>
      </c>
      <c r="E102" t="s">
        <v>105</v>
      </c>
      <c r="F102" t="s">
        <v>2020</v>
      </c>
      <c r="G102" s="76">
        <v>18000000</v>
      </c>
      <c r="H102" s="76">
        <v>117.442229458325</v>
      </c>
      <c r="I102" s="76">
        <v>21139.6013024985</v>
      </c>
      <c r="J102" s="76">
        <v>49.09</v>
      </c>
      <c r="K102" s="76">
        <v>0.04</v>
      </c>
    </row>
    <row r="103" spans="2:11">
      <c r="B103" t="s">
        <v>2197</v>
      </c>
      <c r="C103" t="s">
        <v>2199</v>
      </c>
      <c r="D103" t="s">
        <v>426</v>
      </c>
      <c r="E103" t="s">
        <v>105</v>
      </c>
      <c r="F103" t="s">
        <v>2020</v>
      </c>
      <c r="G103" s="76">
        <v>-18000000</v>
      </c>
      <c r="H103" s="76">
        <v>98.575822880853337</v>
      </c>
      <c r="I103" s="76">
        <v>-17743.648118553599</v>
      </c>
      <c r="J103" s="76">
        <v>-41.2</v>
      </c>
      <c r="K103" s="76">
        <v>-0.03</v>
      </c>
    </row>
    <row r="104" spans="2:11">
      <c r="B104" t="s">
        <v>2200</v>
      </c>
      <c r="C104" t="s">
        <v>2201</v>
      </c>
      <c r="D104" t="s">
        <v>426</v>
      </c>
      <c r="E104" t="s">
        <v>105</v>
      </c>
      <c r="F104" t="s">
        <v>2020</v>
      </c>
      <c r="G104" s="76">
        <v>18000000</v>
      </c>
      <c r="H104" s="76">
        <v>113.57566506137</v>
      </c>
      <c r="I104" s="76">
        <v>20443.619711046598</v>
      </c>
      <c r="J104" s="76">
        <v>47.47</v>
      </c>
      <c r="K104" s="76">
        <v>0.03</v>
      </c>
    </row>
    <row r="105" spans="2:11">
      <c r="B105" t="s">
        <v>2200</v>
      </c>
      <c r="C105" t="s">
        <v>2202</v>
      </c>
      <c r="D105" t="s">
        <v>426</v>
      </c>
      <c r="E105" t="s">
        <v>105</v>
      </c>
      <c r="F105" t="s">
        <v>2020</v>
      </c>
      <c r="G105" s="76">
        <v>-18000000</v>
      </c>
      <c r="H105" s="76">
        <v>96.567102109865004</v>
      </c>
      <c r="I105" s="76">
        <v>-17382.078379775699</v>
      </c>
      <c r="J105" s="76">
        <v>-40.36</v>
      </c>
      <c r="K105" s="76">
        <v>-0.03</v>
      </c>
    </row>
    <row r="106" spans="2:11">
      <c r="B106" t="s">
        <v>2203</v>
      </c>
      <c r="C106" t="s">
        <v>2204</v>
      </c>
      <c r="D106" t="s">
        <v>426</v>
      </c>
      <c r="E106" t="s">
        <v>109</v>
      </c>
      <c r="F106" t="s">
        <v>2205</v>
      </c>
      <c r="G106" s="76">
        <v>2655300</v>
      </c>
      <c r="H106" s="76">
        <v>100.90737750014701</v>
      </c>
      <c r="I106" s="76">
        <v>9718.1605681996098</v>
      </c>
      <c r="J106" s="76">
        <v>22.57</v>
      </c>
      <c r="K106" s="76">
        <v>0.02</v>
      </c>
    </row>
    <row r="107" spans="2:11">
      <c r="B107" t="s">
        <v>2206</v>
      </c>
      <c r="C107" t="s">
        <v>2207</v>
      </c>
      <c r="D107" t="s">
        <v>426</v>
      </c>
      <c r="E107" t="s">
        <v>109</v>
      </c>
      <c r="F107" t="s">
        <v>2205</v>
      </c>
      <c r="G107" s="76">
        <v>-2655300</v>
      </c>
      <c r="H107" s="76">
        <v>100.239878123211</v>
      </c>
      <c r="I107" s="76">
        <v>-9653.8752177629904</v>
      </c>
      <c r="J107" s="76">
        <v>-22.42</v>
      </c>
      <c r="K107" s="76">
        <v>-0.02</v>
      </c>
    </row>
    <row r="108" spans="2:11">
      <c r="B108" t="s">
        <v>2208</v>
      </c>
      <c r="C108" t="s">
        <v>2209</v>
      </c>
      <c r="D108" t="s">
        <v>426</v>
      </c>
      <c r="E108" t="s">
        <v>109</v>
      </c>
      <c r="F108" t="s">
        <v>2205</v>
      </c>
      <c r="G108" s="76">
        <v>2655300</v>
      </c>
      <c r="H108" s="76">
        <v>100.239878123211</v>
      </c>
      <c r="I108" s="76">
        <v>9653.8752177629904</v>
      </c>
      <c r="J108" s="76">
        <v>22.42</v>
      </c>
      <c r="K108" s="76">
        <v>0.02</v>
      </c>
    </row>
    <row r="109" spans="2:11">
      <c r="B109" t="s">
        <v>2208</v>
      </c>
      <c r="C109" t="s">
        <v>2210</v>
      </c>
      <c r="D109" t="s">
        <v>426</v>
      </c>
      <c r="E109" t="s">
        <v>109</v>
      </c>
      <c r="F109" t="s">
        <v>2205</v>
      </c>
      <c r="G109" s="76">
        <v>-2655300</v>
      </c>
      <c r="H109" s="76">
        <v>101.43688970002097</v>
      </c>
      <c r="I109" s="76">
        <v>-9769.1566867062902</v>
      </c>
      <c r="J109" s="76">
        <v>-22.68</v>
      </c>
      <c r="K109" s="76">
        <v>-0.02</v>
      </c>
    </row>
    <row r="110" spans="2:11">
      <c r="B110" s="77" t="s">
        <v>528</v>
      </c>
      <c r="C110" s="16"/>
      <c r="D110" s="16"/>
      <c r="G110" s="78">
        <v>134433333</v>
      </c>
      <c r="I110" s="78">
        <v>-9856.8345303432743</v>
      </c>
      <c r="J110" s="78">
        <v>-22.89</v>
      </c>
      <c r="K110" s="78">
        <v>-0.02</v>
      </c>
    </row>
    <row r="111" spans="2:11">
      <c r="B111" t="s">
        <v>2211</v>
      </c>
      <c r="C111" t="s">
        <v>2212</v>
      </c>
      <c r="D111" t="s">
        <v>426</v>
      </c>
      <c r="E111" t="s">
        <v>105</v>
      </c>
      <c r="F111" t="s">
        <v>2213</v>
      </c>
      <c r="G111" s="76">
        <v>22200000</v>
      </c>
      <c r="H111" s="76">
        <v>-10.895569999999999</v>
      </c>
      <c r="I111" s="76">
        <v>-2418.8165399999998</v>
      </c>
      <c r="J111" s="76">
        <v>-5.62</v>
      </c>
      <c r="K111" s="76">
        <v>0</v>
      </c>
    </row>
    <row r="112" spans="2:11">
      <c r="B112" t="s">
        <v>2214</v>
      </c>
      <c r="C112" t="s">
        <v>2215</v>
      </c>
      <c r="D112" t="s">
        <v>426</v>
      </c>
      <c r="E112" t="s">
        <v>105</v>
      </c>
      <c r="F112" t="s">
        <v>2216</v>
      </c>
      <c r="G112" s="76">
        <v>22000000</v>
      </c>
      <c r="H112" s="76">
        <v>-12.817644117647092</v>
      </c>
      <c r="I112" s="76">
        <v>-2819.8817058823602</v>
      </c>
      <c r="J112" s="76">
        <v>-6.55</v>
      </c>
      <c r="K112" s="76">
        <v>0</v>
      </c>
    </row>
    <row r="113" spans="2:11">
      <c r="B113" t="s">
        <v>2217</v>
      </c>
      <c r="C113" t="s">
        <v>2218</v>
      </c>
      <c r="D113" t="s">
        <v>426</v>
      </c>
      <c r="E113" t="s">
        <v>105</v>
      </c>
      <c r="F113" t="s">
        <v>2219</v>
      </c>
      <c r="G113" s="76">
        <v>44400000</v>
      </c>
      <c r="H113" s="76">
        <v>-10.308002142857095</v>
      </c>
      <c r="I113" s="76">
        <v>-4576.7529514285497</v>
      </c>
      <c r="J113" s="76">
        <v>-10.63</v>
      </c>
      <c r="K113" s="76">
        <v>-0.01</v>
      </c>
    </row>
    <row r="114" spans="2:11">
      <c r="B114" t="s">
        <v>2220</v>
      </c>
      <c r="C114" t="s">
        <v>2221</v>
      </c>
      <c r="D114" t="s">
        <v>426</v>
      </c>
      <c r="E114" t="s">
        <v>105</v>
      </c>
      <c r="F114" t="s">
        <v>2222</v>
      </c>
      <c r="G114" s="76">
        <v>45833333</v>
      </c>
      <c r="H114" s="76">
        <v>-9.0290909090909005E-2</v>
      </c>
      <c r="I114" s="76">
        <v>-41.383333032363602</v>
      </c>
      <c r="J114" s="76">
        <v>-0.1</v>
      </c>
      <c r="K114" s="76">
        <v>0</v>
      </c>
    </row>
    <row r="115" spans="2:11">
      <c r="B115" s="77" t="s">
        <v>317</v>
      </c>
      <c r="C115" s="16"/>
      <c r="D115" s="16"/>
      <c r="G115" s="78">
        <v>545049679.97000003</v>
      </c>
      <c r="I115" s="78">
        <v>-61390.106313075921</v>
      </c>
      <c r="J115" s="78">
        <v>-142.55000000000001</v>
      </c>
      <c r="K115" s="78">
        <v>-0.1</v>
      </c>
    </row>
    <row r="116" spans="2:11">
      <c r="B116" s="77" t="s">
        <v>889</v>
      </c>
      <c r="C116" s="16"/>
      <c r="D116" s="16"/>
      <c r="G116" s="78">
        <v>47418.42</v>
      </c>
      <c r="I116" s="78">
        <v>34548.240653903733</v>
      </c>
      <c r="J116" s="78">
        <v>80.22</v>
      </c>
      <c r="K116" s="78">
        <v>0.06</v>
      </c>
    </row>
    <row r="117" spans="2:11">
      <c r="B117" t="s">
        <v>2223</v>
      </c>
      <c r="C117" t="s">
        <v>2224</v>
      </c>
      <c r="D117" t="s">
        <v>426</v>
      </c>
      <c r="E117" t="s">
        <v>109</v>
      </c>
      <c r="F117" t="s">
        <v>2225</v>
      </c>
      <c r="G117" s="76">
        <v>13020</v>
      </c>
      <c r="H117" s="76">
        <v>13475.114541333391</v>
      </c>
      <c r="I117" s="76">
        <v>6363.4261054723902</v>
      </c>
      <c r="J117" s="76">
        <v>14.78</v>
      </c>
      <c r="K117" s="76">
        <v>0.01</v>
      </c>
    </row>
    <row r="118" spans="2:11">
      <c r="B118" t="s">
        <v>2226</v>
      </c>
      <c r="C118" t="s">
        <v>2227</v>
      </c>
      <c r="D118" t="s">
        <v>426</v>
      </c>
      <c r="E118" t="s">
        <v>109</v>
      </c>
      <c r="F118" t="s">
        <v>2228</v>
      </c>
      <c r="G118" s="76">
        <v>7922</v>
      </c>
      <c r="H118" s="76">
        <v>15833.064810827891</v>
      </c>
      <c r="I118" s="76">
        <v>4549.3293951760998</v>
      </c>
      <c r="J118" s="76">
        <v>10.56</v>
      </c>
      <c r="K118" s="76">
        <v>0.01</v>
      </c>
    </row>
    <row r="119" spans="2:11">
      <c r="B119" t="s">
        <v>2229</v>
      </c>
      <c r="C119" t="s">
        <v>2230</v>
      </c>
      <c r="D119" t="s">
        <v>426</v>
      </c>
      <c r="E119" t="s">
        <v>109</v>
      </c>
      <c r="F119" t="s">
        <v>2231</v>
      </c>
      <c r="G119" s="76">
        <v>7885</v>
      </c>
      <c r="H119" s="76">
        <v>-1471.4273260543494</v>
      </c>
      <c r="I119" s="76">
        <v>-420.811955979591</v>
      </c>
      <c r="J119" s="76">
        <v>-0.98</v>
      </c>
      <c r="K119" s="76">
        <v>0</v>
      </c>
    </row>
    <row r="120" spans="2:11">
      <c r="B120" t="s">
        <v>2232</v>
      </c>
      <c r="C120" t="s">
        <v>2233</v>
      </c>
      <c r="D120" t="s">
        <v>426</v>
      </c>
      <c r="E120" t="s">
        <v>109</v>
      </c>
      <c r="F120" t="s">
        <v>567</v>
      </c>
      <c r="G120" s="76">
        <v>8998</v>
      </c>
      <c r="H120" s="76">
        <v>-1285.1859909777395</v>
      </c>
      <c r="I120" s="76">
        <v>-419.43003564307799</v>
      </c>
      <c r="J120" s="76">
        <v>-0.97</v>
      </c>
      <c r="K120" s="76">
        <v>0</v>
      </c>
    </row>
    <row r="121" spans="2:11">
      <c r="B121" t="s">
        <v>2234</v>
      </c>
      <c r="C121" t="s">
        <v>2235</v>
      </c>
      <c r="D121" t="s">
        <v>426</v>
      </c>
      <c r="E121" t="s">
        <v>109</v>
      </c>
      <c r="F121" t="s">
        <v>1041</v>
      </c>
      <c r="G121" s="76">
        <v>0</v>
      </c>
      <c r="H121" s="76">
        <v>0</v>
      </c>
      <c r="I121" s="76">
        <v>17897.591559510001</v>
      </c>
      <c r="J121" s="76">
        <v>41.56</v>
      </c>
      <c r="K121" s="76">
        <v>0.03</v>
      </c>
    </row>
    <row r="122" spans="2:11">
      <c r="B122" t="s">
        <v>2236</v>
      </c>
      <c r="C122" t="s">
        <v>2237</v>
      </c>
      <c r="D122" t="s">
        <v>426</v>
      </c>
      <c r="E122" t="s">
        <v>109</v>
      </c>
      <c r="F122" t="s">
        <v>2238</v>
      </c>
      <c r="G122" s="76">
        <v>9593.42</v>
      </c>
      <c r="H122" s="76">
        <v>18905.223099999992</v>
      </c>
      <c r="I122" s="76">
        <v>6578.1355853679097</v>
      </c>
      <c r="J122" s="76">
        <v>15.27</v>
      </c>
      <c r="K122" s="76">
        <v>0.01</v>
      </c>
    </row>
    <row r="123" spans="2:11">
      <c r="B123" s="77" t="s">
        <v>892</v>
      </c>
      <c r="C123" s="16"/>
      <c r="D123" s="16"/>
      <c r="G123" s="78">
        <v>178124261.55000001</v>
      </c>
      <c r="I123" s="78">
        <v>-42029.422492061851</v>
      </c>
      <c r="J123" s="78">
        <v>-97.6</v>
      </c>
      <c r="K123" s="78">
        <v>-7.0000000000000007E-2</v>
      </c>
    </row>
    <row r="124" spans="2:11">
      <c r="B124" t="s">
        <v>2239</v>
      </c>
      <c r="C124" t="s">
        <v>2240</v>
      </c>
      <c r="D124" t="s">
        <v>426</v>
      </c>
      <c r="E124" t="s">
        <v>105</v>
      </c>
      <c r="F124" t="s">
        <v>2020</v>
      </c>
      <c r="G124" s="76">
        <v>31873500</v>
      </c>
      <c r="H124" s="76">
        <v>164.90901773409604</v>
      </c>
      <c r="I124" s="76">
        <v>52562.275767477098</v>
      </c>
      <c r="J124" s="76">
        <v>122.05</v>
      </c>
      <c r="K124" s="76">
        <v>0.09</v>
      </c>
    </row>
    <row r="125" spans="2:11">
      <c r="B125" t="s">
        <v>2241</v>
      </c>
      <c r="C125" t="s">
        <v>2242</v>
      </c>
      <c r="D125" t="s">
        <v>426</v>
      </c>
      <c r="E125" t="s">
        <v>109</v>
      </c>
      <c r="F125" t="s">
        <v>2020</v>
      </c>
      <c r="G125" s="76">
        <v>-9000000</v>
      </c>
      <c r="H125" s="76">
        <v>142.47836320986798</v>
      </c>
      <c r="I125" s="76">
        <v>-46509.212102597201</v>
      </c>
      <c r="J125" s="76">
        <v>-108</v>
      </c>
      <c r="K125" s="76">
        <v>-0.08</v>
      </c>
    </row>
    <row r="126" spans="2:11">
      <c r="B126" t="s">
        <v>2243</v>
      </c>
      <c r="C126" t="s">
        <v>2244</v>
      </c>
      <c r="D126" t="s">
        <v>426</v>
      </c>
      <c r="E126" t="s">
        <v>105</v>
      </c>
      <c r="F126" t="s">
        <v>2020</v>
      </c>
      <c r="G126" s="76">
        <v>19068000</v>
      </c>
      <c r="H126" s="76">
        <v>111.5427275954678</v>
      </c>
      <c r="I126" s="76">
        <v>21268.9672979038</v>
      </c>
      <c r="J126" s="76">
        <v>49.39</v>
      </c>
      <c r="K126" s="76">
        <v>0.04</v>
      </c>
    </row>
    <row r="127" spans="2:11">
      <c r="B127" t="s">
        <v>2243</v>
      </c>
      <c r="C127" t="s">
        <v>2245</v>
      </c>
      <c r="D127" t="s">
        <v>426</v>
      </c>
      <c r="E127" t="s">
        <v>113</v>
      </c>
      <c r="F127" t="s">
        <v>2020</v>
      </c>
      <c r="G127" s="76">
        <v>-4000000</v>
      </c>
      <c r="H127" s="76">
        <v>110.38830893988874</v>
      </c>
      <c r="I127" s="76">
        <v>-18614.118206679799</v>
      </c>
      <c r="J127" s="76">
        <v>-43.22</v>
      </c>
      <c r="K127" s="76">
        <v>-0.03</v>
      </c>
    </row>
    <row r="128" spans="2:11">
      <c r="B128" t="s">
        <v>2246</v>
      </c>
      <c r="C128" t="s">
        <v>2247</v>
      </c>
      <c r="D128" t="s">
        <v>426</v>
      </c>
      <c r="E128" t="s">
        <v>105</v>
      </c>
      <c r="F128" t="s">
        <v>2020</v>
      </c>
      <c r="G128" s="76">
        <v>35000000</v>
      </c>
      <c r="H128" s="76">
        <v>112.009317013908</v>
      </c>
      <c r="I128" s="76">
        <v>39203.260954867801</v>
      </c>
      <c r="J128" s="76">
        <v>91.03</v>
      </c>
      <c r="K128" s="76">
        <v>7.0000000000000007E-2</v>
      </c>
    </row>
    <row r="129" spans="2:11">
      <c r="B129" t="s">
        <v>2246</v>
      </c>
      <c r="C129" t="s">
        <v>2248</v>
      </c>
      <c r="D129" t="s">
        <v>426</v>
      </c>
      <c r="E129" t="s">
        <v>113</v>
      </c>
      <c r="F129" t="s">
        <v>2020</v>
      </c>
      <c r="G129" s="76">
        <v>-7000000</v>
      </c>
      <c r="H129" s="76">
        <v>110.38830893988892</v>
      </c>
      <c r="I129" s="76">
        <v>-32574.706861689701</v>
      </c>
      <c r="J129" s="76">
        <v>-75.64</v>
      </c>
      <c r="K129" s="76">
        <v>-0.06</v>
      </c>
    </row>
    <row r="130" spans="2:11">
      <c r="B130" t="s">
        <v>2249</v>
      </c>
      <c r="C130" t="s">
        <v>2250</v>
      </c>
      <c r="D130" t="s">
        <v>426</v>
      </c>
      <c r="E130" t="s">
        <v>105</v>
      </c>
      <c r="F130" t="s">
        <v>2020</v>
      </c>
      <c r="G130" s="76">
        <v>50689800</v>
      </c>
      <c r="H130" s="76">
        <v>135.56873666121311</v>
      </c>
      <c r="I130" s="76">
        <v>68719.521476095601</v>
      </c>
      <c r="J130" s="76">
        <v>159.57</v>
      </c>
      <c r="K130" s="76">
        <v>0.12</v>
      </c>
    </row>
    <row r="131" spans="2:11">
      <c r="B131" t="s">
        <v>2251</v>
      </c>
      <c r="C131" t="s">
        <v>2252</v>
      </c>
      <c r="D131" t="s">
        <v>426</v>
      </c>
      <c r="E131" t="s">
        <v>109</v>
      </c>
      <c r="F131" t="s">
        <v>2020</v>
      </c>
      <c r="G131" s="76">
        <v>-14000000</v>
      </c>
      <c r="H131" s="76">
        <v>120.08380803649199</v>
      </c>
      <c r="I131" s="76">
        <v>-60976.156044769901</v>
      </c>
      <c r="J131" s="76">
        <v>-141.59</v>
      </c>
      <c r="K131" s="76">
        <v>-0.1</v>
      </c>
    </row>
    <row r="132" spans="2:11">
      <c r="B132" t="s">
        <v>2253</v>
      </c>
      <c r="C132" t="s">
        <v>2254</v>
      </c>
      <c r="D132" t="s">
        <v>426</v>
      </c>
      <c r="E132" t="s">
        <v>105</v>
      </c>
      <c r="F132" t="s">
        <v>2020</v>
      </c>
      <c r="G132" s="76">
        <v>19129500</v>
      </c>
      <c r="H132" s="76">
        <v>112.2698943979529</v>
      </c>
      <c r="I132" s="76">
        <v>21476.669448856399</v>
      </c>
      <c r="J132" s="76">
        <v>49.87</v>
      </c>
      <c r="K132" s="76">
        <v>0.04</v>
      </c>
    </row>
    <row r="133" spans="2:11">
      <c r="B133" t="s">
        <v>2253</v>
      </c>
      <c r="C133" t="s">
        <v>2255</v>
      </c>
      <c r="D133" t="s">
        <v>426</v>
      </c>
      <c r="E133" t="s">
        <v>113</v>
      </c>
      <c r="F133" t="s">
        <v>2020</v>
      </c>
      <c r="G133" s="76">
        <v>-3900000</v>
      </c>
      <c r="H133" s="76">
        <v>110.38830893988872</v>
      </c>
      <c r="I133" s="76">
        <v>-18148.765251512799</v>
      </c>
      <c r="J133" s="76">
        <v>-42.14</v>
      </c>
      <c r="K133" s="76">
        <v>-0.03</v>
      </c>
    </row>
    <row r="134" spans="2:11">
      <c r="B134" t="s">
        <v>2256</v>
      </c>
      <c r="C134" t="s">
        <v>2257</v>
      </c>
      <c r="D134" t="s">
        <v>426</v>
      </c>
      <c r="E134" t="s">
        <v>109</v>
      </c>
      <c r="F134" t="s">
        <v>2258</v>
      </c>
      <c r="G134" s="76">
        <v>-2970000</v>
      </c>
      <c r="H134" s="76">
        <v>99.256751801318018</v>
      </c>
      <c r="I134" s="76">
        <v>-10692.125891866401</v>
      </c>
      <c r="J134" s="76">
        <v>-24.83</v>
      </c>
      <c r="K134" s="76">
        <v>-0.02</v>
      </c>
    </row>
    <row r="135" spans="2:11">
      <c r="B135" t="s">
        <v>2259</v>
      </c>
      <c r="C135" t="s">
        <v>2260</v>
      </c>
      <c r="D135" t="s">
        <v>426</v>
      </c>
      <c r="E135" t="s">
        <v>109</v>
      </c>
      <c r="F135" t="s">
        <v>2258</v>
      </c>
      <c r="G135" s="76">
        <v>2970000</v>
      </c>
      <c r="H135" s="76">
        <v>100.55124946535106</v>
      </c>
      <c r="I135" s="76">
        <v>10831.5716397816</v>
      </c>
      <c r="J135" s="76">
        <v>25.15</v>
      </c>
      <c r="K135" s="76">
        <v>0.02</v>
      </c>
    </row>
    <row r="136" spans="2:11">
      <c r="B136" t="s">
        <v>2261</v>
      </c>
      <c r="C136" t="s">
        <v>2262</v>
      </c>
      <c r="D136" t="s">
        <v>426</v>
      </c>
      <c r="E136" t="s">
        <v>109</v>
      </c>
      <c r="F136" t="s">
        <v>2263</v>
      </c>
      <c r="G136" s="76">
        <v>11200000</v>
      </c>
      <c r="H136" s="76">
        <v>99.517078450537383</v>
      </c>
      <c r="I136" s="76">
        <v>40426.2256764911</v>
      </c>
      <c r="J136" s="76">
        <v>93.87</v>
      </c>
      <c r="K136" s="76">
        <v>7.0000000000000007E-2</v>
      </c>
    </row>
    <row r="137" spans="2:11">
      <c r="B137" t="s">
        <v>2261</v>
      </c>
      <c r="C137" t="s">
        <v>2264</v>
      </c>
      <c r="D137" t="s">
        <v>426</v>
      </c>
      <c r="E137" t="s">
        <v>109</v>
      </c>
      <c r="F137" t="s">
        <v>2263</v>
      </c>
      <c r="G137" s="76">
        <v>-11200000</v>
      </c>
      <c r="H137" s="76">
        <v>100.00976855804507</v>
      </c>
      <c r="I137" s="76">
        <v>-40626.3682227233</v>
      </c>
      <c r="J137" s="76">
        <v>-94.34</v>
      </c>
      <c r="K137" s="76">
        <v>-7.0000000000000007E-2</v>
      </c>
    </row>
    <row r="138" spans="2:11">
      <c r="B138" t="s">
        <v>2265</v>
      </c>
      <c r="C138" t="s">
        <v>2266</v>
      </c>
      <c r="D138" t="s">
        <v>426</v>
      </c>
      <c r="E138" t="s">
        <v>109</v>
      </c>
      <c r="F138" t="s">
        <v>2161</v>
      </c>
      <c r="G138" s="76">
        <v>-4070000</v>
      </c>
      <c r="H138" s="76">
        <v>100.34572113373694</v>
      </c>
      <c r="I138" s="76">
        <v>-14812.924973469</v>
      </c>
      <c r="J138" s="76">
        <v>-34.4</v>
      </c>
      <c r="K138" s="76">
        <v>-0.03</v>
      </c>
    </row>
    <row r="139" spans="2:11">
      <c r="B139" t="s">
        <v>2267</v>
      </c>
      <c r="C139" t="s">
        <v>2268</v>
      </c>
      <c r="D139" t="s">
        <v>426</v>
      </c>
      <c r="E139" t="s">
        <v>109</v>
      </c>
      <c r="F139" t="s">
        <v>2161</v>
      </c>
      <c r="G139" s="76">
        <v>4070000</v>
      </c>
      <c r="H139" s="76">
        <v>100.71712484214014</v>
      </c>
      <c r="I139" s="76">
        <v>14867.751180359401</v>
      </c>
      <c r="J139" s="76">
        <v>34.520000000000003</v>
      </c>
      <c r="K139" s="76">
        <v>0.03</v>
      </c>
    </row>
    <row r="140" spans="2:11">
      <c r="B140" t="s">
        <v>2269</v>
      </c>
      <c r="C140" t="s">
        <v>2270</v>
      </c>
      <c r="D140" t="s">
        <v>426</v>
      </c>
      <c r="E140" t="s">
        <v>109</v>
      </c>
      <c r="F140" t="s">
        <v>2271</v>
      </c>
      <c r="G140" s="76">
        <v>-3314000</v>
      </c>
      <c r="H140" s="76">
        <v>100.06321604408132</v>
      </c>
      <c r="I140" s="76">
        <v>-12027.476491375</v>
      </c>
      <c r="J140" s="76">
        <v>-27.93</v>
      </c>
      <c r="K140" s="76">
        <v>-0.02</v>
      </c>
    </row>
    <row r="141" spans="2:11">
      <c r="B141" t="s">
        <v>2272</v>
      </c>
      <c r="C141" t="s">
        <v>2273</v>
      </c>
      <c r="D141" t="s">
        <v>426</v>
      </c>
      <c r="E141" t="s">
        <v>109</v>
      </c>
      <c r="F141" t="s">
        <v>2263</v>
      </c>
      <c r="G141" s="76">
        <v>11200000</v>
      </c>
      <c r="H141" s="76">
        <v>100.41560388296605</v>
      </c>
      <c r="I141" s="76">
        <v>40791.228271754</v>
      </c>
      <c r="J141" s="76">
        <v>94.72</v>
      </c>
      <c r="K141" s="76">
        <v>7.0000000000000007E-2</v>
      </c>
    </row>
    <row r="142" spans="2:11">
      <c r="B142" t="s">
        <v>2272</v>
      </c>
      <c r="C142" t="s">
        <v>2274</v>
      </c>
      <c r="D142" t="s">
        <v>426</v>
      </c>
      <c r="E142" t="s">
        <v>109</v>
      </c>
      <c r="F142" t="s">
        <v>2263</v>
      </c>
      <c r="G142" s="76">
        <v>-11200000</v>
      </c>
      <c r="H142" s="76">
        <v>100.53541255970006</v>
      </c>
      <c r="I142" s="76">
        <v>-40839.897431651603</v>
      </c>
      <c r="J142" s="76">
        <v>-94.83</v>
      </c>
      <c r="K142" s="76">
        <v>-7.0000000000000007E-2</v>
      </c>
    </row>
    <row r="143" spans="2:11">
      <c r="B143" t="s">
        <v>2275</v>
      </c>
      <c r="C143" t="s">
        <v>2276</v>
      </c>
      <c r="D143" t="s">
        <v>426</v>
      </c>
      <c r="E143" t="s">
        <v>109</v>
      </c>
      <c r="F143" t="s">
        <v>2161</v>
      </c>
      <c r="G143" s="76">
        <v>4070000</v>
      </c>
      <c r="H143" s="76">
        <v>100.34572113373694</v>
      </c>
      <c r="I143" s="76">
        <v>14812.924973469</v>
      </c>
      <c r="J143" s="76">
        <v>34.4</v>
      </c>
      <c r="K143" s="76">
        <v>0.03</v>
      </c>
    </row>
    <row r="144" spans="2:11">
      <c r="B144" t="s">
        <v>2277</v>
      </c>
      <c r="C144" t="s">
        <v>2278</v>
      </c>
      <c r="D144" t="s">
        <v>426</v>
      </c>
      <c r="E144" t="s">
        <v>109</v>
      </c>
      <c r="F144" t="s">
        <v>2161</v>
      </c>
      <c r="G144" s="76">
        <v>-4070000</v>
      </c>
      <c r="H144" s="76">
        <v>100.61573405292073</v>
      </c>
      <c r="I144" s="76">
        <v>-14852.783983584701</v>
      </c>
      <c r="J144" s="76">
        <v>-34.49</v>
      </c>
      <c r="K144" s="76">
        <v>-0.03</v>
      </c>
    </row>
    <row r="145" spans="2:11">
      <c r="B145" t="s">
        <v>2279</v>
      </c>
      <c r="C145" t="s">
        <v>2280</v>
      </c>
      <c r="D145" t="s">
        <v>426</v>
      </c>
      <c r="E145" t="s">
        <v>109</v>
      </c>
      <c r="F145" t="s">
        <v>2271</v>
      </c>
      <c r="G145" s="76">
        <v>3314000</v>
      </c>
      <c r="H145" s="76">
        <v>100.06321604408132</v>
      </c>
      <c r="I145" s="76">
        <v>12027.476491375</v>
      </c>
      <c r="J145" s="76">
        <v>27.93</v>
      </c>
      <c r="K145" s="76">
        <v>0.02</v>
      </c>
    </row>
    <row r="146" spans="2:11">
      <c r="B146" t="s">
        <v>2281</v>
      </c>
      <c r="C146" t="s">
        <v>2282</v>
      </c>
      <c r="D146" t="s">
        <v>426</v>
      </c>
      <c r="E146" t="s">
        <v>109</v>
      </c>
      <c r="F146" t="s">
        <v>2271</v>
      </c>
      <c r="G146" s="76">
        <v>-3314000</v>
      </c>
      <c r="H146" s="76">
        <v>100.31290617298029</v>
      </c>
      <c r="I146" s="76">
        <v>-12057.4889402467</v>
      </c>
      <c r="J146" s="76">
        <v>-28</v>
      </c>
      <c r="K146" s="76">
        <v>-0.02</v>
      </c>
    </row>
    <row r="147" spans="2:11">
      <c r="B147" t="s">
        <v>2283</v>
      </c>
      <c r="C147" t="s">
        <v>2284</v>
      </c>
      <c r="D147" t="s">
        <v>426</v>
      </c>
      <c r="E147" t="s">
        <v>109</v>
      </c>
      <c r="F147" t="s">
        <v>2258</v>
      </c>
      <c r="G147" s="76">
        <v>-2970000</v>
      </c>
      <c r="H147" s="76">
        <v>100.55124946535106</v>
      </c>
      <c r="I147" s="76">
        <v>-10831.5716397816</v>
      </c>
      <c r="J147" s="76">
        <v>-25.15</v>
      </c>
      <c r="K147" s="76">
        <v>-0.02</v>
      </c>
    </row>
    <row r="148" spans="2:11">
      <c r="B148" t="s">
        <v>2285</v>
      </c>
      <c r="C148" t="s">
        <v>2286</v>
      </c>
      <c r="D148" t="s">
        <v>426</v>
      </c>
      <c r="E148" t="s">
        <v>109</v>
      </c>
      <c r="F148" t="s">
        <v>2258</v>
      </c>
      <c r="G148" s="76">
        <v>2970000</v>
      </c>
      <c r="H148" s="76">
        <v>99.852563405062483</v>
      </c>
      <c r="I148" s="76">
        <v>10756.307849863801</v>
      </c>
      <c r="J148" s="76">
        <v>24.98</v>
      </c>
      <c r="K148" s="76">
        <v>0.02</v>
      </c>
    </row>
    <row r="149" spans="2:11">
      <c r="B149" t="s">
        <v>2287</v>
      </c>
      <c r="C149" t="s">
        <v>2288</v>
      </c>
      <c r="D149" t="s">
        <v>426</v>
      </c>
      <c r="E149" t="s">
        <v>109</v>
      </c>
      <c r="F149" t="s">
        <v>2271</v>
      </c>
      <c r="G149" s="76">
        <v>3314000</v>
      </c>
      <c r="H149" s="76">
        <v>100.45680498626942</v>
      </c>
      <c r="I149" s="76">
        <v>12074.785402047501</v>
      </c>
      <c r="J149" s="76">
        <v>28.04</v>
      </c>
      <c r="K149" s="76">
        <v>0.02</v>
      </c>
    </row>
    <row r="150" spans="2:11">
      <c r="B150" t="s">
        <v>2289</v>
      </c>
      <c r="C150" t="s">
        <v>2290</v>
      </c>
      <c r="D150" t="s">
        <v>426</v>
      </c>
      <c r="E150" t="s">
        <v>109</v>
      </c>
      <c r="F150" t="s">
        <v>2291</v>
      </c>
      <c r="G150" s="76">
        <v>6237739.6799999997</v>
      </c>
      <c r="H150" s="76">
        <v>100</v>
      </c>
      <c r="I150" s="76">
        <v>22624.28181936</v>
      </c>
      <c r="J150" s="76">
        <v>52.54</v>
      </c>
      <c r="K150" s="76">
        <v>0.04</v>
      </c>
    </row>
    <row r="151" spans="2:11">
      <c r="B151" t="s">
        <v>2737</v>
      </c>
      <c r="C151" t="s">
        <v>2292</v>
      </c>
      <c r="D151" t="s">
        <v>426</v>
      </c>
      <c r="E151" t="s">
        <v>105</v>
      </c>
      <c r="F151" t="s">
        <v>2020</v>
      </c>
      <c r="G151" s="76">
        <v>24943180.75</v>
      </c>
      <c r="H151" s="76">
        <v>101.2097173176368</v>
      </c>
      <c r="I151" s="76">
        <v>25244.922727102199</v>
      </c>
      <c r="J151" s="76">
        <v>58.62</v>
      </c>
      <c r="K151" s="76">
        <v>0.04</v>
      </c>
    </row>
    <row r="152" spans="2:11">
      <c r="B152" t="s">
        <v>2737</v>
      </c>
      <c r="C152" t="s">
        <v>2293</v>
      </c>
      <c r="D152" t="s">
        <v>426</v>
      </c>
      <c r="E152" t="s">
        <v>109</v>
      </c>
      <c r="F152" t="s">
        <v>2020</v>
      </c>
      <c r="G152" s="76">
        <v>-7296527.9500000002</v>
      </c>
      <c r="H152" s="76">
        <v>99.275001286697744</v>
      </c>
      <c r="I152" s="76">
        <v>-26272.639540327</v>
      </c>
      <c r="J152" s="76">
        <v>-61.01</v>
      </c>
      <c r="K152" s="76">
        <v>-0.04</v>
      </c>
    </row>
    <row r="153" spans="2:11">
      <c r="B153" t="s">
        <v>2294</v>
      </c>
      <c r="C153" t="s">
        <v>2295</v>
      </c>
      <c r="D153" t="s">
        <v>426</v>
      </c>
      <c r="E153" t="s">
        <v>105</v>
      </c>
      <c r="F153" t="s">
        <v>2020</v>
      </c>
      <c r="G153" s="76">
        <v>48066703.210000001</v>
      </c>
      <c r="H153" s="76">
        <v>125.4284778555521</v>
      </c>
      <c r="I153" s="76">
        <v>60289.334191648799</v>
      </c>
      <c r="J153" s="76">
        <v>140</v>
      </c>
      <c r="K153" s="76">
        <v>0.1</v>
      </c>
    </row>
    <row r="154" spans="2:11">
      <c r="B154" t="s">
        <v>2296</v>
      </c>
      <c r="C154" t="s">
        <v>2297</v>
      </c>
      <c r="D154" t="s">
        <v>426</v>
      </c>
      <c r="E154" t="s">
        <v>109</v>
      </c>
      <c r="F154" t="s">
        <v>2020</v>
      </c>
      <c r="G154" s="76">
        <v>-13844096.619999999</v>
      </c>
      <c r="H154" s="76">
        <v>118.96137734616705</v>
      </c>
      <c r="I154" s="76">
        <v>-59733.527329577897</v>
      </c>
      <c r="J154" s="76">
        <v>-138.71</v>
      </c>
      <c r="K154" s="76">
        <v>-0.1</v>
      </c>
    </row>
    <row r="155" spans="2:11">
      <c r="B155" t="s">
        <v>2298</v>
      </c>
      <c r="C155" t="s">
        <v>2299</v>
      </c>
      <c r="D155" t="s">
        <v>426</v>
      </c>
      <c r="E155" t="s">
        <v>105</v>
      </c>
      <c r="F155" t="s">
        <v>2020</v>
      </c>
      <c r="G155" s="76">
        <v>64453125</v>
      </c>
      <c r="H155" s="76">
        <v>133.13146579928204</v>
      </c>
      <c r="I155" s="76">
        <v>85807.390065943502</v>
      </c>
      <c r="J155" s="76">
        <v>199.25</v>
      </c>
      <c r="K155" s="76">
        <v>0.15</v>
      </c>
    </row>
    <row r="156" spans="2:11">
      <c r="B156" t="s">
        <v>2300</v>
      </c>
      <c r="C156" t="s">
        <v>2301</v>
      </c>
      <c r="D156" t="s">
        <v>426</v>
      </c>
      <c r="E156" t="s">
        <v>109</v>
      </c>
      <c r="F156" t="s">
        <v>2020</v>
      </c>
      <c r="G156" s="76">
        <v>-18750000</v>
      </c>
      <c r="H156" s="76">
        <v>123.65921213101296</v>
      </c>
      <c r="I156" s="76">
        <v>-84095.992949847001</v>
      </c>
      <c r="J156" s="76">
        <v>-195.28</v>
      </c>
      <c r="K156" s="76">
        <v>-0.14000000000000001</v>
      </c>
    </row>
    <row r="157" spans="2:11">
      <c r="B157" t="s">
        <v>2302</v>
      </c>
      <c r="C157" t="s">
        <v>2303</v>
      </c>
      <c r="D157" t="s">
        <v>426</v>
      </c>
      <c r="E157" t="s">
        <v>105</v>
      </c>
      <c r="F157" t="s">
        <v>2020</v>
      </c>
      <c r="G157" s="76">
        <v>19980000</v>
      </c>
      <c r="H157" s="76">
        <v>116.92997355562012</v>
      </c>
      <c r="I157" s="76">
        <v>23362.608716412899</v>
      </c>
      <c r="J157" s="76">
        <v>54.25</v>
      </c>
      <c r="K157" s="76">
        <v>0.04</v>
      </c>
    </row>
    <row r="158" spans="2:11">
      <c r="B158" t="s">
        <v>2304</v>
      </c>
      <c r="C158" t="s">
        <v>2305</v>
      </c>
      <c r="D158" t="s">
        <v>426</v>
      </c>
      <c r="E158" t="s">
        <v>109</v>
      </c>
      <c r="F158" t="s">
        <v>2020</v>
      </c>
      <c r="G158" s="76">
        <v>-5400000</v>
      </c>
      <c r="H158" s="76">
        <v>109.14576920449305</v>
      </c>
      <c r="I158" s="76">
        <v>-21377.072064853601</v>
      </c>
      <c r="J158" s="76">
        <v>-49.64</v>
      </c>
      <c r="K158" s="76">
        <v>-0.04</v>
      </c>
    </row>
    <row r="159" spans="2:11">
      <c r="B159" t="s">
        <v>2306</v>
      </c>
      <c r="C159" t="s">
        <v>2307</v>
      </c>
      <c r="D159" t="s">
        <v>426</v>
      </c>
      <c r="E159" t="s">
        <v>105</v>
      </c>
      <c r="F159" t="s">
        <v>2020</v>
      </c>
      <c r="G159" s="76">
        <v>8757500</v>
      </c>
      <c r="H159" s="76">
        <v>162.24794822856751</v>
      </c>
      <c r="I159" s="76">
        <v>14208.864066116799</v>
      </c>
      <c r="J159" s="76">
        <v>32.99</v>
      </c>
      <c r="K159" s="76">
        <v>0.02</v>
      </c>
    </row>
    <row r="160" spans="2:11">
      <c r="B160" t="s">
        <v>2308</v>
      </c>
      <c r="C160" t="s">
        <v>2309</v>
      </c>
      <c r="D160" t="s">
        <v>426</v>
      </c>
      <c r="E160" t="s">
        <v>109</v>
      </c>
      <c r="F160" t="s">
        <v>2020</v>
      </c>
      <c r="G160" s="76">
        <v>-2500000</v>
      </c>
      <c r="H160" s="76">
        <v>142.34663809929859</v>
      </c>
      <c r="I160" s="76">
        <v>-12907.2814096539</v>
      </c>
      <c r="J160" s="76">
        <v>-29.97</v>
      </c>
      <c r="K160" s="76">
        <v>-0.02</v>
      </c>
    </row>
    <row r="161" spans="2:11">
      <c r="B161" t="s">
        <v>2310</v>
      </c>
      <c r="C161" t="s">
        <v>2311</v>
      </c>
      <c r="D161" t="s">
        <v>426</v>
      </c>
      <c r="E161" t="s">
        <v>105</v>
      </c>
      <c r="F161" t="s">
        <v>2020</v>
      </c>
      <c r="G161" s="76">
        <v>16905000</v>
      </c>
      <c r="H161" s="76">
        <v>123.90484808093522</v>
      </c>
      <c r="I161" s="76">
        <v>20946.114568082099</v>
      </c>
      <c r="J161" s="76">
        <v>48.64</v>
      </c>
      <c r="K161" s="76">
        <v>0.04</v>
      </c>
    </row>
    <row r="162" spans="2:11">
      <c r="B162" t="s">
        <v>2312</v>
      </c>
      <c r="C162" t="s">
        <v>2313</v>
      </c>
      <c r="D162" t="s">
        <v>426</v>
      </c>
      <c r="E162" t="s">
        <v>109</v>
      </c>
      <c r="F162" t="s">
        <v>2020</v>
      </c>
      <c r="G162" s="76">
        <v>-4600000</v>
      </c>
      <c r="H162" s="76">
        <v>114.42402880985723</v>
      </c>
      <c r="I162" s="76">
        <v>-19090.733814694198</v>
      </c>
      <c r="J162" s="76">
        <v>-44.33</v>
      </c>
      <c r="K162" s="76">
        <v>-0.03</v>
      </c>
    </row>
    <row r="163" spans="2:11">
      <c r="B163" t="s">
        <v>2314</v>
      </c>
      <c r="C163" t="s">
        <v>2315</v>
      </c>
      <c r="D163" t="s">
        <v>426</v>
      </c>
      <c r="E163" t="s">
        <v>109</v>
      </c>
      <c r="F163" t="s">
        <v>2316</v>
      </c>
      <c r="G163" s="76">
        <v>-15000000</v>
      </c>
      <c r="H163" s="76">
        <v>22.393124907311467</v>
      </c>
      <c r="I163" s="76">
        <v>-3358.96873609672</v>
      </c>
      <c r="J163" s="76">
        <v>-7.8</v>
      </c>
      <c r="K163" s="76">
        <v>-0.01</v>
      </c>
    </row>
    <row r="164" spans="2:11">
      <c r="B164" t="s">
        <v>2317</v>
      </c>
      <c r="C164" t="s">
        <v>2318</v>
      </c>
      <c r="D164" t="s">
        <v>426</v>
      </c>
      <c r="E164" t="s">
        <v>109</v>
      </c>
      <c r="F164" t="s">
        <v>2319</v>
      </c>
      <c r="G164" s="76">
        <v>-17700000</v>
      </c>
      <c r="H164" s="76">
        <v>12.7687190554074</v>
      </c>
      <c r="I164" s="76">
        <v>-2260.06327280711</v>
      </c>
      <c r="J164" s="76">
        <v>-5.25</v>
      </c>
      <c r="K164" s="76">
        <v>0</v>
      </c>
    </row>
    <row r="165" spans="2:11">
      <c r="B165" t="s">
        <v>2320</v>
      </c>
      <c r="C165" t="s">
        <v>2321</v>
      </c>
      <c r="D165" t="s">
        <v>426</v>
      </c>
      <c r="E165" t="s">
        <v>109</v>
      </c>
      <c r="F165" t="s">
        <v>2322</v>
      </c>
      <c r="G165" s="76">
        <v>-4300000</v>
      </c>
      <c r="H165" s="76">
        <v>22.757653993855211</v>
      </c>
      <c r="I165" s="76">
        <v>-978.57912173577404</v>
      </c>
      <c r="J165" s="76">
        <v>-2.27</v>
      </c>
      <c r="K165" s="76">
        <v>0</v>
      </c>
    </row>
    <row r="166" spans="2:11">
      <c r="B166" t="s">
        <v>2323</v>
      </c>
      <c r="C166" t="s">
        <v>2324</v>
      </c>
      <c r="D166" t="s">
        <v>426</v>
      </c>
      <c r="E166" t="s">
        <v>116</v>
      </c>
      <c r="F166" t="s">
        <v>2325</v>
      </c>
      <c r="G166" s="76">
        <v>-1350000</v>
      </c>
      <c r="H166" s="76">
        <v>8.1404687325872587</v>
      </c>
      <c r="I166" s="76">
        <v>-109.896327889928</v>
      </c>
      <c r="J166" s="76">
        <v>-0.26</v>
      </c>
      <c r="K166" s="76">
        <v>0</v>
      </c>
    </row>
    <row r="167" spans="2:11">
      <c r="B167" t="s">
        <v>2326</v>
      </c>
      <c r="C167" t="s">
        <v>2327</v>
      </c>
      <c r="D167" t="s">
        <v>426</v>
      </c>
      <c r="E167" t="s">
        <v>109</v>
      </c>
      <c r="F167" t="s">
        <v>2328</v>
      </c>
      <c r="G167" s="76">
        <v>-5100000</v>
      </c>
      <c r="H167" s="76">
        <v>-1.7447525371545098</v>
      </c>
      <c r="I167" s="76">
        <v>88.982379394879999</v>
      </c>
      <c r="J167" s="76">
        <v>0.21</v>
      </c>
      <c r="K167" s="76">
        <v>0</v>
      </c>
    </row>
    <row r="168" spans="2:11">
      <c r="B168" t="s">
        <v>2326</v>
      </c>
      <c r="C168" t="s">
        <v>2329</v>
      </c>
      <c r="D168" t="s">
        <v>426</v>
      </c>
      <c r="E168" t="s">
        <v>109</v>
      </c>
      <c r="F168" t="s">
        <v>2328</v>
      </c>
      <c r="G168" s="76">
        <v>-7000000</v>
      </c>
      <c r="H168" s="76">
        <v>-1.7447525371545143</v>
      </c>
      <c r="I168" s="76">
        <v>122.132677600816</v>
      </c>
      <c r="J168" s="76">
        <v>0.28000000000000003</v>
      </c>
      <c r="K168" s="76">
        <v>0</v>
      </c>
    </row>
    <row r="169" spans="2:11">
      <c r="B169" t="s">
        <v>2330</v>
      </c>
      <c r="C169" t="s">
        <v>2331</v>
      </c>
      <c r="D169" t="s">
        <v>426</v>
      </c>
      <c r="E169" t="s">
        <v>109</v>
      </c>
      <c r="F169" t="s">
        <v>2332</v>
      </c>
      <c r="G169" s="76">
        <v>-1000000</v>
      </c>
      <c r="H169" s="76">
        <v>100</v>
      </c>
      <c r="I169" s="76">
        <v>-3627</v>
      </c>
      <c r="J169" s="76">
        <v>-8.42</v>
      </c>
      <c r="K169" s="76">
        <v>-0.01</v>
      </c>
    </row>
    <row r="170" spans="2:11">
      <c r="B170" t="s">
        <v>2333</v>
      </c>
      <c r="C170" t="s">
        <v>2334</v>
      </c>
      <c r="D170" t="s">
        <v>426</v>
      </c>
      <c r="E170" t="s">
        <v>109</v>
      </c>
      <c r="F170" t="s">
        <v>2335</v>
      </c>
      <c r="G170" s="76">
        <v>-1600000</v>
      </c>
      <c r="H170" s="76">
        <v>100</v>
      </c>
      <c r="I170" s="76">
        <v>-5803.2</v>
      </c>
      <c r="J170" s="76">
        <v>-13.48</v>
      </c>
      <c r="K170" s="76">
        <v>-0.01</v>
      </c>
    </row>
    <row r="171" spans="2:11">
      <c r="B171" t="s">
        <v>2336</v>
      </c>
      <c r="C171" t="s">
        <v>2337</v>
      </c>
      <c r="D171" t="s">
        <v>426</v>
      </c>
      <c r="E171" t="s">
        <v>109</v>
      </c>
      <c r="F171" t="s">
        <v>2191</v>
      </c>
      <c r="G171" s="76">
        <v>-980000</v>
      </c>
      <c r="H171" s="76">
        <v>1.1562547748569592</v>
      </c>
      <c r="I171" s="76">
        <v>-11.331296793598201</v>
      </c>
      <c r="J171" s="76">
        <v>-0.03</v>
      </c>
      <c r="K171" s="76">
        <v>0</v>
      </c>
    </row>
    <row r="172" spans="2:11">
      <c r="B172" t="s">
        <v>2338</v>
      </c>
      <c r="C172" t="s">
        <v>2339</v>
      </c>
      <c r="D172" t="s">
        <v>426</v>
      </c>
      <c r="E172" t="s">
        <v>109</v>
      </c>
      <c r="F172" t="s">
        <v>2340</v>
      </c>
      <c r="G172" s="76">
        <v>-4480000</v>
      </c>
      <c r="H172" s="76">
        <v>100</v>
      </c>
      <c r="I172" s="76">
        <v>-16248.96</v>
      </c>
      <c r="J172" s="76">
        <v>-37.729999999999997</v>
      </c>
      <c r="K172" s="76">
        <v>-0.03</v>
      </c>
    </row>
    <row r="173" spans="2:11">
      <c r="B173" t="s">
        <v>2341</v>
      </c>
      <c r="C173" t="s">
        <v>2342</v>
      </c>
      <c r="D173" t="s">
        <v>426</v>
      </c>
      <c r="E173" t="s">
        <v>109</v>
      </c>
      <c r="F173" t="s">
        <v>2343</v>
      </c>
      <c r="G173" s="76">
        <v>-8460000</v>
      </c>
      <c r="H173" s="76">
        <v>100.19590439736518</v>
      </c>
      <c r="I173" s="76">
        <v>-30744.532128086001</v>
      </c>
      <c r="J173" s="76">
        <v>-71.39</v>
      </c>
      <c r="K173" s="76">
        <v>-0.05</v>
      </c>
    </row>
    <row r="174" spans="2:11">
      <c r="B174" t="s">
        <v>2344</v>
      </c>
      <c r="C174" t="s">
        <v>2345</v>
      </c>
      <c r="D174" t="s">
        <v>426</v>
      </c>
      <c r="E174" t="s">
        <v>109</v>
      </c>
      <c r="F174" t="s">
        <v>2343</v>
      </c>
      <c r="G174" s="76">
        <v>8460000</v>
      </c>
      <c r="H174" s="76">
        <v>100.19462212717691</v>
      </c>
      <c r="I174" s="76">
        <v>30744.138670915901</v>
      </c>
      <c r="J174" s="76">
        <v>71.39</v>
      </c>
      <c r="K174" s="76">
        <v>0.05</v>
      </c>
    </row>
    <row r="175" spans="2:11">
      <c r="B175" t="s">
        <v>2346</v>
      </c>
      <c r="C175" t="s">
        <v>2347</v>
      </c>
      <c r="D175" t="s">
        <v>426</v>
      </c>
      <c r="E175" t="s">
        <v>109</v>
      </c>
      <c r="F175" t="s">
        <v>2343</v>
      </c>
      <c r="G175" s="76">
        <v>-8460000</v>
      </c>
      <c r="H175" s="76">
        <v>98.628507491587257</v>
      </c>
      <c r="I175" s="76">
        <v>-30263.585478450099</v>
      </c>
      <c r="J175" s="76">
        <v>-70.27</v>
      </c>
      <c r="K175" s="76">
        <v>-0.05</v>
      </c>
    </row>
    <row r="176" spans="2:11">
      <c r="B176" t="s">
        <v>2348</v>
      </c>
      <c r="C176" t="s">
        <v>2349</v>
      </c>
      <c r="D176" t="s">
        <v>426</v>
      </c>
      <c r="E176" t="s">
        <v>109</v>
      </c>
      <c r="F176" t="s">
        <v>2343</v>
      </c>
      <c r="G176" s="76">
        <v>8460000</v>
      </c>
      <c r="H176" s="76">
        <v>99.504052744863358</v>
      </c>
      <c r="I176" s="76">
        <v>30532.241461255398</v>
      </c>
      <c r="J176" s="76">
        <v>70.900000000000006</v>
      </c>
      <c r="K176" s="76">
        <v>0.05</v>
      </c>
    </row>
    <row r="177" spans="2:11">
      <c r="B177" t="s">
        <v>2350</v>
      </c>
      <c r="C177" t="s">
        <v>2351</v>
      </c>
      <c r="D177" t="s">
        <v>426</v>
      </c>
      <c r="E177" t="s">
        <v>109</v>
      </c>
      <c r="F177" t="s">
        <v>2228</v>
      </c>
      <c r="G177" s="76">
        <v>-8320000</v>
      </c>
      <c r="H177" s="76">
        <v>-8.5505721927846157</v>
      </c>
      <c r="I177" s="76">
        <v>711.40760643967997</v>
      </c>
      <c r="J177" s="76">
        <v>1.65</v>
      </c>
      <c r="K177" s="76">
        <v>0</v>
      </c>
    </row>
    <row r="178" spans="2:11">
      <c r="B178" t="s">
        <v>2352</v>
      </c>
      <c r="C178" t="s">
        <v>2353</v>
      </c>
      <c r="D178" t="s">
        <v>426</v>
      </c>
      <c r="E178" t="s">
        <v>109</v>
      </c>
      <c r="F178" t="s">
        <v>2354</v>
      </c>
      <c r="G178" s="76">
        <v>-2480000</v>
      </c>
      <c r="H178" s="76">
        <v>100</v>
      </c>
      <c r="I178" s="76">
        <v>-8994.9599999999991</v>
      </c>
      <c r="J178" s="76">
        <v>-20.89</v>
      </c>
      <c r="K178" s="76">
        <v>-0.02</v>
      </c>
    </row>
    <row r="179" spans="2:11">
      <c r="B179" t="s">
        <v>2355</v>
      </c>
      <c r="C179" t="s">
        <v>2356</v>
      </c>
      <c r="D179" t="s">
        <v>426</v>
      </c>
      <c r="E179" t="s">
        <v>105</v>
      </c>
      <c r="F179" t="s">
        <v>2020</v>
      </c>
      <c r="G179" s="76">
        <v>12790832.960000001</v>
      </c>
      <c r="H179" s="76">
        <v>164.04592561940001</v>
      </c>
      <c r="I179" s="76">
        <v>20982.840323663298</v>
      </c>
      <c r="J179" s="76">
        <v>48.72</v>
      </c>
      <c r="K179" s="76">
        <v>0.04</v>
      </c>
    </row>
    <row r="180" spans="2:11">
      <c r="B180" t="s">
        <v>2357</v>
      </c>
      <c r="C180" t="s">
        <v>2358</v>
      </c>
      <c r="D180" t="s">
        <v>426</v>
      </c>
      <c r="E180" t="s">
        <v>109</v>
      </c>
      <c r="F180" t="s">
        <v>2020</v>
      </c>
      <c r="G180" s="76">
        <v>-3489995.35</v>
      </c>
      <c r="H180" s="76">
        <v>138.82977024808378</v>
      </c>
      <c r="I180" s="76">
        <v>-17573.368212069701</v>
      </c>
      <c r="J180" s="76">
        <v>-40.81</v>
      </c>
      <c r="K180" s="76">
        <v>-0.03</v>
      </c>
    </row>
    <row r="181" spans="2:11">
      <c r="B181" t="s">
        <v>2359</v>
      </c>
      <c r="C181" t="s">
        <v>2360</v>
      </c>
      <c r="D181" t="s">
        <v>426</v>
      </c>
      <c r="E181" t="s">
        <v>109</v>
      </c>
      <c r="F181" t="s">
        <v>2335</v>
      </c>
      <c r="G181" s="76">
        <v>-740000.13</v>
      </c>
      <c r="H181" s="76">
        <v>100</v>
      </c>
      <c r="I181" s="76">
        <v>-2683.9804715099999</v>
      </c>
      <c r="J181" s="76">
        <v>-6.23</v>
      </c>
      <c r="K181" s="76">
        <v>0</v>
      </c>
    </row>
    <row r="182" spans="2:11">
      <c r="B182" t="s">
        <v>2361</v>
      </c>
      <c r="C182" t="s">
        <v>2362</v>
      </c>
      <c r="D182" t="s">
        <v>426</v>
      </c>
      <c r="E182" t="s">
        <v>109</v>
      </c>
      <c r="F182" t="s">
        <v>2363</v>
      </c>
      <c r="G182" s="76">
        <v>-15940000</v>
      </c>
      <c r="H182" s="76">
        <v>100</v>
      </c>
      <c r="I182" s="76">
        <v>-57814.38</v>
      </c>
      <c r="J182" s="76">
        <v>-134.25</v>
      </c>
      <c r="K182" s="76">
        <v>-0.1</v>
      </c>
    </row>
    <row r="183" spans="2:11">
      <c r="B183" s="77" t="s">
        <v>891</v>
      </c>
      <c r="C183" s="16"/>
      <c r="D183" s="16"/>
      <c r="G183" s="78">
        <v>0</v>
      </c>
      <c r="I183" s="78">
        <v>3381.2218066526998</v>
      </c>
      <c r="J183" s="78">
        <v>7.85</v>
      </c>
      <c r="K183" s="78">
        <v>0.01</v>
      </c>
    </row>
    <row r="184" spans="2:11">
      <c r="B184" t="s">
        <v>2364</v>
      </c>
      <c r="C184" t="s">
        <v>2365</v>
      </c>
      <c r="D184" t="s">
        <v>426</v>
      </c>
      <c r="E184" t="s">
        <v>105</v>
      </c>
      <c r="F184" t="s">
        <v>2020</v>
      </c>
      <c r="G184" s="76">
        <v>19000000</v>
      </c>
      <c r="H184" s="76">
        <v>115.66885945002105</v>
      </c>
      <c r="I184" s="76">
        <v>21977.083295503999</v>
      </c>
      <c r="J184" s="76">
        <v>51.03</v>
      </c>
      <c r="K184" s="76">
        <v>0.04</v>
      </c>
    </row>
    <row r="185" spans="2:11">
      <c r="B185" t="s">
        <v>2364</v>
      </c>
      <c r="C185" t="s">
        <v>2366</v>
      </c>
      <c r="D185" t="s">
        <v>426</v>
      </c>
      <c r="E185" t="s">
        <v>105</v>
      </c>
      <c r="F185" t="s">
        <v>2020</v>
      </c>
      <c r="G185" s="76">
        <v>-19000000</v>
      </c>
      <c r="H185" s="76">
        <v>97.872955204480533</v>
      </c>
      <c r="I185" s="76">
        <v>-18595.8614888513</v>
      </c>
      <c r="J185" s="76">
        <v>-43.18</v>
      </c>
      <c r="K185" s="76">
        <v>-0.03</v>
      </c>
    </row>
    <row r="186" spans="2:11">
      <c r="B186" s="77" t="s">
        <v>528</v>
      </c>
      <c r="C186" s="16"/>
      <c r="D186" s="16"/>
      <c r="G186" s="78">
        <v>366878000</v>
      </c>
      <c r="I186" s="78">
        <v>-57290.146281570502</v>
      </c>
      <c r="J186" s="78">
        <v>-133.03</v>
      </c>
      <c r="K186" s="78">
        <v>-0.1</v>
      </c>
    </row>
    <row r="187" spans="2:11">
      <c r="B187" t="s">
        <v>2367</v>
      </c>
      <c r="C187" t="s">
        <v>2368</v>
      </c>
      <c r="D187" t="s">
        <v>426</v>
      </c>
      <c r="E187" t="s">
        <v>105</v>
      </c>
      <c r="F187" t="s">
        <v>911</v>
      </c>
      <c r="G187" s="76">
        <v>66000000</v>
      </c>
      <c r="H187" s="76">
        <v>-15.832572078907424</v>
      </c>
      <c r="I187" s="76">
        <v>-10449.497572078901</v>
      </c>
      <c r="J187" s="76">
        <v>-24.26</v>
      </c>
      <c r="K187" s="76">
        <v>-0.02</v>
      </c>
    </row>
    <row r="188" spans="2:11">
      <c r="B188" t="s">
        <v>2369</v>
      </c>
      <c r="C188" t="s">
        <v>2370</v>
      </c>
      <c r="D188" t="s">
        <v>426</v>
      </c>
      <c r="E188" t="s">
        <v>105</v>
      </c>
      <c r="F188" t="s">
        <v>2371</v>
      </c>
      <c r="G188" s="76">
        <v>44000000</v>
      </c>
      <c r="H188" s="76">
        <v>-16.436855083459797</v>
      </c>
      <c r="I188" s="76">
        <v>-7232.21623672231</v>
      </c>
      <c r="J188" s="76">
        <v>-16.79</v>
      </c>
      <c r="K188" s="76">
        <v>-0.01</v>
      </c>
    </row>
    <row r="189" spans="2:11">
      <c r="B189" t="s">
        <v>2372</v>
      </c>
      <c r="C189" t="s">
        <v>2373</v>
      </c>
      <c r="D189" t="s">
        <v>426</v>
      </c>
      <c r="E189" t="s">
        <v>105</v>
      </c>
      <c r="F189" t="s">
        <v>2374</v>
      </c>
      <c r="G189" s="76">
        <v>88000000</v>
      </c>
      <c r="H189" s="76">
        <v>-15.992349393019659</v>
      </c>
      <c r="I189" s="76">
        <v>-14073.2674658573</v>
      </c>
      <c r="J189" s="76">
        <v>-32.68</v>
      </c>
      <c r="K189" s="76">
        <v>-0.02</v>
      </c>
    </row>
    <row r="190" spans="2:11">
      <c r="B190" t="s">
        <v>2375</v>
      </c>
      <c r="C190" t="s">
        <v>2376</v>
      </c>
      <c r="D190" t="s">
        <v>426</v>
      </c>
      <c r="E190" t="s">
        <v>105</v>
      </c>
      <c r="F190" t="s">
        <v>2377</v>
      </c>
      <c r="G190" s="76">
        <v>55500000</v>
      </c>
      <c r="H190" s="76">
        <v>-12.125512000000001</v>
      </c>
      <c r="I190" s="76">
        <v>-6729.6591600000002</v>
      </c>
      <c r="J190" s="76">
        <v>-15.63</v>
      </c>
      <c r="K190" s="76">
        <v>-0.01</v>
      </c>
    </row>
    <row r="191" spans="2:11">
      <c r="B191" t="s">
        <v>2378</v>
      </c>
      <c r="C191" t="s">
        <v>2379</v>
      </c>
      <c r="D191" t="s">
        <v>426</v>
      </c>
      <c r="E191" t="s">
        <v>105</v>
      </c>
      <c r="F191" t="s">
        <v>2380</v>
      </c>
      <c r="G191" s="76">
        <v>41600000</v>
      </c>
      <c r="H191" s="76">
        <v>-13.696801928783389</v>
      </c>
      <c r="I191" s="76">
        <v>-5697.8696023738903</v>
      </c>
      <c r="J191" s="76">
        <v>-13.23</v>
      </c>
      <c r="K191" s="76">
        <v>-0.01</v>
      </c>
    </row>
    <row r="192" spans="2:11">
      <c r="B192" t="s">
        <v>2381</v>
      </c>
      <c r="C192" t="s">
        <v>2382</v>
      </c>
      <c r="D192" t="s">
        <v>426</v>
      </c>
      <c r="E192" t="s">
        <v>105</v>
      </c>
      <c r="F192" t="s">
        <v>2383</v>
      </c>
      <c r="G192" s="76">
        <v>48840000</v>
      </c>
      <c r="H192" s="76">
        <v>-17.270117532467506</v>
      </c>
      <c r="I192" s="76">
        <v>-8434.7254028571297</v>
      </c>
      <c r="J192" s="76">
        <v>-19.59</v>
      </c>
      <c r="K192" s="76">
        <v>-0.01</v>
      </c>
    </row>
    <row r="193" spans="2:11">
      <c r="B193" t="s">
        <v>2384</v>
      </c>
      <c r="C193" t="s">
        <v>2385</v>
      </c>
      <c r="D193" t="s">
        <v>426</v>
      </c>
      <c r="E193" t="s">
        <v>105</v>
      </c>
      <c r="F193" t="s">
        <v>2213</v>
      </c>
      <c r="G193" s="76">
        <v>22200000</v>
      </c>
      <c r="H193" s="76">
        <v>-10.551646</v>
      </c>
      <c r="I193" s="76">
        <v>-2342.465412</v>
      </c>
      <c r="J193" s="76">
        <v>-5.44</v>
      </c>
      <c r="K193" s="76">
        <v>0</v>
      </c>
    </row>
    <row r="194" spans="2:11">
      <c r="B194" t="s">
        <v>2386</v>
      </c>
      <c r="C194" t="s">
        <v>2387</v>
      </c>
      <c r="D194" t="s">
        <v>426</v>
      </c>
      <c r="E194" t="s">
        <v>105</v>
      </c>
      <c r="F194" t="s">
        <v>2388</v>
      </c>
      <c r="G194" s="76">
        <v>18710000</v>
      </c>
      <c r="H194" s="76">
        <v>-13.582490999999999</v>
      </c>
      <c r="I194" s="76">
        <v>-2541.2840661</v>
      </c>
      <c r="J194" s="76">
        <v>-5.9</v>
      </c>
      <c r="K194" s="76">
        <v>0</v>
      </c>
    </row>
    <row r="195" spans="2:11">
      <c r="B195" t="s">
        <v>2326</v>
      </c>
      <c r="C195" t="s">
        <v>2389</v>
      </c>
      <c r="D195" t="s">
        <v>426</v>
      </c>
      <c r="E195" t="s">
        <v>109</v>
      </c>
      <c r="F195" t="s">
        <v>2328</v>
      </c>
      <c r="G195" s="76">
        <v>-16200000</v>
      </c>
      <c r="H195" s="76">
        <v>-1.7447525371545123</v>
      </c>
      <c r="I195" s="76">
        <v>282.64991101903098</v>
      </c>
      <c r="J195" s="76">
        <v>0.66</v>
      </c>
      <c r="K195" s="76">
        <v>0</v>
      </c>
    </row>
    <row r="196" spans="2:11">
      <c r="B196" t="s">
        <v>2390</v>
      </c>
      <c r="C196" t="s">
        <v>2391</v>
      </c>
      <c r="D196" t="s">
        <v>426</v>
      </c>
      <c r="E196" t="s">
        <v>109</v>
      </c>
      <c r="F196" t="s">
        <v>454</v>
      </c>
      <c r="G196" s="76">
        <v>-1772000</v>
      </c>
      <c r="H196" s="76">
        <v>4.0525549999999999</v>
      </c>
      <c r="I196" s="76">
        <v>-71.811274600000004</v>
      </c>
      <c r="J196" s="76">
        <v>-0.17</v>
      </c>
      <c r="K196" s="76">
        <v>0</v>
      </c>
    </row>
    <row r="197" spans="2:11">
      <c r="B197" t="s">
        <v>319</v>
      </c>
      <c r="C197" s="16"/>
      <c r="D197" s="16"/>
    </row>
    <row r="198" spans="2:11">
      <c r="B198" t="s">
        <v>415</v>
      </c>
      <c r="C198" s="16"/>
      <c r="D198" s="16"/>
    </row>
    <row r="199" spans="2:11">
      <c r="B199" t="s">
        <v>416</v>
      </c>
      <c r="C199" s="16"/>
      <c r="D199" s="16"/>
    </row>
    <row r="200" spans="2:11">
      <c r="B200" t="s">
        <v>417</v>
      </c>
      <c r="C200" s="16"/>
      <c r="D200" s="16"/>
    </row>
    <row r="201" spans="2:11">
      <c r="C201" s="16"/>
      <c r="D201" s="16"/>
    </row>
    <row r="202" spans="2:11">
      <c r="C202" s="16"/>
      <c r="D202" s="16"/>
    </row>
    <row r="203" spans="2:11">
      <c r="C203" s="16"/>
      <c r="D203" s="16"/>
    </row>
    <row r="204" spans="2:11">
      <c r="C204" s="16"/>
      <c r="D204" s="16"/>
    </row>
    <row r="205" spans="2:11">
      <c r="C205" s="16"/>
      <c r="D205" s="16"/>
    </row>
    <row r="206" spans="2:11">
      <c r="C206" s="16"/>
      <c r="D206" s="16"/>
    </row>
    <row r="207" spans="2:11">
      <c r="C207" s="16"/>
      <c r="D207" s="16"/>
    </row>
    <row r="208" spans="2:11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148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18624000</v>
      </c>
      <c r="M11" s="7"/>
      <c r="N11" s="75">
        <v>106849.4004864</v>
      </c>
      <c r="O11" s="7"/>
      <c r="P11" s="75">
        <v>100</v>
      </c>
      <c r="Q11" s="75">
        <v>0.18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894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895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896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897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898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899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900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317</v>
      </c>
      <c r="D26" s="16"/>
      <c r="H26" s="78">
        <v>0</v>
      </c>
      <c r="K26" s="78">
        <v>0</v>
      </c>
      <c r="L26" s="78">
        <v>18624000</v>
      </c>
      <c r="N26" s="78">
        <v>106849.4004864</v>
      </c>
      <c r="P26" s="78">
        <v>100</v>
      </c>
      <c r="Q26" s="78">
        <v>0.18</v>
      </c>
    </row>
    <row r="27" spans="2:17">
      <c r="B27" s="77" t="s">
        <v>894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895</v>
      </c>
      <c r="D29" s="16"/>
      <c r="H29" s="78">
        <v>0</v>
      </c>
      <c r="K29" s="78">
        <v>0</v>
      </c>
      <c r="L29" s="78">
        <v>18624000</v>
      </c>
      <c r="N29" s="78">
        <v>106849.4004864</v>
      </c>
      <c r="P29" s="78">
        <v>100</v>
      </c>
      <c r="Q29" s="78">
        <v>0.18</v>
      </c>
    </row>
    <row r="30" spans="2:17">
      <c r="B30" t="s">
        <v>2392</v>
      </c>
      <c r="C30" t="s">
        <v>2393</v>
      </c>
      <c r="D30" t="s">
        <v>740</v>
      </c>
      <c r="E30" t="s">
        <v>545</v>
      </c>
      <c r="F30" t="s">
        <v>401</v>
      </c>
      <c r="G30" t="s">
        <v>2394</v>
      </c>
      <c r="H30" s="76">
        <v>0</v>
      </c>
      <c r="I30" t="s">
        <v>109</v>
      </c>
      <c r="J30" s="76">
        <v>0</v>
      </c>
      <c r="K30" s="76">
        <v>0</v>
      </c>
      <c r="L30" s="76">
        <v>18624000</v>
      </c>
      <c r="M30" s="76">
        <v>158.18</v>
      </c>
      <c r="N30" s="76">
        <v>106849.4004864</v>
      </c>
      <c r="O30" s="76">
        <v>0</v>
      </c>
      <c r="P30" s="76">
        <v>100</v>
      </c>
      <c r="Q30" s="76">
        <v>0.18</v>
      </c>
    </row>
    <row r="31" spans="2:17">
      <c r="B31" s="77" t="s">
        <v>896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897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898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899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900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319</v>
      </c>
      <c r="D40" s="16"/>
    </row>
    <row r="41" spans="2:17">
      <c r="B41" t="s">
        <v>415</v>
      </c>
      <c r="D41" s="16"/>
    </row>
    <row r="42" spans="2:17">
      <c r="B42" t="s">
        <v>416</v>
      </c>
      <c r="D42" s="16"/>
    </row>
    <row r="43" spans="2:17">
      <c r="B43" t="s">
        <v>417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66"/>
  <sheetViews>
    <sheetView rightToLeft="1" workbookViewId="0">
      <selection activeCell="M1" sqref="M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7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5" t="s">
        <v>149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4.99</v>
      </c>
      <c r="J11" s="18"/>
      <c r="K11" s="18"/>
      <c r="L11" s="75">
        <v>2.42</v>
      </c>
      <c r="M11" s="75">
        <v>1940462714.95</v>
      </c>
      <c r="N11" s="7"/>
      <c r="O11" s="75">
        <v>1992676.8734735856</v>
      </c>
      <c r="P11" s="75">
        <v>100</v>
      </c>
      <c r="Q11" s="75">
        <v>3.4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4.93</v>
      </c>
      <c r="L12" s="78">
        <v>2.23</v>
      </c>
      <c r="M12" s="78">
        <v>1915462714.95</v>
      </c>
      <c r="O12" s="78">
        <v>1899843.8084735856</v>
      </c>
      <c r="P12" s="78">
        <v>95.34</v>
      </c>
      <c r="Q12" s="78">
        <v>3.25</v>
      </c>
    </row>
    <row r="13" spans="2:59">
      <c r="B13" s="77" t="s">
        <v>2395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2396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2397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2398</v>
      </c>
      <c r="I19" s="78">
        <v>5.21</v>
      </c>
      <c r="L19" s="78">
        <v>2.21</v>
      </c>
      <c r="M19" s="78">
        <v>1775689547.0699999</v>
      </c>
      <c r="O19" s="78">
        <v>1702170.3449678537</v>
      </c>
      <c r="P19" s="78">
        <v>85.42</v>
      </c>
      <c r="Q19" s="78">
        <v>2.91</v>
      </c>
    </row>
    <row r="20" spans="2:17">
      <c r="B20" s="108" t="s">
        <v>2399</v>
      </c>
      <c r="C20" s="108" t="s">
        <v>2400</v>
      </c>
      <c r="D20" s="108" t="s">
        <v>2401</v>
      </c>
      <c r="E20" s="108"/>
      <c r="F20" s="108" t="s">
        <v>271</v>
      </c>
      <c r="G20" s="109">
        <v>42505</v>
      </c>
      <c r="H20" s="108" t="s">
        <v>272</v>
      </c>
      <c r="I20" s="76">
        <v>1.6238924006995268</v>
      </c>
      <c r="J20" s="108" t="s">
        <v>105</v>
      </c>
      <c r="K20" s="76">
        <v>0.05</v>
      </c>
      <c r="L20" s="76">
        <v>4.9987510800360499E-2</v>
      </c>
      <c r="M20" s="76">
        <v>7965134.3399999999</v>
      </c>
      <c r="N20" s="76">
        <v>100.01250899999999</v>
      </c>
      <c r="O20" s="76">
        <v>7966.1306986545897</v>
      </c>
      <c r="P20" s="76">
        <v>0.39977031924740641</v>
      </c>
      <c r="Q20" s="76">
        <v>1.360939369378612E-2</v>
      </c>
    </row>
    <row r="21" spans="2:17">
      <c r="B21" s="108" t="s">
        <v>2402</v>
      </c>
      <c r="C21" s="108" t="s">
        <v>2400</v>
      </c>
      <c r="D21" s="108" t="s">
        <v>2403</v>
      </c>
      <c r="E21" s="108"/>
      <c r="F21" s="108" t="s">
        <v>271</v>
      </c>
      <c r="G21" s="109">
        <v>42521</v>
      </c>
      <c r="H21" s="108" t="s">
        <v>272</v>
      </c>
      <c r="I21" s="76">
        <v>2.5652264284895603</v>
      </c>
      <c r="J21" s="108" t="s">
        <v>105</v>
      </c>
      <c r="K21" s="76">
        <v>1.6</v>
      </c>
      <c r="L21" s="76">
        <v>1.51130133736134</v>
      </c>
      <c r="M21" s="76">
        <v>74205450.640000001</v>
      </c>
      <c r="N21" s="76">
        <v>100.64867100000001</v>
      </c>
      <c r="O21" s="76">
        <v>74686.799878720994</v>
      </c>
      <c r="P21" s="76">
        <v>3.7480637665317404</v>
      </c>
      <c r="Q21" s="76">
        <v>0.12759545402013045</v>
      </c>
    </row>
    <row r="22" spans="2:17">
      <c r="B22" s="108" t="s">
        <v>2898</v>
      </c>
      <c r="C22" s="108" t="s">
        <v>2404</v>
      </c>
      <c r="D22" s="108" t="s">
        <v>2405</v>
      </c>
      <c r="E22" s="108"/>
      <c r="F22" s="108" t="s">
        <v>1285</v>
      </c>
      <c r="G22" s="109">
        <v>40923</v>
      </c>
      <c r="H22" s="108" t="s">
        <v>459</v>
      </c>
      <c r="I22" s="76">
        <v>3.0862871960148071</v>
      </c>
      <c r="J22" s="108" t="s">
        <v>105</v>
      </c>
      <c r="K22" s="76">
        <v>3.76</v>
      </c>
      <c r="L22" s="76">
        <v>6.3362780928610599E-2</v>
      </c>
      <c r="M22" s="76">
        <v>21369356.079999998</v>
      </c>
      <c r="N22" s="76">
        <v>116.65</v>
      </c>
      <c r="O22" s="76">
        <v>24927.353867319998</v>
      </c>
      <c r="P22" s="76">
        <v>1.2509481190428655</v>
      </c>
      <c r="Q22" s="76">
        <v>4.2586066605959094E-2</v>
      </c>
    </row>
    <row r="23" spans="2:17">
      <c r="B23" s="108" t="s">
        <v>2898</v>
      </c>
      <c r="C23" s="108" t="s">
        <v>2404</v>
      </c>
      <c r="D23" s="108" t="s">
        <v>2406</v>
      </c>
      <c r="E23" s="108"/>
      <c r="F23" s="108" t="s">
        <v>1285</v>
      </c>
      <c r="G23" s="109">
        <v>41051</v>
      </c>
      <c r="H23" s="108" t="s">
        <v>459</v>
      </c>
      <c r="I23" s="76">
        <v>3.0862838893015869</v>
      </c>
      <c r="J23" s="108" t="s">
        <v>105</v>
      </c>
      <c r="K23" s="76">
        <v>3.76</v>
      </c>
      <c r="L23" s="76">
        <v>6.3362780928610599E-2</v>
      </c>
      <c r="M23" s="76">
        <v>919411.66</v>
      </c>
      <c r="N23" s="76">
        <v>115.21</v>
      </c>
      <c r="O23" s="76">
        <v>1059.2541734859999</v>
      </c>
      <c r="P23" s="76">
        <v>5.3157347665682191E-2</v>
      </c>
      <c r="Q23" s="76">
        <v>1.8096372773788033E-3</v>
      </c>
    </row>
    <row r="24" spans="2:17">
      <c r="B24" s="108" t="s">
        <v>2899</v>
      </c>
      <c r="C24" s="108" t="s">
        <v>2404</v>
      </c>
      <c r="D24" s="108" t="s">
        <v>2407</v>
      </c>
      <c r="E24" s="108"/>
      <c r="F24" s="108" t="s">
        <v>1272</v>
      </c>
      <c r="G24" s="109">
        <v>39957</v>
      </c>
      <c r="H24" s="108" t="s">
        <v>153</v>
      </c>
      <c r="I24" s="76">
        <v>4.2556302644844752</v>
      </c>
      <c r="J24" s="108" t="s">
        <v>105</v>
      </c>
      <c r="K24" s="76">
        <v>5.1695000000000002</v>
      </c>
      <c r="L24" s="76">
        <v>0.65003884518146404</v>
      </c>
      <c r="M24" s="76">
        <v>3219462.71</v>
      </c>
      <c r="N24" s="76">
        <v>162.30000000000001</v>
      </c>
      <c r="O24" s="76">
        <v>5225.1879783300001</v>
      </c>
      <c r="P24" s="76">
        <v>0.26221953232294909</v>
      </c>
      <c r="Q24" s="76">
        <v>8.9267478793865988E-3</v>
      </c>
    </row>
    <row r="25" spans="2:17">
      <c r="B25" s="108" t="s">
        <v>2899</v>
      </c>
      <c r="C25" s="108" t="s">
        <v>2404</v>
      </c>
      <c r="D25" s="108" t="s">
        <v>2418</v>
      </c>
      <c r="E25" s="108"/>
      <c r="F25" s="108" t="s">
        <v>1272</v>
      </c>
      <c r="G25" s="109">
        <v>39957</v>
      </c>
      <c r="H25" s="108" t="s">
        <v>153</v>
      </c>
      <c r="I25" s="76">
        <v>4.2555111580351044</v>
      </c>
      <c r="J25" s="108" t="s">
        <v>105</v>
      </c>
      <c r="K25" s="76">
        <v>5.1695000000000002</v>
      </c>
      <c r="L25" s="76">
        <v>0.64977658498287105</v>
      </c>
      <c r="M25" s="76">
        <v>123886.65</v>
      </c>
      <c r="N25" s="76">
        <v>161.54</v>
      </c>
      <c r="O25" s="76">
        <v>200.12649440999999</v>
      </c>
      <c r="P25" s="76">
        <v>1.00430981597706E-2</v>
      </c>
      <c r="Q25" s="76">
        <v>3.4189751009771523E-4</v>
      </c>
    </row>
    <row r="26" spans="2:17">
      <c r="B26" s="108" t="s">
        <v>2899</v>
      </c>
      <c r="C26" s="108" t="s">
        <v>2404</v>
      </c>
      <c r="D26" s="108" t="s">
        <v>2419</v>
      </c>
      <c r="E26" s="108"/>
      <c r="F26" s="108" t="s">
        <v>1272</v>
      </c>
      <c r="G26" s="109">
        <v>39957</v>
      </c>
      <c r="H26" s="108" t="s">
        <v>153</v>
      </c>
      <c r="I26" s="76">
        <v>4.255580780908554</v>
      </c>
      <c r="J26" s="108" t="s">
        <v>105</v>
      </c>
      <c r="K26" s="76">
        <v>5.1695000000000002</v>
      </c>
      <c r="L26" s="76">
        <v>0.65003884518146404</v>
      </c>
      <c r="M26" s="76">
        <v>1393848.1</v>
      </c>
      <c r="N26" s="76">
        <v>163.07</v>
      </c>
      <c r="O26" s="76">
        <v>2272.9480966699998</v>
      </c>
      <c r="P26" s="76">
        <v>0.11406506127146708</v>
      </c>
      <c r="Q26" s="76">
        <v>3.8831205089753609E-3</v>
      </c>
    </row>
    <row r="27" spans="2:17">
      <c r="B27" s="108" t="s">
        <v>2899</v>
      </c>
      <c r="C27" s="108" t="s">
        <v>2404</v>
      </c>
      <c r="D27" s="108" t="s">
        <v>2420</v>
      </c>
      <c r="E27" s="108"/>
      <c r="F27" s="108" t="s">
        <v>1272</v>
      </c>
      <c r="G27" s="109">
        <v>39957</v>
      </c>
      <c r="H27" s="108" t="s">
        <v>153</v>
      </c>
      <c r="I27" s="76">
        <v>4.2556104342225023</v>
      </c>
      <c r="J27" s="108" t="s">
        <v>105</v>
      </c>
      <c r="K27" s="76">
        <v>5.1695000000000002</v>
      </c>
      <c r="L27" s="76">
        <v>0.64977658498287105</v>
      </c>
      <c r="M27" s="76">
        <v>1597299.93</v>
      </c>
      <c r="N27" s="76">
        <v>161.38999999999999</v>
      </c>
      <c r="O27" s="76">
        <v>2577.8823570270001</v>
      </c>
      <c r="P27" s="76">
        <v>0.12936780625818667</v>
      </c>
      <c r="Q27" s="76">
        <v>4.4040723432984888E-3</v>
      </c>
    </row>
    <row r="28" spans="2:17">
      <c r="B28" s="108" t="s">
        <v>2899</v>
      </c>
      <c r="C28" s="108" t="s">
        <v>2404</v>
      </c>
      <c r="D28" s="108" t="s">
        <v>2421</v>
      </c>
      <c r="E28" s="108"/>
      <c r="F28" s="108" t="s">
        <v>1272</v>
      </c>
      <c r="G28" s="109">
        <v>39957</v>
      </c>
      <c r="H28" s="108" t="s">
        <v>153</v>
      </c>
      <c r="I28" s="76">
        <v>4.2556365268761409</v>
      </c>
      <c r="J28" s="108" t="s">
        <v>105</v>
      </c>
      <c r="K28" s="76">
        <v>5.1695000000000002</v>
      </c>
      <c r="L28" s="76">
        <v>0.64977658498287105</v>
      </c>
      <c r="M28" s="76">
        <v>1864033.03</v>
      </c>
      <c r="N28" s="76">
        <v>161.38999999999999</v>
      </c>
      <c r="O28" s="76">
        <v>3008.3629071169998</v>
      </c>
      <c r="P28" s="76">
        <v>0.15097093498520386</v>
      </c>
      <c r="Q28" s="76">
        <v>5.1395083416912709E-3</v>
      </c>
    </row>
    <row r="29" spans="2:17">
      <c r="B29" s="108" t="s">
        <v>2899</v>
      </c>
      <c r="C29" s="108" t="s">
        <v>2404</v>
      </c>
      <c r="D29" s="108" t="s">
        <v>2422</v>
      </c>
      <c r="E29" s="108"/>
      <c r="F29" s="108" t="s">
        <v>1272</v>
      </c>
      <c r="G29" s="109">
        <v>39957</v>
      </c>
      <c r="H29" s="108" t="s">
        <v>153</v>
      </c>
      <c r="I29" s="76">
        <v>4.2556177019230086</v>
      </c>
      <c r="J29" s="108" t="s">
        <v>105</v>
      </c>
      <c r="K29" s="76">
        <v>5.1695000000000002</v>
      </c>
      <c r="L29" s="76">
        <v>0.64977658498287105</v>
      </c>
      <c r="M29" s="76">
        <v>1889769.15</v>
      </c>
      <c r="N29" s="76">
        <v>161.38999999999999</v>
      </c>
      <c r="O29" s="76">
        <v>3049.8984311849999</v>
      </c>
      <c r="P29" s="76">
        <v>0.1530553433818144</v>
      </c>
      <c r="Q29" s="76">
        <v>5.2104679230366548E-3</v>
      </c>
    </row>
    <row r="30" spans="2:17">
      <c r="B30" s="108" t="s">
        <v>2899</v>
      </c>
      <c r="C30" s="108" t="s">
        <v>2404</v>
      </c>
      <c r="D30" s="108" t="s">
        <v>2423</v>
      </c>
      <c r="E30" s="108"/>
      <c r="F30" s="108" t="s">
        <v>1272</v>
      </c>
      <c r="G30" s="109">
        <v>39957</v>
      </c>
      <c r="H30" s="108" t="s">
        <v>153</v>
      </c>
      <c r="I30" s="76">
        <v>4.2556213629615565</v>
      </c>
      <c r="J30" s="108" t="s">
        <v>105</v>
      </c>
      <c r="K30" s="76">
        <v>5.1695000000000002</v>
      </c>
      <c r="L30" s="76">
        <v>0.64951432478427795</v>
      </c>
      <c r="M30" s="76">
        <v>1774926.84</v>
      </c>
      <c r="N30" s="76">
        <v>162.66</v>
      </c>
      <c r="O30" s="76">
        <v>2887.0959979439999</v>
      </c>
      <c r="P30" s="76">
        <v>0.14488530661327367</v>
      </c>
      <c r="Q30" s="76">
        <v>4.932335101457754E-3</v>
      </c>
    </row>
    <row r="31" spans="2:17">
      <c r="B31" s="108" t="s">
        <v>2899</v>
      </c>
      <c r="C31" s="108" t="s">
        <v>2404</v>
      </c>
      <c r="D31" s="108" t="s">
        <v>2424</v>
      </c>
      <c r="E31" s="108"/>
      <c r="F31" s="108" t="s">
        <v>1272</v>
      </c>
      <c r="G31" s="109">
        <v>39957</v>
      </c>
      <c r="H31" s="108" t="s">
        <v>153</v>
      </c>
      <c r="I31" s="76">
        <v>4.2555907034967815</v>
      </c>
      <c r="J31" s="108" t="s">
        <v>105</v>
      </c>
      <c r="K31" s="76">
        <v>5.1695000000000002</v>
      </c>
      <c r="L31" s="76">
        <v>0.65003884518146404</v>
      </c>
      <c r="M31" s="76">
        <v>450787.51</v>
      </c>
      <c r="N31" s="76">
        <v>160.24</v>
      </c>
      <c r="O31" s="76">
        <v>722.34190602399997</v>
      </c>
      <c r="P31" s="76">
        <v>3.624982633360075E-2</v>
      </c>
      <c r="Q31" s="76">
        <v>1.2340539908867903E-3</v>
      </c>
    </row>
    <row r="32" spans="2:17">
      <c r="B32" s="108" t="s">
        <v>2899</v>
      </c>
      <c r="C32" s="108" t="s">
        <v>2404</v>
      </c>
      <c r="D32" s="108" t="s">
        <v>2425</v>
      </c>
      <c r="E32" s="108"/>
      <c r="F32" s="108" t="s">
        <v>1272</v>
      </c>
      <c r="G32" s="109">
        <v>39957</v>
      </c>
      <c r="H32" s="108" t="s">
        <v>153</v>
      </c>
      <c r="I32" s="76">
        <v>4.2555953700453815</v>
      </c>
      <c r="J32" s="108" t="s">
        <v>105</v>
      </c>
      <c r="K32" s="76">
        <v>5.1695000000000002</v>
      </c>
      <c r="L32" s="76">
        <v>0.65003884518146404</v>
      </c>
      <c r="M32" s="76">
        <v>5842351.8099999996</v>
      </c>
      <c r="N32" s="76">
        <v>158.66999999999999</v>
      </c>
      <c r="O32" s="76">
        <v>9270.0596169269993</v>
      </c>
      <c r="P32" s="76">
        <v>0.46520636337629884</v>
      </c>
      <c r="Q32" s="76">
        <v>1.5837035025415159E-2</v>
      </c>
    </row>
    <row r="33" spans="2:17">
      <c r="B33" s="108" t="s">
        <v>2899</v>
      </c>
      <c r="C33" s="108" t="s">
        <v>2404</v>
      </c>
      <c r="D33" s="108" t="s">
        <v>2408</v>
      </c>
      <c r="E33" s="108"/>
      <c r="F33" s="108" t="s">
        <v>1272</v>
      </c>
      <c r="G33" s="109">
        <v>39957</v>
      </c>
      <c r="H33" s="108" t="s">
        <v>153</v>
      </c>
      <c r="I33" s="76">
        <v>4.2556112006832709</v>
      </c>
      <c r="J33" s="108" t="s">
        <v>105</v>
      </c>
      <c r="K33" s="76">
        <v>5.1695000000000002</v>
      </c>
      <c r="L33" s="76">
        <v>0.64977658498287105</v>
      </c>
      <c r="M33" s="76">
        <v>3880389.42</v>
      </c>
      <c r="N33" s="76">
        <v>159.13999999999999</v>
      </c>
      <c r="O33" s="76">
        <v>6175.2517229880004</v>
      </c>
      <c r="P33" s="76">
        <v>0.30989729469903726</v>
      </c>
      <c r="Q33" s="76">
        <v>1.0549843460460499E-2</v>
      </c>
    </row>
    <row r="34" spans="2:17">
      <c r="B34" s="108" t="s">
        <v>2899</v>
      </c>
      <c r="C34" s="108" t="s">
        <v>2404</v>
      </c>
      <c r="D34" s="108" t="s">
        <v>2409</v>
      </c>
      <c r="E34" s="108"/>
      <c r="F34" s="108" t="s">
        <v>1272</v>
      </c>
      <c r="G34" s="109">
        <v>39957</v>
      </c>
      <c r="H34" s="108" t="s">
        <v>153</v>
      </c>
      <c r="I34" s="76">
        <v>4.2556110609265581</v>
      </c>
      <c r="J34" s="108" t="s">
        <v>105</v>
      </c>
      <c r="K34" s="76">
        <v>5.1695000000000002</v>
      </c>
      <c r="L34" s="76">
        <v>0.65003884518146404</v>
      </c>
      <c r="M34" s="76">
        <v>2877042.44</v>
      </c>
      <c r="N34" s="76">
        <v>156.37</v>
      </c>
      <c r="O34" s="76">
        <v>4498.8312634280001</v>
      </c>
      <c r="P34" s="76">
        <v>0.22576822782038652</v>
      </c>
      <c r="Q34" s="76">
        <v>7.6858349607853487E-3</v>
      </c>
    </row>
    <row r="35" spans="2:17">
      <c r="B35" s="108" t="s">
        <v>2899</v>
      </c>
      <c r="C35" s="108" t="s">
        <v>2404</v>
      </c>
      <c r="D35" s="108" t="s">
        <v>2410</v>
      </c>
      <c r="E35" s="108"/>
      <c r="F35" s="108" t="s">
        <v>1272</v>
      </c>
      <c r="G35" s="109">
        <v>39957</v>
      </c>
      <c r="H35" s="108" t="s">
        <v>153</v>
      </c>
      <c r="I35" s="76">
        <v>4.255551934388893</v>
      </c>
      <c r="J35" s="108" t="s">
        <v>105</v>
      </c>
      <c r="K35" s="76">
        <v>5.1695000000000002</v>
      </c>
      <c r="L35" s="76">
        <v>0.65056336557865002</v>
      </c>
      <c r="M35" s="76">
        <v>2238743.41</v>
      </c>
      <c r="N35" s="76">
        <v>151.82</v>
      </c>
      <c r="O35" s="76">
        <v>3398.8602450620001</v>
      </c>
      <c r="P35" s="76">
        <v>0.17056755615059604</v>
      </c>
      <c r="Q35" s="76">
        <v>5.8066367393419032E-3</v>
      </c>
    </row>
    <row r="36" spans="2:17">
      <c r="B36" s="108" t="s">
        <v>2899</v>
      </c>
      <c r="C36" s="108" t="s">
        <v>2404</v>
      </c>
      <c r="D36" s="108" t="s">
        <v>2411</v>
      </c>
      <c r="E36" s="108"/>
      <c r="F36" s="108" t="s">
        <v>1272</v>
      </c>
      <c r="G36" s="109">
        <v>39957</v>
      </c>
      <c r="H36" s="108" t="s">
        <v>153</v>
      </c>
      <c r="I36" s="76">
        <v>4.2555909724820777</v>
      </c>
      <c r="J36" s="108" t="s">
        <v>105</v>
      </c>
      <c r="K36" s="76">
        <v>5.1695000000000002</v>
      </c>
      <c r="L36" s="76">
        <v>0.65003884518146404</v>
      </c>
      <c r="M36" s="76">
        <v>2785258.92</v>
      </c>
      <c r="N36" s="76">
        <v>149.44</v>
      </c>
      <c r="O36" s="76">
        <v>4162.2909300479996</v>
      </c>
      <c r="P36" s="76">
        <v>0.20887937153565675</v>
      </c>
      <c r="Q36" s="76">
        <v>7.1108870890940149E-3</v>
      </c>
    </row>
    <row r="37" spans="2:17">
      <c r="B37" s="108" t="s">
        <v>2899</v>
      </c>
      <c r="C37" s="108" t="s">
        <v>2404</v>
      </c>
      <c r="D37" s="108" t="s">
        <v>2412</v>
      </c>
      <c r="E37" s="108"/>
      <c r="F37" s="108" t="s">
        <v>1272</v>
      </c>
      <c r="G37" s="109">
        <v>39957</v>
      </c>
      <c r="H37" s="108" t="s">
        <v>153</v>
      </c>
      <c r="I37" s="76">
        <v>4.2556312712376174</v>
      </c>
      <c r="J37" s="108" t="s">
        <v>105</v>
      </c>
      <c r="K37" s="76">
        <v>5.1695000000000002</v>
      </c>
      <c r="L37" s="76">
        <v>0.64925206458568396</v>
      </c>
      <c r="M37" s="76">
        <v>2682134.34</v>
      </c>
      <c r="N37" s="76">
        <v>149.16999999999999</v>
      </c>
      <c r="O37" s="76">
        <v>4000.939794978</v>
      </c>
      <c r="P37" s="76">
        <v>0.20078216635312576</v>
      </c>
      <c r="Q37" s="76">
        <v>6.8352336755142257E-3</v>
      </c>
    </row>
    <row r="38" spans="2:17">
      <c r="B38" s="108" t="s">
        <v>2899</v>
      </c>
      <c r="C38" s="108" t="s">
        <v>2404</v>
      </c>
      <c r="D38" s="108" t="s">
        <v>2413</v>
      </c>
      <c r="E38" s="108"/>
      <c r="F38" s="108" t="s">
        <v>1272</v>
      </c>
      <c r="G38" s="109">
        <v>39957</v>
      </c>
      <c r="H38" s="108" t="s">
        <v>153</v>
      </c>
      <c r="I38" s="76">
        <v>4.2555631862445802</v>
      </c>
      <c r="J38" s="108" t="s">
        <v>105</v>
      </c>
      <c r="K38" s="76">
        <v>5.1695000000000002</v>
      </c>
      <c r="L38" s="76">
        <v>0.65056336557865002</v>
      </c>
      <c r="M38" s="76">
        <v>2363167.08</v>
      </c>
      <c r="N38" s="76">
        <v>148.71</v>
      </c>
      <c r="O38" s="76">
        <v>3514.265764668</v>
      </c>
      <c r="P38" s="76">
        <v>0.17635903800810504</v>
      </c>
      <c r="Q38" s="76">
        <v>6.0037963404289485E-3</v>
      </c>
    </row>
    <row r="39" spans="2:17">
      <c r="B39" s="108" t="s">
        <v>2899</v>
      </c>
      <c r="C39" s="108" t="s">
        <v>2404</v>
      </c>
      <c r="D39" s="108" t="s">
        <v>2414</v>
      </c>
      <c r="E39" s="108"/>
      <c r="F39" s="108" t="s">
        <v>1272</v>
      </c>
      <c r="G39" s="109">
        <v>39957</v>
      </c>
      <c r="H39" s="108" t="s">
        <v>153</v>
      </c>
      <c r="I39" s="76">
        <v>4.2556326541580622</v>
      </c>
      <c r="J39" s="108" t="s">
        <v>105</v>
      </c>
      <c r="K39" s="76">
        <v>5.1695000000000002</v>
      </c>
      <c r="L39" s="76">
        <v>0.64951432478427795</v>
      </c>
      <c r="M39" s="76">
        <v>2450012.2599999998</v>
      </c>
      <c r="N39" s="76">
        <v>149.44999999999999</v>
      </c>
      <c r="O39" s="76">
        <v>3661.5433225699999</v>
      </c>
      <c r="P39" s="76">
        <v>0.18374997829865347</v>
      </c>
      <c r="Q39" s="76">
        <v>6.2554063558265391E-3</v>
      </c>
    </row>
    <row r="40" spans="2:17">
      <c r="B40" s="108" t="s">
        <v>2899</v>
      </c>
      <c r="C40" s="108" t="s">
        <v>2404</v>
      </c>
      <c r="D40" s="108" t="s">
        <v>2415</v>
      </c>
      <c r="E40" s="108"/>
      <c r="F40" s="108" t="s">
        <v>1272</v>
      </c>
      <c r="G40" s="109">
        <v>39957</v>
      </c>
      <c r="H40" s="108" t="s">
        <v>153</v>
      </c>
      <c r="I40" s="76">
        <v>4.2556641464626468</v>
      </c>
      <c r="J40" s="108" t="s">
        <v>105</v>
      </c>
      <c r="K40" s="76">
        <v>5.1695000000000002</v>
      </c>
      <c r="L40" s="76">
        <v>0.64925206458568396</v>
      </c>
      <c r="M40" s="76">
        <v>1737948.65</v>
      </c>
      <c r="N40" s="76">
        <v>151.09</v>
      </c>
      <c r="O40" s="76">
        <v>2625.8666152850001</v>
      </c>
      <c r="P40" s="76">
        <v>0.13177583632551793</v>
      </c>
      <c r="Q40" s="76">
        <v>4.4860489874737749E-3</v>
      </c>
    </row>
    <row r="41" spans="2:17">
      <c r="B41" s="108" t="s">
        <v>2899</v>
      </c>
      <c r="C41" s="108" t="s">
        <v>2404</v>
      </c>
      <c r="D41" s="108" t="s">
        <v>2416</v>
      </c>
      <c r="E41" s="108"/>
      <c r="F41" s="108" t="s">
        <v>1272</v>
      </c>
      <c r="G41" s="109">
        <v>39957</v>
      </c>
      <c r="H41" s="108" t="s">
        <v>153</v>
      </c>
      <c r="I41" s="76">
        <v>4.2556276829044206</v>
      </c>
      <c r="J41" s="108" t="s">
        <v>105</v>
      </c>
      <c r="K41" s="76">
        <v>5.1695000000000002</v>
      </c>
      <c r="L41" s="76">
        <v>0.64951432478427795</v>
      </c>
      <c r="M41" s="76">
        <v>1047413.42</v>
      </c>
      <c r="N41" s="76">
        <v>152.15</v>
      </c>
      <c r="O41" s="76">
        <v>1593.63951853</v>
      </c>
      <c r="P41" s="76">
        <v>7.9974808748194404E-2</v>
      </c>
      <c r="Q41" s="76">
        <v>2.7225849580039558E-3</v>
      </c>
    </row>
    <row r="42" spans="2:17">
      <c r="B42" s="108" t="s">
        <v>2899</v>
      </c>
      <c r="C42" s="108" t="s">
        <v>2404</v>
      </c>
      <c r="D42" s="108" t="s">
        <v>2417</v>
      </c>
      <c r="E42" s="108"/>
      <c r="F42" s="108" t="s">
        <v>1272</v>
      </c>
      <c r="G42" s="109">
        <v>39957</v>
      </c>
      <c r="H42" s="108" t="s">
        <v>153</v>
      </c>
      <c r="I42" s="76">
        <v>4.2556252180766823</v>
      </c>
      <c r="J42" s="108" t="s">
        <v>105</v>
      </c>
      <c r="K42" s="76">
        <v>5.1695000000000002</v>
      </c>
      <c r="L42" s="76">
        <v>0.64951432478427795</v>
      </c>
      <c r="M42" s="76">
        <v>1053221.5900000001</v>
      </c>
      <c r="N42" s="76">
        <v>152.61000000000001</v>
      </c>
      <c r="O42" s="76">
        <v>1607.321468499</v>
      </c>
      <c r="P42" s="76">
        <v>8.0661420318345764E-2</v>
      </c>
      <c r="Q42" s="76">
        <v>2.7459592975259341E-3</v>
      </c>
    </row>
    <row r="43" spans="2:17">
      <c r="B43" s="108" t="s">
        <v>2900</v>
      </c>
      <c r="C43" s="108" t="s">
        <v>2404</v>
      </c>
      <c r="D43" s="108" t="s">
        <v>2426</v>
      </c>
      <c r="E43" s="108"/>
      <c r="F43" s="108" t="s">
        <v>453</v>
      </c>
      <c r="G43" s="109">
        <v>43080</v>
      </c>
      <c r="H43" s="108" t="s">
        <v>272</v>
      </c>
      <c r="I43" s="76">
        <v>8.1556218633704489</v>
      </c>
      <c r="J43" s="108" t="s">
        <v>105</v>
      </c>
      <c r="K43" s="76">
        <v>3.31</v>
      </c>
      <c r="L43" s="76">
        <v>3.3109308201074601</v>
      </c>
      <c r="M43" s="76">
        <v>3150879.86</v>
      </c>
      <c r="N43" s="76">
        <v>101.41</v>
      </c>
      <c r="O43" s="76">
        <v>3195.307266026</v>
      </c>
      <c r="P43" s="76">
        <v>0.1603525041396209</v>
      </c>
      <c r="Q43" s="76">
        <v>5.4588853988182303E-3</v>
      </c>
    </row>
    <row r="44" spans="2:17">
      <c r="B44" s="108" t="s">
        <v>2900</v>
      </c>
      <c r="C44" s="108" t="s">
        <v>2404</v>
      </c>
      <c r="D44" s="108" t="s">
        <v>2427</v>
      </c>
      <c r="E44" s="108"/>
      <c r="F44" s="108" t="s">
        <v>453</v>
      </c>
      <c r="G44" s="109">
        <v>42956</v>
      </c>
      <c r="H44" s="108" t="s">
        <v>272</v>
      </c>
      <c r="I44" s="76">
        <v>8.421627155234356</v>
      </c>
      <c r="J44" s="108" t="s">
        <v>105</v>
      </c>
      <c r="K44" s="76">
        <v>3.31</v>
      </c>
      <c r="L44" s="76">
        <v>2.3350606211423899</v>
      </c>
      <c r="M44" s="76">
        <v>76872220.590000004</v>
      </c>
      <c r="N44" s="76">
        <v>110.37</v>
      </c>
      <c r="O44" s="76">
        <v>84843.869865183005</v>
      </c>
      <c r="P44" s="76">
        <v>4.2577836374085694</v>
      </c>
      <c r="Q44" s="76">
        <v>0.14494786379724425</v>
      </c>
    </row>
    <row r="45" spans="2:17">
      <c r="B45" s="108" t="s">
        <v>2900</v>
      </c>
      <c r="C45" s="108" t="s">
        <v>2404</v>
      </c>
      <c r="D45" s="108" t="s">
        <v>2428</v>
      </c>
      <c r="E45" s="108"/>
      <c r="F45" s="108" t="s">
        <v>453</v>
      </c>
      <c r="G45" s="109">
        <v>43222</v>
      </c>
      <c r="H45" s="108" t="s">
        <v>272</v>
      </c>
      <c r="I45" s="76">
        <v>8.1524669237657843</v>
      </c>
      <c r="J45" s="108" t="s">
        <v>105</v>
      </c>
      <c r="K45" s="76">
        <v>3.31</v>
      </c>
      <c r="L45" s="76">
        <v>3.3324361563921001</v>
      </c>
      <c r="M45" s="76">
        <v>816565.49</v>
      </c>
      <c r="N45" s="76">
        <v>101.54</v>
      </c>
      <c r="O45" s="76">
        <v>829.14059854599998</v>
      </c>
      <c r="P45" s="76">
        <v>4.1609385324007014E-2</v>
      </c>
      <c r="Q45" s="76">
        <v>1.4165096280707229E-3</v>
      </c>
    </row>
    <row r="46" spans="2:17">
      <c r="B46" s="108" t="s">
        <v>2901</v>
      </c>
      <c r="C46" s="108" t="s">
        <v>2404</v>
      </c>
      <c r="D46" s="108" t="s">
        <v>2496</v>
      </c>
      <c r="E46" s="108"/>
      <c r="F46" s="108" t="s">
        <v>458</v>
      </c>
      <c r="G46" s="109">
        <v>41072</v>
      </c>
      <c r="H46" s="108" t="s">
        <v>459</v>
      </c>
      <c r="I46" s="76">
        <v>2.7303054595271496</v>
      </c>
      <c r="J46" s="108" t="s">
        <v>105</v>
      </c>
      <c r="K46" s="76">
        <v>4.5999999999999996</v>
      </c>
      <c r="L46" s="76">
        <v>1.3993162325620601</v>
      </c>
      <c r="M46" s="76">
        <v>12870000</v>
      </c>
      <c r="N46" s="76">
        <v>112.57</v>
      </c>
      <c r="O46" s="76">
        <v>14487.759</v>
      </c>
      <c r="P46" s="76">
        <v>0.72705008989968811</v>
      </c>
      <c r="Q46" s="76">
        <v>2.4750989336013947E-2</v>
      </c>
    </row>
    <row r="47" spans="2:17">
      <c r="B47" s="108" t="s">
        <v>2902</v>
      </c>
      <c r="C47" s="108" t="s">
        <v>2404</v>
      </c>
      <c r="D47" s="108" t="s">
        <v>2483</v>
      </c>
      <c r="E47" s="108"/>
      <c r="F47" s="108" t="s">
        <v>481</v>
      </c>
      <c r="G47" s="109">
        <v>39261</v>
      </c>
      <c r="H47" s="108" t="s">
        <v>153</v>
      </c>
      <c r="I47" s="76">
        <v>4.5325463828920425</v>
      </c>
      <c r="J47" s="108" t="s">
        <v>105</v>
      </c>
      <c r="K47" s="76">
        <v>4.7039999999999997</v>
      </c>
      <c r="L47" s="76">
        <v>0.67154418146610195</v>
      </c>
      <c r="M47" s="76">
        <v>12244200.689999999</v>
      </c>
      <c r="N47" s="76">
        <v>145.54</v>
      </c>
      <c r="O47" s="76">
        <v>17820.209684226</v>
      </c>
      <c r="P47" s="76">
        <v>0.894284965186666</v>
      </c>
      <c r="Q47" s="76">
        <v>3.0444171514711849E-2</v>
      </c>
    </row>
    <row r="48" spans="2:17">
      <c r="B48" s="108" t="s">
        <v>2903</v>
      </c>
      <c r="C48" s="108" t="s">
        <v>2404</v>
      </c>
      <c r="D48" s="108" t="s">
        <v>2438</v>
      </c>
      <c r="E48" s="108"/>
      <c r="F48" s="108" t="s">
        <v>464</v>
      </c>
      <c r="G48" s="109">
        <v>40570</v>
      </c>
      <c r="H48" s="108" t="s">
        <v>272</v>
      </c>
      <c r="I48" s="76">
        <v>6.0171918852600648</v>
      </c>
      <c r="J48" s="108" t="s">
        <v>105</v>
      </c>
      <c r="K48" s="76">
        <v>5.5</v>
      </c>
      <c r="L48" s="76">
        <v>1.3201136525869399</v>
      </c>
      <c r="M48" s="76">
        <v>26030634.559999999</v>
      </c>
      <c r="N48" s="76">
        <v>133.31</v>
      </c>
      <c r="O48" s="76">
        <v>34701.438931935998</v>
      </c>
      <c r="P48" s="76">
        <v>1.7414483699730654</v>
      </c>
      <c r="Q48" s="76">
        <v>5.9284182249904019E-2</v>
      </c>
    </row>
    <row r="49" spans="2:17">
      <c r="B49" s="108" t="s">
        <v>2903</v>
      </c>
      <c r="C49" s="108" t="s">
        <v>2404</v>
      </c>
      <c r="D49" s="108" t="s">
        <v>2442</v>
      </c>
      <c r="E49" s="108"/>
      <c r="F49" s="108" t="s">
        <v>464</v>
      </c>
      <c r="G49" s="109">
        <v>41085</v>
      </c>
      <c r="H49" s="108" t="s">
        <v>272</v>
      </c>
      <c r="I49" s="76">
        <v>5.9403916993016246</v>
      </c>
      <c r="J49" s="108" t="s">
        <v>105</v>
      </c>
      <c r="K49" s="76">
        <v>5.5</v>
      </c>
      <c r="L49" s="76">
        <v>1.8842353397607801</v>
      </c>
      <c r="M49" s="76">
        <v>4100615.02</v>
      </c>
      <c r="N49" s="76">
        <v>124.66</v>
      </c>
      <c r="O49" s="76">
        <v>5111.8266839320004</v>
      </c>
      <c r="P49" s="76">
        <v>0.25653063735422332</v>
      </c>
      <c r="Q49" s="76">
        <v>8.7330806470174212E-3</v>
      </c>
    </row>
    <row r="50" spans="2:17">
      <c r="B50" s="108" t="s">
        <v>2903</v>
      </c>
      <c r="C50" s="108" t="s">
        <v>2404</v>
      </c>
      <c r="D50" s="108" t="s">
        <v>2443</v>
      </c>
      <c r="E50" s="108"/>
      <c r="F50" s="108" t="s">
        <v>464</v>
      </c>
      <c r="G50" s="109">
        <v>41115</v>
      </c>
      <c r="H50" s="108" t="s">
        <v>272</v>
      </c>
      <c r="I50" s="76">
        <v>5.9404430155795955</v>
      </c>
      <c r="J50" s="108" t="s">
        <v>105</v>
      </c>
      <c r="K50" s="76">
        <v>5.5</v>
      </c>
      <c r="L50" s="76">
        <v>1.8837108193635901</v>
      </c>
      <c r="M50" s="76">
        <v>1759487.43</v>
      </c>
      <c r="N50" s="76">
        <v>125.02</v>
      </c>
      <c r="O50" s="76">
        <v>2199.7111849859998</v>
      </c>
      <c r="P50" s="76">
        <v>0.11038975833304659</v>
      </c>
      <c r="Q50" s="76">
        <v>3.7580020541409537E-3</v>
      </c>
    </row>
    <row r="51" spans="2:17">
      <c r="B51" s="108" t="s">
        <v>2903</v>
      </c>
      <c r="C51" s="108" t="s">
        <v>2404</v>
      </c>
      <c r="D51" s="108" t="s">
        <v>2445</v>
      </c>
      <c r="E51" s="108"/>
      <c r="F51" s="108" t="s">
        <v>464</v>
      </c>
      <c r="G51" s="109">
        <v>41207</v>
      </c>
      <c r="H51" s="108" t="s">
        <v>272</v>
      </c>
      <c r="I51" s="76">
        <v>6.0180775426134492</v>
      </c>
      <c r="J51" s="108" t="s">
        <v>105</v>
      </c>
      <c r="K51" s="76">
        <v>5.5</v>
      </c>
      <c r="L51" s="76">
        <v>1.3140816680192899</v>
      </c>
      <c r="M51" s="76">
        <v>508202.48</v>
      </c>
      <c r="N51" s="76">
        <v>127.82</v>
      </c>
      <c r="O51" s="76">
        <v>649.58440993600004</v>
      </c>
      <c r="P51" s="76">
        <v>3.2598582268065383E-2</v>
      </c>
      <c r="Q51" s="76">
        <v>1.1097545730272603E-3</v>
      </c>
    </row>
    <row r="52" spans="2:17">
      <c r="B52" s="108" t="s">
        <v>2903</v>
      </c>
      <c r="C52" s="108" t="s">
        <v>2404</v>
      </c>
      <c r="D52" s="108" t="s">
        <v>2446</v>
      </c>
      <c r="E52" s="108"/>
      <c r="F52" s="108" t="s">
        <v>464</v>
      </c>
      <c r="G52" s="109">
        <v>41239</v>
      </c>
      <c r="H52" s="108" t="s">
        <v>272</v>
      </c>
      <c r="I52" s="76">
        <v>5.9404881571411163</v>
      </c>
      <c r="J52" s="108" t="s">
        <v>105</v>
      </c>
      <c r="K52" s="76">
        <v>5.5</v>
      </c>
      <c r="L52" s="76">
        <v>1.8837108193635901</v>
      </c>
      <c r="M52" s="76">
        <v>4481558.55</v>
      </c>
      <c r="N52" s="76">
        <v>123.84</v>
      </c>
      <c r="O52" s="76">
        <v>5549.96210832</v>
      </c>
      <c r="P52" s="76">
        <v>0.27851791638678686</v>
      </c>
      <c r="Q52" s="76">
        <v>9.4815942864807327E-3</v>
      </c>
    </row>
    <row r="53" spans="2:17">
      <c r="B53" s="108" t="s">
        <v>2903</v>
      </c>
      <c r="C53" s="108" t="s">
        <v>2404</v>
      </c>
      <c r="D53" s="108" t="s">
        <v>2469</v>
      </c>
      <c r="E53" s="108"/>
      <c r="F53" s="108" t="s">
        <v>464</v>
      </c>
      <c r="G53" s="109">
        <v>42565</v>
      </c>
      <c r="H53" s="108" t="s">
        <v>272</v>
      </c>
      <c r="I53" s="76">
        <v>5.9388933288234798</v>
      </c>
      <c r="J53" s="108" t="s">
        <v>105</v>
      </c>
      <c r="K53" s="76">
        <v>5.5</v>
      </c>
      <c r="L53" s="76">
        <v>1.8844975999593701</v>
      </c>
      <c r="M53" s="76">
        <v>7058302.6299999999</v>
      </c>
      <c r="N53" s="76">
        <v>123.81</v>
      </c>
      <c r="O53" s="76">
        <v>8738.8844862030001</v>
      </c>
      <c r="P53" s="76">
        <v>0.43855000288981072</v>
      </c>
      <c r="Q53" s="76">
        <v>1.4929571697504643E-2</v>
      </c>
    </row>
    <row r="54" spans="2:17">
      <c r="B54" s="108" t="s">
        <v>2903</v>
      </c>
      <c r="C54" s="108" t="s">
        <v>2404</v>
      </c>
      <c r="D54" s="108" t="s">
        <v>2451</v>
      </c>
      <c r="E54" s="108"/>
      <c r="F54" s="108" t="s">
        <v>464</v>
      </c>
      <c r="G54" s="109">
        <v>41422</v>
      </c>
      <c r="H54" s="108" t="s">
        <v>272</v>
      </c>
      <c r="I54" s="76">
        <v>6.0143332087710029</v>
      </c>
      <c r="J54" s="108" t="s">
        <v>105</v>
      </c>
      <c r="K54" s="76">
        <v>5.5</v>
      </c>
      <c r="L54" s="76">
        <v>1.34109446847439</v>
      </c>
      <c r="M54" s="76">
        <v>613529.06000000006</v>
      </c>
      <c r="N54" s="76">
        <v>127.68</v>
      </c>
      <c r="O54" s="76">
        <v>783.35390380800004</v>
      </c>
      <c r="P54" s="76">
        <v>3.9311637237123977E-2</v>
      </c>
      <c r="Q54" s="76">
        <v>1.3382873168636159E-3</v>
      </c>
    </row>
    <row r="55" spans="2:17">
      <c r="B55" s="108" t="s">
        <v>2903</v>
      </c>
      <c r="C55" s="108" t="s">
        <v>2404</v>
      </c>
      <c r="D55" s="108" t="s">
        <v>2452</v>
      </c>
      <c r="E55" s="108"/>
      <c r="F55" s="108" t="s">
        <v>464</v>
      </c>
      <c r="G55" s="109">
        <v>41450</v>
      </c>
      <c r="H55" s="108" t="s">
        <v>272</v>
      </c>
      <c r="I55" s="76">
        <v>6.0140748240140667</v>
      </c>
      <c r="J55" s="108" t="s">
        <v>105</v>
      </c>
      <c r="K55" s="76">
        <v>5.5</v>
      </c>
      <c r="L55" s="76">
        <v>1.3429302898645401</v>
      </c>
      <c r="M55" s="76">
        <v>1011228.06</v>
      </c>
      <c r="N55" s="76">
        <v>127.54</v>
      </c>
      <c r="O55" s="76">
        <v>1289.720267724</v>
      </c>
      <c r="P55" s="76">
        <v>6.4723000748023493E-2</v>
      </c>
      <c r="Q55" s="76">
        <v>2.2033671731340764E-3</v>
      </c>
    </row>
    <row r="56" spans="2:17">
      <c r="B56" s="108" t="s">
        <v>2903</v>
      </c>
      <c r="C56" s="108" t="s">
        <v>2404</v>
      </c>
      <c r="D56" s="108" t="s">
        <v>2453</v>
      </c>
      <c r="E56" s="108"/>
      <c r="F56" s="108" t="s">
        <v>464</v>
      </c>
      <c r="G56" s="109">
        <v>41480</v>
      </c>
      <c r="H56" s="108" t="s">
        <v>272</v>
      </c>
      <c r="I56" s="76">
        <v>6.0012970722354178</v>
      </c>
      <c r="J56" s="108" t="s">
        <v>105</v>
      </c>
      <c r="K56" s="76">
        <v>5.5</v>
      </c>
      <c r="L56" s="76">
        <v>1.4362949205636999</v>
      </c>
      <c r="M56" s="76">
        <v>887933.21</v>
      </c>
      <c r="N56" s="76">
        <v>125.84</v>
      </c>
      <c r="O56" s="76">
        <v>1117.3751514640001</v>
      </c>
      <c r="P56" s="76">
        <v>5.6074076351185775E-2</v>
      </c>
      <c r="Q56" s="76">
        <v>1.9089315647929008E-3</v>
      </c>
    </row>
    <row r="57" spans="2:17">
      <c r="B57" s="108" t="s">
        <v>2903</v>
      </c>
      <c r="C57" s="108" t="s">
        <v>2404</v>
      </c>
      <c r="D57" s="108" t="s">
        <v>2454</v>
      </c>
      <c r="E57" s="108"/>
      <c r="F57" s="108" t="s">
        <v>464</v>
      </c>
      <c r="G57" s="109">
        <v>41512</v>
      </c>
      <c r="H57" s="108" t="s">
        <v>272</v>
      </c>
      <c r="I57" s="76">
        <v>5.9403539606171778</v>
      </c>
      <c r="J57" s="108" t="s">
        <v>105</v>
      </c>
      <c r="K57" s="76">
        <v>5.5</v>
      </c>
      <c r="L57" s="76">
        <v>1.8844975999593701</v>
      </c>
      <c r="M57" s="76">
        <v>2769361.03</v>
      </c>
      <c r="N57" s="76">
        <v>122.21</v>
      </c>
      <c r="O57" s="76">
        <v>3384.4361147630002</v>
      </c>
      <c r="P57" s="76">
        <v>0.16984369918758246</v>
      </c>
      <c r="Q57" s="76">
        <v>5.781994453726038E-3</v>
      </c>
    </row>
    <row r="58" spans="2:17">
      <c r="B58" s="108" t="s">
        <v>2903</v>
      </c>
      <c r="C58" s="108" t="s">
        <v>2404</v>
      </c>
      <c r="D58" s="108" t="s">
        <v>2471</v>
      </c>
      <c r="E58" s="108"/>
      <c r="F58" s="108" t="s">
        <v>464</v>
      </c>
      <c r="G58" s="109">
        <v>43053</v>
      </c>
      <c r="H58" s="108" t="s">
        <v>272</v>
      </c>
      <c r="I58" s="76">
        <v>6.0408412002479519</v>
      </c>
      <c r="J58" s="108" t="s">
        <v>105</v>
      </c>
      <c r="K58" s="76">
        <v>5.6935000000000002</v>
      </c>
      <c r="L58" s="76">
        <v>1.1378428145646999</v>
      </c>
      <c r="M58" s="76">
        <v>310142.37</v>
      </c>
      <c r="N58" s="76">
        <v>131.9</v>
      </c>
      <c r="O58" s="76">
        <v>409.07778603000003</v>
      </c>
      <c r="P58" s="76">
        <v>2.0529057745167965E-2</v>
      </c>
      <c r="Q58" s="76">
        <v>6.9887136579430435E-4</v>
      </c>
    </row>
    <row r="59" spans="2:17">
      <c r="B59" s="108" t="s">
        <v>2903</v>
      </c>
      <c r="C59" s="108" t="s">
        <v>2404</v>
      </c>
      <c r="D59" s="108" t="s">
        <v>2474</v>
      </c>
      <c r="E59" s="108"/>
      <c r="F59" s="108" t="s">
        <v>464</v>
      </c>
      <c r="G59" s="109">
        <v>43053</v>
      </c>
      <c r="H59" s="108" t="s">
        <v>272</v>
      </c>
      <c r="I59" s="76">
        <v>5.9635829786547561</v>
      </c>
      <c r="J59" s="108" t="s">
        <v>105</v>
      </c>
      <c r="K59" s="76">
        <v>5.6920000000000002</v>
      </c>
      <c r="L59" s="76">
        <v>1.70432484352589</v>
      </c>
      <c r="M59" s="76">
        <v>1463284.87</v>
      </c>
      <c r="N59" s="76">
        <v>127.55</v>
      </c>
      <c r="O59" s="76">
        <v>1866.4198516849999</v>
      </c>
      <c r="P59" s="76">
        <v>9.3663949059212118E-2</v>
      </c>
      <c r="Q59" s="76">
        <v>3.1886047970276265E-3</v>
      </c>
    </row>
    <row r="60" spans="2:17">
      <c r="B60" s="108" t="s">
        <v>2903</v>
      </c>
      <c r="C60" s="108" t="s">
        <v>2404</v>
      </c>
      <c r="D60" s="108" t="s">
        <v>2475</v>
      </c>
      <c r="E60" s="108"/>
      <c r="F60" s="108" t="s">
        <v>464</v>
      </c>
      <c r="G60" s="109">
        <v>43053</v>
      </c>
      <c r="H60" s="108" t="s">
        <v>272</v>
      </c>
      <c r="I60" s="76">
        <v>5.9881188921208048</v>
      </c>
      <c r="J60" s="108" t="s">
        <v>105</v>
      </c>
      <c r="K60" s="76">
        <v>5.5827</v>
      </c>
      <c r="L60" s="76">
        <v>1.5236275666952099</v>
      </c>
      <c r="M60" s="76">
        <v>66957.53</v>
      </c>
      <c r="N60" s="76">
        <v>128.79</v>
      </c>
      <c r="O60" s="76">
        <v>86.234602886999994</v>
      </c>
      <c r="P60" s="76">
        <v>4.3275758370536991E-3</v>
      </c>
      <c r="Q60" s="76">
        <v>1.4732380186967042E-4</v>
      </c>
    </row>
    <row r="61" spans="2:17">
      <c r="B61" s="108" t="s">
        <v>2903</v>
      </c>
      <c r="C61" s="108" t="s">
        <v>2404</v>
      </c>
      <c r="D61" s="108" t="s">
        <v>2476</v>
      </c>
      <c r="E61" s="108"/>
      <c r="F61" s="108" t="s">
        <v>464</v>
      </c>
      <c r="G61" s="109">
        <v>43053</v>
      </c>
      <c r="H61" s="108" t="s">
        <v>272</v>
      </c>
      <c r="I61" s="76">
        <v>6.0002853142195409</v>
      </c>
      <c r="J61" s="108" t="s">
        <v>105</v>
      </c>
      <c r="K61" s="76">
        <v>5.681</v>
      </c>
      <c r="L61" s="76">
        <v>1.43445909917354</v>
      </c>
      <c r="M61" s="76">
        <v>134823.21</v>
      </c>
      <c r="N61" s="76">
        <v>129.47</v>
      </c>
      <c r="O61" s="76">
        <v>174.555609987</v>
      </c>
      <c r="P61" s="76">
        <v>8.7598552635741143E-3</v>
      </c>
      <c r="Q61" s="76">
        <v>2.9821203136590321E-4</v>
      </c>
    </row>
    <row r="62" spans="2:17">
      <c r="B62" s="108" t="s">
        <v>2903</v>
      </c>
      <c r="C62" s="108" t="s">
        <v>2404</v>
      </c>
      <c r="D62" s="108" t="s">
        <v>2477</v>
      </c>
      <c r="E62" s="108"/>
      <c r="F62" s="108" t="s">
        <v>464</v>
      </c>
      <c r="G62" s="109">
        <v>43053</v>
      </c>
      <c r="H62" s="108" t="s">
        <v>272</v>
      </c>
      <c r="I62" s="76">
        <v>5.9604775095377116</v>
      </c>
      <c r="J62" s="108" t="s">
        <v>105</v>
      </c>
      <c r="K62" s="76">
        <v>5.6692</v>
      </c>
      <c r="L62" s="76">
        <v>1.7268792206049</v>
      </c>
      <c r="M62" s="76">
        <v>1456962.4</v>
      </c>
      <c r="N62" s="76">
        <v>127.26</v>
      </c>
      <c r="O62" s="76">
        <v>1854.1303502400001</v>
      </c>
      <c r="P62" s="76">
        <v>9.3047215779040238E-2</v>
      </c>
      <c r="Q62" s="76">
        <v>3.1676093263540653E-3</v>
      </c>
    </row>
    <row r="63" spans="2:17">
      <c r="B63" s="108" t="s">
        <v>2903</v>
      </c>
      <c r="C63" s="108" t="s">
        <v>2404</v>
      </c>
      <c r="D63" s="108" t="s">
        <v>2478</v>
      </c>
      <c r="E63" s="108"/>
      <c r="F63" s="108" t="s">
        <v>464</v>
      </c>
      <c r="G63" s="109">
        <v>43053</v>
      </c>
      <c r="H63" s="108" t="s">
        <v>272</v>
      </c>
      <c r="I63" s="76">
        <v>5.9971613333920786</v>
      </c>
      <c r="J63" s="108" t="s">
        <v>105</v>
      </c>
      <c r="K63" s="76">
        <v>5.6414999999999997</v>
      </c>
      <c r="L63" s="76">
        <v>1.4572757364511499</v>
      </c>
      <c r="M63" s="76">
        <v>80902.86</v>
      </c>
      <c r="N63" s="76">
        <v>129.41999999999999</v>
      </c>
      <c r="O63" s="76">
        <v>104.70448141200001</v>
      </c>
      <c r="P63" s="76">
        <v>5.2544636215645793E-3</v>
      </c>
      <c r="Q63" s="76">
        <v>1.7887787219964679E-4</v>
      </c>
    </row>
    <row r="64" spans="2:17">
      <c r="B64" s="108" t="s">
        <v>2903</v>
      </c>
      <c r="C64" s="108" t="s">
        <v>2404</v>
      </c>
      <c r="D64" s="108" t="s">
        <v>2479</v>
      </c>
      <c r="E64" s="108"/>
      <c r="F64" s="108" t="s">
        <v>464</v>
      </c>
      <c r="G64" s="109">
        <v>43053</v>
      </c>
      <c r="H64" s="108" t="s">
        <v>272</v>
      </c>
      <c r="I64" s="76">
        <v>5.9392067715103112</v>
      </c>
      <c r="J64" s="108" t="s">
        <v>105</v>
      </c>
      <c r="K64" s="76">
        <v>5.5</v>
      </c>
      <c r="L64" s="76">
        <v>1.8837108193635901</v>
      </c>
      <c r="M64" s="76">
        <v>1496256.48</v>
      </c>
      <c r="N64" s="76">
        <v>126.22</v>
      </c>
      <c r="O64" s="76">
        <v>1888.574929056</v>
      </c>
      <c r="P64" s="76">
        <v>9.4775773944918734E-2</v>
      </c>
      <c r="Q64" s="76">
        <v>3.2264546869759741E-3</v>
      </c>
    </row>
    <row r="65" spans="2:17">
      <c r="B65" s="108" t="s">
        <v>2903</v>
      </c>
      <c r="C65" s="108" t="s">
        <v>2404</v>
      </c>
      <c r="D65" s="108" t="s">
        <v>2480</v>
      </c>
      <c r="E65" s="108"/>
      <c r="F65" s="108" t="s">
        <v>464</v>
      </c>
      <c r="G65" s="109">
        <v>43053</v>
      </c>
      <c r="H65" s="108" t="s">
        <v>272</v>
      </c>
      <c r="I65" s="76">
        <v>5.9392067715103547</v>
      </c>
      <c r="J65" s="108" t="s">
        <v>105</v>
      </c>
      <c r="K65" s="76">
        <v>5.5</v>
      </c>
      <c r="L65" s="76">
        <v>1.8837108193635901</v>
      </c>
      <c r="M65" s="76">
        <v>1435523.01</v>
      </c>
      <c r="N65" s="76">
        <v>126.22</v>
      </c>
      <c r="O65" s="76">
        <v>1811.917143222</v>
      </c>
      <c r="P65" s="76">
        <v>9.0928798710024183E-2</v>
      </c>
      <c r="Q65" s="76">
        <v>3.0954919866922536E-3</v>
      </c>
    </row>
    <row r="66" spans="2:17">
      <c r="B66" s="108" t="s">
        <v>2903</v>
      </c>
      <c r="C66" s="108" t="s">
        <v>2404</v>
      </c>
      <c r="D66" s="108" t="s">
        <v>2481</v>
      </c>
      <c r="E66" s="108"/>
      <c r="F66" s="108" t="s">
        <v>464</v>
      </c>
      <c r="G66" s="109">
        <v>43053</v>
      </c>
      <c r="H66" s="108" t="s">
        <v>272</v>
      </c>
      <c r="I66" s="76">
        <v>5.980711396892465</v>
      </c>
      <c r="J66" s="108" t="s">
        <v>105</v>
      </c>
      <c r="K66" s="76">
        <v>5.5095000000000001</v>
      </c>
      <c r="L66" s="76">
        <v>1.57791542780399</v>
      </c>
      <c r="M66" s="76">
        <v>315885.3</v>
      </c>
      <c r="N66" s="76">
        <v>128.01</v>
      </c>
      <c r="O66" s="76">
        <v>404.36477252999998</v>
      </c>
      <c r="P66" s="76">
        <v>2.0292541049323324E-2</v>
      </c>
      <c r="Q66" s="76">
        <v>6.9081962039468871E-4</v>
      </c>
    </row>
    <row r="67" spans="2:17">
      <c r="B67" s="108" t="s">
        <v>2903</v>
      </c>
      <c r="C67" s="108" t="s">
        <v>2404</v>
      </c>
      <c r="D67" s="108" t="s">
        <v>2472</v>
      </c>
      <c r="E67" s="108"/>
      <c r="F67" s="108" t="s">
        <v>464</v>
      </c>
      <c r="G67" s="109">
        <v>43053</v>
      </c>
      <c r="H67" s="108" t="s">
        <v>272</v>
      </c>
      <c r="I67" s="76">
        <v>5.9400535872981477</v>
      </c>
      <c r="J67" s="108" t="s">
        <v>105</v>
      </c>
      <c r="K67" s="76">
        <v>5.5061999999999998</v>
      </c>
      <c r="L67" s="76">
        <v>1.8776788347959501</v>
      </c>
      <c r="M67" s="76">
        <v>1481174.69</v>
      </c>
      <c r="N67" s="76">
        <v>125.78</v>
      </c>
      <c r="O67" s="76">
        <v>1863.0215250819999</v>
      </c>
      <c r="P67" s="76">
        <v>9.3493408283221877E-2</v>
      </c>
      <c r="Q67" s="76">
        <v>3.1827990719661354E-3</v>
      </c>
    </row>
    <row r="68" spans="2:17">
      <c r="B68" s="108" t="s">
        <v>2903</v>
      </c>
      <c r="C68" s="108" t="s">
        <v>2404</v>
      </c>
      <c r="D68" s="108" t="s">
        <v>2473</v>
      </c>
      <c r="E68" s="108"/>
      <c r="F68" s="108" t="s">
        <v>464</v>
      </c>
      <c r="G68" s="109">
        <v>43053</v>
      </c>
      <c r="H68" s="108" t="s">
        <v>272</v>
      </c>
      <c r="I68" s="76">
        <v>5.9391627821303663</v>
      </c>
      <c r="J68" s="108" t="s">
        <v>105</v>
      </c>
      <c r="K68" s="76">
        <v>5.5</v>
      </c>
      <c r="L68" s="76">
        <v>1.8839730795621901</v>
      </c>
      <c r="M68" s="76">
        <v>1443706.47</v>
      </c>
      <c r="N68" s="76">
        <v>124.66</v>
      </c>
      <c r="O68" s="76">
        <v>1799.7244855020001</v>
      </c>
      <c r="P68" s="76">
        <v>9.0316925411231583E-2</v>
      </c>
      <c r="Q68" s="76">
        <v>3.0746619645193704E-3</v>
      </c>
    </row>
    <row r="69" spans="2:17">
      <c r="B69" s="108" t="s">
        <v>2903</v>
      </c>
      <c r="C69" s="108" t="s">
        <v>2404</v>
      </c>
      <c r="D69" s="108" t="s">
        <v>2462</v>
      </c>
      <c r="E69" s="108"/>
      <c r="F69" s="108" t="s">
        <v>464</v>
      </c>
      <c r="G69" s="109">
        <v>40871</v>
      </c>
      <c r="H69" s="108" t="s">
        <v>272</v>
      </c>
      <c r="I69" s="76">
        <v>5.9516899893080799</v>
      </c>
      <c r="J69" s="108" t="s">
        <v>105</v>
      </c>
      <c r="K69" s="76">
        <v>5.5888</v>
      </c>
      <c r="L69" s="76">
        <v>1.8010988568067501</v>
      </c>
      <c r="M69" s="76">
        <v>1449880.95</v>
      </c>
      <c r="N69" s="76">
        <v>126.71</v>
      </c>
      <c r="O69" s="76">
        <v>1837.144151745</v>
      </c>
      <c r="P69" s="76">
        <v>9.2194784623687395E-2</v>
      </c>
      <c r="Q69" s="76">
        <v>3.1385899854187859E-3</v>
      </c>
    </row>
    <row r="70" spans="2:17">
      <c r="B70" s="108" t="s">
        <v>2903</v>
      </c>
      <c r="C70" s="108" t="s">
        <v>2404</v>
      </c>
      <c r="D70" s="108" t="s">
        <v>2440</v>
      </c>
      <c r="E70" s="108"/>
      <c r="F70" s="108" t="s">
        <v>464</v>
      </c>
      <c r="G70" s="109">
        <v>40993</v>
      </c>
      <c r="H70" s="108" t="s">
        <v>272</v>
      </c>
      <c r="I70" s="76">
        <v>5.9462167248734659</v>
      </c>
      <c r="J70" s="108" t="s">
        <v>105</v>
      </c>
      <c r="K70" s="76">
        <v>5.5452000000000004</v>
      </c>
      <c r="L70" s="76">
        <v>1.84174918758869</v>
      </c>
      <c r="M70" s="76">
        <v>3394987.53</v>
      </c>
      <c r="N70" s="76">
        <v>126.53</v>
      </c>
      <c r="O70" s="76">
        <v>4295.6777217090003</v>
      </c>
      <c r="P70" s="76">
        <v>0.21557322107225943</v>
      </c>
      <c r="Q70" s="76">
        <v>7.3387660217823988E-3</v>
      </c>
    </row>
    <row r="71" spans="2:17">
      <c r="B71" s="108" t="s">
        <v>2903</v>
      </c>
      <c r="C71" s="108" t="s">
        <v>2404</v>
      </c>
      <c r="D71" s="108" t="s">
        <v>2470</v>
      </c>
      <c r="E71" s="108"/>
      <c r="F71" s="108" t="s">
        <v>464</v>
      </c>
      <c r="G71" s="109">
        <v>40903</v>
      </c>
      <c r="H71" s="108" t="s">
        <v>272</v>
      </c>
      <c r="I71" s="76">
        <v>6.0384384719724853</v>
      </c>
      <c r="J71" s="108" t="s">
        <v>105</v>
      </c>
      <c r="K71" s="76">
        <v>5.6619999999999999</v>
      </c>
      <c r="L71" s="76">
        <v>1.1648556150198</v>
      </c>
      <c r="M71" s="76">
        <v>1369569.91</v>
      </c>
      <c r="N71" s="76">
        <v>131.69</v>
      </c>
      <c r="O71" s="76">
        <v>1803.586614479</v>
      </c>
      <c r="P71" s="76">
        <v>9.0510741530062111E-2</v>
      </c>
      <c r="Q71" s="76">
        <v>3.081260052817501E-3</v>
      </c>
    </row>
    <row r="72" spans="2:17">
      <c r="B72" s="108" t="s">
        <v>2903</v>
      </c>
      <c r="C72" s="108" t="s">
        <v>2404</v>
      </c>
      <c r="D72" s="108" t="s">
        <v>2439</v>
      </c>
      <c r="E72" s="108"/>
      <c r="F72" s="108" t="s">
        <v>464</v>
      </c>
      <c r="G72" s="109">
        <v>40933</v>
      </c>
      <c r="H72" s="108" t="s">
        <v>272</v>
      </c>
      <c r="I72" s="76">
        <v>5.944335771000306</v>
      </c>
      <c r="J72" s="108" t="s">
        <v>105</v>
      </c>
      <c r="K72" s="76">
        <v>5.5309999999999997</v>
      </c>
      <c r="L72" s="76">
        <v>1.8553867179155299</v>
      </c>
      <c r="M72" s="76">
        <v>5230648.5</v>
      </c>
      <c r="N72" s="76">
        <v>126.43</v>
      </c>
      <c r="O72" s="76">
        <v>6613.10889855</v>
      </c>
      <c r="P72" s="76">
        <v>0.33187061016180663</v>
      </c>
      <c r="Q72" s="76">
        <v>1.1297881737673161E-2</v>
      </c>
    </row>
    <row r="73" spans="2:17">
      <c r="B73" s="108" t="s">
        <v>2903</v>
      </c>
      <c r="C73" s="108" t="s">
        <v>2404</v>
      </c>
      <c r="D73" s="108" t="s">
        <v>2441</v>
      </c>
      <c r="E73" s="108"/>
      <c r="F73" s="108" t="s">
        <v>464</v>
      </c>
      <c r="G73" s="109">
        <v>41053</v>
      </c>
      <c r="H73" s="108" t="s">
        <v>272</v>
      </c>
      <c r="I73" s="76">
        <v>5.9403930529140396</v>
      </c>
      <c r="J73" s="108" t="s">
        <v>105</v>
      </c>
      <c r="K73" s="76">
        <v>5.5</v>
      </c>
      <c r="L73" s="76">
        <v>1.8842353397607801</v>
      </c>
      <c r="M73" s="76">
        <v>2082820.27</v>
      </c>
      <c r="N73" s="76">
        <v>124.66</v>
      </c>
      <c r="O73" s="76">
        <v>2596.4437485819999</v>
      </c>
      <c r="P73" s="76">
        <v>0.13029928650980641</v>
      </c>
      <c r="Q73" s="76">
        <v>4.4357827551323266E-3</v>
      </c>
    </row>
    <row r="74" spans="2:17">
      <c r="B74" s="108" t="s">
        <v>2903</v>
      </c>
      <c r="C74" s="108" t="s">
        <v>2404</v>
      </c>
      <c r="D74" s="108" t="s">
        <v>2444</v>
      </c>
      <c r="E74" s="108"/>
      <c r="F74" s="108" t="s">
        <v>464</v>
      </c>
      <c r="G74" s="109">
        <v>41179</v>
      </c>
      <c r="H74" s="108" t="s">
        <v>272</v>
      </c>
      <c r="I74" s="76">
        <v>5.9405819306030923</v>
      </c>
      <c r="J74" s="108" t="s">
        <v>105</v>
      </c>
      <c r="K74" s="76">
        <v>5.5</v>
      </c>
      <c r="L74" s="76">
        <v>1.8831862989664101</v>
      </c>
      <c r="M74" s="76">
        <v>2227840.46</v>
      </c>
      <c r="N74" s="76">
        <v>123.61</v>
      </c>
      <c r="O74" s="76">
        <v>2753.8335926059999</v>
      </c>
      <c r="P74" s="76">
        <v>0.13819769924892963</v>
      </c>
      <c r="Q74" s="76">
        <v>4.7046686712381176E-3</v>
      </c>
    </row>
    <row r="75" spans="2:17">
      <c r="B75" s="108" t="s">
        <v>2903</v>
      </c>
      <c r="C75" s="108" t="s">
        <v>2404</v>
      </c>
      <c r="D75" s="108" t="s">
        <v>2448</v>
      </c>
      <c r="E75" s="108"/>
      <c r="F75" s="108" t="s">
        <v>464</v>
      </c>
      <c r="G75" s="109">
        <v>41298</v>
      </c>
      <c r="H75" s="108" t="s">
        <v>272</v>
      </c>
      <c r="I75" s="76">
        <v>5.9404423739961008</v>
      </c>
      <c r="J75" s="108" t="s">
        <v>105</v>
      </c>
      <c r="K75" s="76">
        <v>5.5</v>
      </c>
      <c r="L75" s="76">
        <v>1.8839730795621901</v>
      </c>
      <c r="M75" s="76">
        <v>2470546.83</v>
      </c>
      <c r="N75" s="76">
        <v>124.19</v>
      </c>
      <c r="O75" s="76">
        <v>3068.1721081770002</v>
      </c>
      <c r="P75" s="76">
        <v>0.15397238503745153</v>
      </c>
      <c r="Q75" s="76">
        <v>5.2416868012882022E-3</v>
      </c>
    </row>
    <row r="76" spans="2:17">
      <c r="B76" s="108" t="s">
        <v>2903</v>
      </c>
      <c r="C76" s="108" t="s">
        <v>2404</v>
      </c>
      <c r="D76" s="108" t="s">
        <v>2450</v>
      </c>
      <c r="E76" s="108"/>
      <c r="F76" s="108" t="s">
        <v>464</v>
      </c>
      <c r="G76" s="109">
        <v>41389</v>
      </c>
      <c r="H76" s="108" t="s">
        <v>272</v>
      </c>
      <c r="I76" s="76">
        <v>6.0159817574384293</v>
      </c>
      <c r="J76" s="108" t="s">
        <v>105</v>
      </c>
      <c r="K76" s="76">
        <v>5.5</v>
      </c>
      <c r="L76" s="76">
        <v>1.3290304993391</v>
      </c>
      <c r="M76" s="76">
        <v>1675653.17</v>
      </c>
      <c r="N76" s="76">
        <v>128.28</v>
      </c>
      <c r="O76" s="76">
        <v>2149.5278864759998</v>
      </c>
      <c r="P76" s="76">
        <v>0.10787137217731621</v>
      </c>
      <c r="Q76" s="76">
        <v>3.672268554138157E-3</v>
      </c>
    </row>
    <row r="77" spans="2:17">
      <c r="B77" s="108" t="s">
        <v>2903</v>
      </c>
      <c r="C77" s="108" t="s">
        <v>2404</v>
      </c>
      <c r="D77" s="108" t="s">
        <v>2447</v>
      </c>
      <c r="E77" s="108"/>
      <c r="F77" s="108" t="s">
        <v>464</v>
      </c>
      <c r="G77" s="109">
        <v>41269</v>
      </c>
      <c r="H77" s="108" t="s">
        <v>272</v>
      </c>
      <c r="I77" s="76">
        <v>6.0170256992595554</v>
      </c>
      <c r="J77" s="108" t="s">
        <v>105</v>
      </c>
      <c r="K77" s="76">
        <v>5.5</v>
      </c>
      <c r="L77" s="76">
        <v>1.3216872137784901</v>
      </c>
      <c r="M77" s="76">
        <v>1220789.02</v>
      </c>
      <c r="N77" s="76">
        <v>128.61000000000001</v>
      </c>
      <c r="O77" s="76">
        <v>1570.056758622</v>
      </c>
      <c r="P77" s="76">
        <v>7.8791337397573921E-2</v>
      </c>
      <c r="Q77" s="76">
        <v>2.6822960051716589E-3</v>
      </c>
    </row>
    <row r="78" spans="2:17">
      <c r="B78" s="108" t="s">
        <v>2903</v>
      </c>
      <c r="C78" s="108" t="s">
        <v>2404</v>
      </c>
      <c r="D78" s="108" t="s">
        <v>2449</v>
      </c>
      <c r="E78" s="108"/>
      <c r="F78" s="108" t="s">
        <v>464</v>
      </c>
      <c r="G78" s="109">
        <v>41330</v>
      </c>
      <c r="H78" s="108" t="s">
        <v>272</v>
      </c>
      <c r="I78" s="76">
        <v>5.9405269456323095</v>
      </c>
      <c r="J78" s="108" t="s">
        <v>105</v>
      </c>
      <c r="K78" s="76">
        <v>5.5</v>
      </c>
      <c r="L78" s="76">
        <v>1.8834485591650001</v>
      </c>
      <c r="M78" s="76">
        <v>3830057.92</v>
      </c>
      <c r="N78" s="76">
        <v>124.41</v>
      </c>
      <c r="O78" s="76">
        <v>4764.9750582719998</v>
      </c>
      <c r="P78" s="76">
        <v>0.23912432174544243</v>
      </c>
      <c r="Q78" s="76">
        <v>8.1405168910983899E-3</v>
      </c>
    </row>
    <row r="79" spans="2:17">
      <c r="B79" s="108" t="s">
        <v>2903</v>
      </c>
      <c r="C79" s="108" t="s">
        <v>2404</v>
      </c>
      <c r="D79" s="108" t="s">
        <v>2455</v>
      </c>
      <c r="E79" s="108"/>
      <c r="F79" s="108" t="s">
        <v>464</v>
      </c>
      <c r="G79" s="109">
        <v>41547</v>
      </c>
      <c r="H79" s="108" t="s">
        <v>272</v>
      </c>
      <c r="I79" s="76">
        <v>5.9405169018513533</v>
      </c>
      <c r="J79" s="108" t="s">
        <v>105</v>
      </c>
      <c r="K79" s="76">
        <v>5.5</v>
      </c>
      <c r="L79" s="76">
        <v>1.8834485591650001</v>
      </c>
      <c r="M79" s="76">
        <v>2026411.96</v>
      </c>
      <c r="N79" s="76">
        <v>121.99</v>
      </c>
      <c r="O79" s="76">
        <v>2472.0199500039998</v>
      </c>
      <c r="P79" s="76">
        <v>0.12405523358610747</v>
      </c>
      <c r="Q79" s="76">
        <v>4.2232162628438761E-3</v>
      </c>
    </row>
    <row r="80" spans="2:17">
      <c r="B80" s="108" t="s">
        <v>2903</v>
      </c>
      <c r="C80" s="108" t="s">
        <v>2404</v>
      </c>
      <c r="D80" s="108" t="s">
        <v>2456</v>
      </c>
      <c r="E80" s="108"/>
      <c r="F80" s="108" t="s">
        <v>464</v>
      </c>
      <c r="G80" s="109">
        <v>41571</v>
      </c>
      <c r="H80" s="108" t="s">
        <v>272</v>
      </c>
      <c r="I80" s="76">
        <v>5.9851405608201542</v>
      </c>
      <c r="J80" s="108" t="s">
        <v>105</v>
      </c>
      <c r="K80" s="76">
        <v>5.5</v>
      </c>
      <c r="L80" s="76">
        <v>1.55509879052639</v>
      </c>
      <c r="M80" s="76">
        <v>988252.12</v>
      </c>
      <c r="N80" s="76">
        <v>124.36</v>
      </c>
      <c r="O80" s="76">
        <v>1228.990336432</v>
      </c>
      <c r="P80" s="76">
        <v>6.1675344999094314E-2</v>
      </c>
      <c r="Q80" s="76">
        <v>2.0996157315353345E-3</v>
      </c>
    </row>
    <row r="81" spans="2:17">
      <c r="B81" s="108" t="s">
        <v>2903</v>
      </c>
      <c r="C81" s="108" t="s">
        <v>2404</v>
      </c>
      <c r="D81" s="108" t="s">
        <v>2457</v>
      </c>
      <c r="E81" s="108"/>
      <c r="F81" s="108" t="s">
        <v>464</v>
      </c>
      <c r="G81" s="109">
        <v>41597</v>
      </c>
      <c r="H81" s="108" t="s">
        <v>272</v>
      </c>
      <c r="I81" s="76">
        <v>5.978252645019924</v>
      </c>
      <c r="J81" s="108" t="s">
        <v>105</v>
      </c>
      <c r="K81" s="76">
        <v>5.5</v>
      </c>
      <c r="L81" s="76">
        <v>1.60571500885486</v>
      </c>
      <c r="M81" s="76">
        <v>254245.86</v>
      </c>
      <c r="N81" s="76">
        <v>123.99</v>
      </c>
      <c r="O81" s="76">
        <v>315.23944181399997</v>
      </c>
      <c r="P81" s="76">
        <v>1.5819897646751041E-2</v>
      </c>
      <c r="Q81" s="76">
        <v>5.3855727877784982E-4</v>
      </c>
    </row>
    <row r="82" spans="2:17">
      <c r="B82" s="108" t="s">
        <v>2903</v>
      </c>
      <c r="C82" s="108" t="s">
        <v>2404</v>
      </c>
      <c r="D82" s="108" t="s">
        <v>2458</v>
      </c>
      <c r="E82" s="108"/>
      <c r="F82" s="108" t="s">
        <v>464</v>
      </c>
      <c r="G82" s="109">
        <v>41630</v>
      </c>
      <c r="H82" s="108" t="s">
        <v>272</v>
      </c>
      <c r="I82" s="76">
        <v>5.9403961680535255</v>
      </c>
      <c r="J82" s="108" t="s">
        <v>105</v>
      </c>
      <c r="K82" s="76">
        <v>5.5</v>
      </c>
      <c r="L82" s="76">
        <v>1.8844975999593701</v>
      </c>
      <c r="M82" s="76">
        <v>2903112.81</v>
      </c>
      <c r="N82" s="76">
        <v>122.09</v>
      </c>
      <c r="O82" s="76">
        <v>3544.410429729</v>
      </c>
      <c r="P82" s="76">
        <v>0.17787181037287145</v>
      </c>
      <c r="Q82" s="76">
        <v>6.0552956981600181E-3</v>
      </c>
    </row>
    <row r="83" spans="2:17">
      <c r="B83" s="108" t="s">
        <v>2903</v>
      </c>
      <c r="C83" s="108" t="s">
        <v>2404</v>
      </c>
      <c r="D83" s="108" t="s">
        <v>2459</v>
      </c>
      <c r="E83" s="108"/>
      <c r="F83" s="108" t="s">
        <v>464</v>
      </c>
      <c r="G83" s="109">
        <v>41666</v>
      </c>
      <c r="H83" s="108" t="s">
        <v>272</v>
      </c>
      <c r="I83" s="76">
        <v>5.9400873791732893</v>
      </c>
      <c r="J83" s="108" t="s">
        <v>105</v>
      </c>
      <c r="K83" s="76">
        <v>5.5</v>
      </c>
      <c r="L83" s="76">
        <v>1.88633342134952</v>
      </c>
      <c r="M83" s="76">
        <v>560887.04000000004</v>
      </c>
      <c r="N83" s="76">
        <v>121.97</v>
      </c>
      <c r="O83" s="76">
        <v>684.113922688</v>
      </c>
      <c r="P83" s="76">
        <v>3.4331402737437774E-2</v>
      </c>
      <c r="Q83" s="76">
        <v>1.1687450353825846E-3</v>
      </c>
    </row>
    <row r="84" spans="2:17">
      <c r="B84" s="108" t="s">
        <v>2903</v>
      </c>
      <c r="C84" s="108" t="s">
        <v>2404</v>
      </c>
      <c r="D84" s="108" t="s">
        <v>2460</v>
      </c>
      <c r="E84" s="108"/>
      <c r="F84" s="108" t="s">
        <v>464</v>
      </c>
      <c r="G84" s="109">
        <v>41696</v>
      </c>
      <c r="H84" s="108" t="s">
        <v>272</v>
      </c>
      <c r="I84" s="76">
        <v>5.9403916381155248</v>
      </c>
      <c r="J84" s="108" t="s">
        <v>105</v>
      </c>
      <c r="K84" s="76">
        <v>5.5</v>
      </c>
      <c r="L84" s="76">
        <v>1.8844975999593701</v>
      </c>
      <c r="M84" s="76">
        <v>540036.11</v>
      </c>
      <c r="N84" s="76">
        <v>122.69</v>
      </c>
      <c r="O84" s="76">
        <v>662.57030335900004</v>
      </c>
      <c r="P84" s="76">
        <v>3.3250263109844982E-2</v>
      </c>
      <c r="Q84" s="76">
        <v>1.1319397646522237E-3</v>
      </c>
    </row>
    <row r="85" spans="2:17">
      <c r="B85" s="108" t="s">
        <v>2903</v>
      </c>
      <c r="C85" s="108" t="s">
        <v>2404</v>
      </c>
      <c r="D85" s="108" t="s">
        <v>2461</v>
      </c>
      <c r="E85" s="108"/>
      <c r="F85" s="108" t="s">
        <v>464</v>
      </c>
      <c r="G85" s="109">
        <v>41725</v>
      </c>
      <c r="H85" s="108" t="s">
        <v>272</v>
      </c>
      <c r="I85" s="76">
        <v>5.9404972582727167</v>
      </c>
      <c r="J85" s="108" t="s">
        <v>105</v>
      </c>
      <c r="K85" s="76">
        <v>5.5</v>
      </c>
      <c r="L85" s="76">
        <v>1.8834485591650001</v>
      </c>
      <c r="M85" s="76">
        <v>1076093.33</v>
      </c>
      <c r="N85" s="76">
        <v>122.94</v>
      </c>
      <c r="O85" s="76">
        <v>1322.9491399020001</v>
      </c>
      <c r="P85" s="76">
        <v>6.6390550194717082E-2</v>
      </c>
      <c r="Q85" s="76">
        <v>2.2601356119882465E-3</v>
      </c>
    </row>
    <row r="86" spans="2:17">
      <c r="B86" s="108" t="s">
        <v>2903</v>
      </c>
      <c r="C86" s="108" t="s">
        <v>2404</v>
      </c>
      <c r="D86" s="108" t="s">
        <v>2463</v>
      </c>
      <c r="E86" s="108"/>
      <c r="F86" s="108" t="s">
        <v>464</v>
      </c>
      <c r="G86" s="109">
        <v>41787</v>
      </c>
      <c r="H86" s="108" t="s">
        <v>272</v>
      </c>
      <c r="I86" s="76">
        <v>5.9406274488171009</v>
      </c>
      <c r="J86" s="108" t="s">
        <v>105</v>
      </c>
      <c r="K86" s="76">
        <v>5.5</v>
      </c>
      <c r="L86" s="76">
        <v>1.8829240387678099</v>
      </c>
      <c r="M86" s="76">
        <v>676607.32</v>
      </c>
      <c r="N86" s="76">
        <v>122.46</v>
      </c>
      <c r="O86" s="76">
        <v>828.57332407199999</v>
      </c>
      <c r="P86" s="76">
        <v>4.1580917363067058E-2</v>
      </c>
      <c r="Q86" s="76">
        <v>1.4155404923709527E-3</v>
      </c>
    </row>
    <row r="87" spans="2:17">
      <c r="B87" s="108" t="s">
        <v>2903</v>
      </c>
      <c r="C87" s="108" t="s">
        <v>2404</v>
      </c>
      <c r="D87" s="108" t="s">
        <v>2464</v>
      </c>
      <c r="E87" s="108"/>
      <c r="F87" s="108" t="s">
        <v>464</v>
      </c>
      <c r="G87" s="109">
        <v>41815</v>
      </c>
      <c r="H87" s="108" t="s">
        <v>272</v>
      </c>
      <c r="I87" s="76">
        <v>5.9403518920511775</v>
      </c>
      <c r="J87" s="108" t="s">
        <v>105</v>
      </c>
      <c r="K87" s="76">
        <v>5.5</v>
      </c>
      <c r="L87" s="76">
        <v>1.8844975999593701</v>
      </c>
      <c r="M87" s="76">
        <v>380583.44</v>
      </c>
      <c r="N87" s="76">
        <v>122.33</v>
      </c>
      <c r="O87" s="76">
        <v>465.56772215199999</v>
      </c>
      <c r="P87" s="76">
        <v>2.3363934632333726E-2</v>
      </c>
      <c r="Q87" s="76">
        <v>7.9537916983409625E-4</v>
      </c>
    </row>
    <row r="88" spans="2:17">
      <c r="B88" s="108" t="s">
        <v>2903</v>
      </c>
      <c r="C88" s="108" t="s">
        <v>2404</v>
      </c>
      <c r="D88" s="108" t="s">
        <v>2465</v>
      </c>
      <c r="E88" s="108"/>
      <c r="F88" s="108" t="s">
        <v>464</v>
      </c>
      <c r="G88" s="109">
        <v>41836</v>
      </c>
      <c r="H88" s="108" t="s">
        <v>272</v>
      </c>
      <c r="I88" s="76">
        <v>5.9384126211901833</v>
      </c>
      <c r="J88" s="108" t="s">
        <v>105</v>
      </c>
      <c r="K88" s="76">
        <v>5.5</v>
      </c>
      <c r="L88" s="76">
        <v>1.8989219108819999</v>
      </c>
      <c r="M88" s="76">
        <v>1132459.8</v>
      </c>
      <c r="N88" s="76">
        <v>121.88</v>
      </c>
      <c r="O88" s="76">
        <v>1380.2420042399999</v>
      </c>
      <c r="P88" s="76">
        <v>6.9265721031528601E-2</v>
      </c>
      <c r="Q88" s="76">
        <v>2.3580151442374737E-3</v>
      </c>
    </row>
    <row r="89" spans="2:17">
      <c r="B89" s="108" t="s">
        <v>2903</v>
      </c>
      <c r="C89" s="108" t="s">
        <v>2404</v>
      </c>
      <c r="D89" s="108" t="s">
        <v>2466</v>
      </c>
      <c r="E89" s="108"/>
      <c r="F89" s="108" t="s">
        <v>464</v>
      </c>
      <c r="G89" s="109">
        <v>41911</v>
      </c>
      <c r="H89" s="108" t="s">
        <v>272</v>
      </c>
      <c r="I89" s="76">
        <v>5.9403636655769434</v>
      </c>
      <c r="J89" s="108" t="s">
        <v>105</v>
      </c>
      <c r="K89" s="76">
        <v>5.5</v>
      </c>
      <c r="L89" s="76">
        <v>1.88475986015797</v>
      </c>
      <c r="M89" s="76">
        <v>443497.68</v>
      </c>
      <c r="N89" s="76">
        <v>121.98</v>
      </c>
      <c r="O89" s="76">
        <v>540.97847006400002</v>
      </c>
      <c r="P89" s="76">
        <v>2.7148328826689272E-2</v>
      </c>
      <c r="Q89" s="76">
        <v>9.2421142176420828E-4</v>
      </c>
    </row>
    <row r="90" spans="2:17">
      <c r="B90" s="108" t="s">
        <v>2903</v>
      </c>
      <c r="C90" s="108" t="s">
        <v>2404</v>
      </c>
      <c r="D90" s="108" t="s">
        <v>2467</v>
      </c>
      <c r="E90" s="108"/>
      <c r="F90" s="108" t="s">
        <v>464</v>
      </c>
      <c r="G90" s="109">
        <v>42033</v>
      </c>
      <c r="H90" s="108" t="s">
        <v>272</v>
      </c>
      <c r="I90" s="76">
        <v>5.9403433566489818</v>
      </c>
      <c r="J90" s="108" t="s">
        <v>105</v>
      </c>
      <c r="K90" s="76">
        <v>5.5</v>
      </c>
      <c r="L90" s="76">
        <v>1.8844975999593701</v>
      </c>
      <c r="M90" s="76">
        <v>2959845.13</v>
      </c>
      <c r="N90" s="76">
        <v>122.21</v>
      </c>
      <c r="O90" s="76">
        <v>3617.2267333730001</v>
      </c>
      <c r="P90" s="76">
        <v>0.18152600562215282</v>
      </c>
      <c r="Q90" s="76">
        <v>6.1796955832616827E-3</v>
      </c>
    </row>
    <row r="91" spans="2:17">
      <c r="B91" s="108" t="s">
        <v>2903</v>
      </c>
      <c r="C91" s="108" t="s">
        <v>2404</v>
      </c>
      <c r="D91" s="108" t="s">
        <v>2468</v>
      </c>
      <c r="E91" s="108"/>
      <c r="F91" s="108" t="s">
        <v>464</v>
      </c>
      <c r="G91" s="109">
        <v>42054</v>
      </c>
      <c r="H91" s="108" t="s">
        <v>272</v>
      </c>
      <c r="I91" s="76">
        <v>5.9404200213077729</v>
      </c>
      <c r="J91" s="108" t="s">
        <v>105</v>
      </c>
      <c r="K91" s="76">
        <v>5.5</v>
      </c>
      <c r="L91" s="76">
        <v>1.8839730795621901</v>
      </c>
      <c r="M91" s="76">
        <v>5781775.3300000001</v>
      </c>
      <c r="N91" s="76">
        <v>123.32</v>
      </c>
      <c r="O91" s="76">
        <v>7130.085336956</v>
      </c>
      <c r="P91" s="76">
        <v>0.35781442700878086</v>
      </c>
      <c r="Q91" s="76">
        <v>1.2181087919799561E-2</v>
      </c>
    </row>
    <row r="92" spans="2:17">
      <c r="B92" s="108" t="s">
        <v>2904</v>
      </c>
      <c r="C92" s="108" t="s">
        <v>2404</v>
      </c>
      <c r="D92" s="108" t="s">
        <v>2482</v>
      </c>
      <c r="E92" s="108"/>
      <c r="F92" s="108" t="s">
        <v>481</v>
      </c>
      <c r="G92" s="109">
        <v>42122</v>
      </c>
      <c r="H92" s="108" t="s">
        <v>153</v>
      </c>
      <c r="I92" s="76">
        <v>6.1769780379561245</v>
      </c>
      <c r="J92" s="108" t="s">
        <v>105</v>
      </c>
      <c r="K92" s="76">
        <v>2.48</v>
      </c>
      <c r="L92" s="76">
        <v>1.88685794174671</v>
      </c>
      <c r="M92" s="76">
        <v>79989093.989999995</v>
      </c>
      <c r="N92" s="76">
        <v>105.35</v>
      </c>
      <c r="O92" s="76">
        <v>84268.510518465002</v>
      </c>
      <c r="P92" s="76">
        <v>4.2289099472294369</v>
      </c>
      <c r="Q92" s="76">
        <v>0.14396491584407956</v>
      </c>
    </row>
    <row r="93" spans="2:17">
      <c r="B93" s="108" t="s">
        <v>2905</v>
      </c>
      <c r="C93" s="108" t="s">
        <v>2404</v>
      </c>
      <c r="D93" s="108" t="s">
        <v>2487</v>
      </c>
      <c r="E93" s="108"/>
      <c r="F93" s="108" t="s">
        <v>481</v>
      </c>
      <c r="G93" s="109">
        <v>40650</v>
      </c>
      <c r="H93" s="108" t="s">
        <v>153</v>
      </c>
      <c r="I93" s="76">
        <v>6.0616546764915435</v>
      </c>
      <c r="J93" s="108" t="s">
        <v>105</v>
      </c>
      <c r="K93" s="76">
        <v>5.36</v>
      </c>
      <c r="L93" s="76">
        <v>1.0329387351274499</v>
      </c>
      <c r="M93" s="76">
        <v>9439822.6799999997</v>
      </c>
      <c r="N93" s="76">
        <v>134.69</v>
      </c>
      <c r="O93" s="76">
        <v>12714.497167691999</v>
      </c>
      <c r="P93" s="76">
        <v>0.63806115968658772</v>
      </c>
      <c r="Q93" s="76">
        <v>2.1721536354264607E-2</v>
      </c>
    </row>
    <row r="94" spans="2:17">
      <c r="B94" s="108" t="s">
        <v>2905</v>
      </c>
      <c r="C94" s="108" t="s">
        <v>2404</v>
      </c>
      <c r="D94" s="108" t="s">
        <v>2489</v>
      </c>
      <c r="E94" s="108"/>
      <c r="F94" s="108" t="s">
        <v>481</v>
      </c>
      <c r="G94" s="109">
        <v>40751</v>
      </c>
      <c r="H94" s="108" t="s">
        <v>153</v>
      </c>
      <c r="I94" s="76">
        <v>6.096729252898335</v>
      </c>
      <c r="J94" s="108" t="s">
        <v>105</v>
      </c>
      <c r="K94" s="76">
        <v>5.13</v>
      </c>
      <c r="L94" s="76">
        <v>0.91492164576053503</v>
      </c>
      <c r="M94" s="76">
        <v>11171422.49</v>
      </c>
      <c r="N94" s="76">
        <v>132.13</v>
      </c>
      <c r="O94" s="76">
        <v>14760.800536037001</v>
      </c>
      <c r="P94" s="76">
        <v>0.74075233835109111</v>
      </c>
      <c r="Q94" s="76">
        <v>2.521745541587769E-2</v>
      </c>
    </row>
    <row r="95" spans="2:17">
      <c r="B95" s="108" t="s">
        <v>2905</v>
      </c>
      <c r="C95" s="108" t="s">
        <v>2404</v>
      </c>
      <c r="D95" s="108" t="s">
        <v>2488</v>
      </c>
      <c r="E95" s="108"/>
      <c r="F95" s="108" t="s">
        <v>481</v>
      </c>
      <c r="G95" s="109">
        <v>40576</v>
      </c>
      <c r="H95" s="108" t="s">
        <v>153</v>
      </c>
      <c r="I95" s="76">
        <v>6.0971728149432423</v>
      </c>
      <c r="J95" s="108" t="s">
        <v>105</v>
      </c>
      <c r="K95" s="76">
        <v>4.9800000000000004</v>
      </c>
      <c r="L95" s="76">
        <v>1.01484278142452</v>
      </c>
      <c r="M95" s="76">
        <v>18458655.91</v>
      </c>
      <c r="N95" s="76">
        <v>133.15</v>
      </c>
      <c r="O95" s="76">
        <v>24577.700344165001</v>
      </c>
      <c r="P95" s="76">
        <v>1.2334011937079268</v>
      </c>
      <c r="Q95" s="76">
        <v>4.1988716068660045E-2</v>
      </c>
    </row>
    <row r="96" spans="2:17">
      <c r="B96" s="108" t="s">
        <v>2905</v>
      </c>
      <c r="C96" s="108" t="s">
        <v>2404</v>
      </c>
      <c r="D96" s="108" t="s">
        <v>2486</v>
      </c>
      <c r="E96" s="108"/>
      <c r="F96" s="108" t="s">
        <v>481</v>
      </c>
      <c r="G96" s="109">
        <v>40923</v>
      </c>
      <c r="H96" s="108" t="s">
        <v>153</v>
      </c>
      <c r="I96" s="76">
        <v>6.1315589301583318</v>
      </c>
      <c r="J96" s="108" t="s">
        <v>105</v>
      </c>
      <c r="K96" s="76">
        <v>4.8499999999999996</v>
      </c>
      <c r="L96" s="76">
        <v>0.83781714737415203</v>
      </c>
      <c r="M96" s="76">
        <v>4833079.21</v>
      </c>
      <c r="N96" s="76">
        <v>130.84</v>
      </c>
      <c r="O96" s="76">
        <v>6323.6008383640001</v>
      </c>
      <c r="P96" s="76">
        <v>0.31734200976302063</v>
      </c>
      <c r="Q96" s="76">
        <v>1.0803284132180568E-2</v>
      </c>
    </row>
    <row r="97" spans="2:17">
      <c r="B97" s="108" t="s">
        <v>2905</v>
      </c>
      <c r="C97" s="108" t="s">
        <v>2404</v>
      </c>
      <c r="D97" s="108" t="s">
        <v>2490</v>
      </c>
      <c r="E97" s="108"/>
      <c r="F97" s="108" t="s">
        <v>481</v>
      </c>
      <c r="G97" s="109">
        <v>40938</v>
      </c>
      <c r="H97" s="108" t="s">
        <v>153</v>
      </c>
      <c r="I97" s="76">
        <v>6.1319281365581384</v>
      </c>
      <c r="J97" s="108" t="s">
        <v>105</v>
      </c>
      <c r="K97" s="76">
        <v>4.8499999999999996</v>
      </c>
      <c r="L97" s="76">
        <v>0.83519454538822102</v>
      </c>
      <c r="M97" s="76">
        <v>3144037.14</v>
      </c>
      <c r="N97" s="76">
        <v>130.86000000000001</v>
      </c>
      <c r="O97" s="76">
        <v>4114.287001404</v>
      </c>
      <c r="P97" s="76">
        <v>0.20647035433457284</v>
      </c>
      <c r="Q97" s="76">
        <v>7.0288768398929884E-3</v>
      </c>
    </row>
    <row r="98" spans="2:17">
      <c r="B98" s="108" t="s">
        <v>2905</v>
      </c>
      <c r="C98" s="108" t="s">
        <v>2404</v>
      </c>
      <c r="D98" s="108" t="s">
        <v>2491</v>
      </c>
      <c r="E98" s="108"/>
      <c r="F98" s="108" t="s">
        <v>481</v>
      </c>
      <c r="G98" s="109">
        <v>41004</v>
      </c>
      <c r="H98" s="108" t="s">
        <v>153</v>
      </c>
      <c r="I98" s="76">
        <v>6.128632054439997</v>
      </c>
      <c r="J98" s="108" t="s">
        <v>105</v>
      </c>
      <c r="K98" s="76">
        <v>4.8600000000000003</v>
      </c>
      <c r="L98" s="76">
        <v>0.85381501948833405</v>
      </c>
      <c r="M98" s="76">
        <v>8152105.9199999999</v>
      </c>
      <c r="N98" s="76">
        <v>130.78</v>
      </c>
      <c r="O98" s="76">
        <v>10661.324122176</v>
      </c>
      <c r="P98" s="76">
        <v>0.53502523485362885</v>
      </c>
      <c r="Q98" s="76">
        <v>1.8213881087873317E-2</v>
      </c>
    </row>
    <row r="99" spans="2:17">
      <c r="B99" s="108" t="s">
        <v>2905</v>
      </c>
      <c r="C99" s="108" t="s">
        <v>2404</v>
      </c>
      <c r="D99" s="108" t="s">
        <v>2493</v>
      </c>
      <c r="E99" s="108"/>
      <c r="F99" s="108" t="s">
        <v>481</v>
      </c>
      <c r="G99" s="109">
        <v>41161</v>
      </c>
      <c r="H99" s="108" t="s">
        <v>153</v>
      </c>
      <c r="I99" s="76">
        <v>6.1323154645615903</v>
      </c>
      <c r="J99" s="108" t="s">
        <v>105</v>
      </c>
      <c r="K99" s="76">
        <v>4.8499999999999996</v>
      </c>
      <c r="L99" s="76">
        <v>0.83257194340229002</v>
      </c>
      <c r="M99" s="76">
        <v>6329484.5599999996</v>
      </c>
      <c r="N99" s="76">
        <v>129.51</v>
      </c>
      <c r="O99" s="76">
        <v>8197.3154536559996</v>
      </c>
      <c r="P99" s="76">
        <v>0.41137203742253703</v>
      </c>
      <c r="Q99" s="76">
        <v>1.4004351354642355E-2</v>
      </c>
    </row>
    <row r="100" spans="2:17">
      <c r="B100" s="108" t="s">
        <v>2905</v>
      </c>
      <c r="C100" s="108" t="s">
        <v>2404</v>
      </c>
      <c r="D100" s="108" t="s">
        <v>2492</v>
      </c>
      <c r="E100" s="108"/>
      <c r="F100" s="108" t="s">
        <v>481</v>
      </c>
      <c r="G100" s="109">
        <v>41403</v>
      </c>
      <c r="H100" s="108" t="s">
        <v>153</v>
      </c>
      <c r="I100" s="76">
        <v>6.0965465320689347</v>
      </c>
      <c r="J100" s="108" t="s">
        <v>105</v>
      </c>
      <c r="K100" s="76">
        <v>4.8499999999999996</v>
      </c>
      <c r="L100" s="76">
        <v>1.1110922743081999</v>
      </c>
      <c r="M100" s="76">
        <v>2474610.39</v>
      </c>
      <c r="N100" s="76">
        <v>126.59</v>
      </c>
      <c r="O100" s="76">
        <v>3132.609292701</v>
      </c>
      <c r="P100" s="76">
        <v>0.15720608465939145</v>
      </c>
      <c r="Q100" s="76">
        <v>5.3517717403734179E-3</v>
      </c>
    </row>
    <row r="101" spans="2:17">
      <c r="B101" s="108" t="s">
        <v>2906</v>
      </c>
      <c r="C101" s="108" t="s">
        <v>2404</v>
      </c>
      <c r="D101" s="108" t="s">
        <v>2498</v>
      </c>
      <c r="E101" s="108"/>
      <c r="F101" s="108" t="s">
        <v>481</v>
      </c>
      <c r="G101" s="109">
        <v>41281</v>
      </c>
      <c r="H101" s="108" t="s">
        <v>153</v>
      </c>
      <c r="I101" s="76">
        <v>6.886171292737866</v>
      </c>
      <c r="J101" s="108" t="s">
        <v>105</v>
      </c>
      <c r="K101" s="76">
        <v>5.35</v>
      </c>
      <c r="L101" s="76">
        <v>1.21756991493702</v>
      </c>
      <c r="M101" s="76">
        <v>2478303.52</v>
      </c>
      <c r="N101" s="76">
        <v>133.33000000000001</v>
      </c>
      <c r="O101" s="76">
        <v>3304.322083216</v>
      </c>
      <c r="P101" s="76">
        <v>0.16582327657850449</v>
      </c>
      <c r="Q101" s="76">
        <v>5.6451270789660852E-3</v>
      </c>
    </row>
    <row r="102" spans="2:17">
      <c r="B102" s="108" t="s">
        <v>2906</v>
      </c>
      <c r="C102" s="108" t="s">
        <v>2404</v>
      </c>
      <c r="D102" s="108" t="s">
        <v>2499</v>
      </c>
      <c r="E102" s="108"/>
      <c r="F102" s="108" t="s">
        <v>481</v>
      </c>
      <c r="G102" s="109">
        <v>41767</v>
      </c>
      <c r="H102" s="108" t="s">
        <v>153</v>
      </c>
      <c r="I102" s="76">
        <v>6.7749243838040636</v>
      </c>
      <c r="J102" s="108" t="s">
        <v>105</v>
      </c>
      <c r="K102" s="76">
        <v>5.35</v>
      </c>
      <c r="L102" s="76">
        <v>1.9170178645849201</v>
      </c>
      <c r="M102" s="76">
        <v>507713.75</v>
      </c>
      <c r="N102" s="76">
        <v>125.31</v>
      </c>
      <c r="O102" s="76">
        <v>636.21610012500003</v>
      </c>
      <c r="P102" s="76">
        <v>3.1927710337500109E-2</v>
      </c>
      <c r="Q102" s="76">
        <v>1.086916058556348E-3</v>
      </c>
    </row>
    <row r="103" spans="2:17">
      <c r="B103" s="108" t="s">
        <v>2907</v>
      </c>
      <c r="C103" s="108" t="s">
        <v>2404</v>
      </c>
      <c r="D103" s="108" t="s">
        <v>2429</v>
      </c>
      <c r="E103" s="108"/>
      <c r="F103" s="108" t="s">
        <v>481</v>
      </c>
      <c r="G103" s="109">
        <v>41281</v>
      </c>
      <c r="H103" s="108" t="s">
        <v>153</v>
      </c>
      <c r="I103" s="76">
        <v>6.8861712927378571</v>
      </c>
      <c r="J103" s="108" t="s">
        <v>105</v>
      </c>
      <c r="K103" s="76">
        <v>5.35</v>
      </c>
      <c r="L103" s="76">
        <v>1.21756991493702</v>
      </c>
      <c r="M103" s="76">
        <v>2976394.04</v>
      </c>
      <c r="N103" s="76">
        <v>133.33000000000001</v>
      </c>
      <c r="O103" s="76">
        <v>3968.4261735320001</v>
      </c>
      <c r="P103" s="76">
        <v>0.1991505108710544</v>
      </c>
      <c r="Q103" s="76">
        <v>6.779687176039384E-3</v>
      </c>
    </row>
    <row r="104" spans="2:17">
      <c r="B104" s="108" t="s">
        <v>2907</v>
      </c>
      <c r="C104" s="108" t="s">
        <v>2404</v>
      </c>
      <c r="D104" s="108" t="s">
        <v>2430</v>
      </c>
      <c r="E104" s="108"/>
      <c r="F104" s="108" t="s">
        <v>481</v>
      </c>
      <c r="G104" s="109">
        <v>41767</v>
      </c>
      <c r="H104" s="108" t="s">
        <v>153</v>
      </c>
      <c r="I104" s="76">
        <v>6.774924383804068</v>
      </c>
      <c r="J104" s="108" t="s">
        <v>105</v>
      </c>
      <c r="K104" s="76">
        <v>5.35</v>
      </c>
      <c r="L104" s="76">
        <v>1.9170178645849201</v>
      </c>
      <c r="M104" s="76">
        <v>530791.6</v>
      </c>
      <c r="N104" s="76">
        <v>125.31</v>
      </c>
      <c r="O104" s="76">
        <v>665.13495395999996</v>
      </c>
      <c r="P104" s="76">
        <v>3.3378966896953695E-2</v>
      </c>
      <c r="Q104" s="76">
        <v>1.1363212317704958E-3</v>
      </c>
    </row>
    <row r="105" spans="2:17">
      <c r="B105" s="108" t="s">
        <v>2908</v>
      </c>
      <c r="C105" s="108" t="s">
        <v>2404</v>
      </c>
      <c r="D105" s="108" t="s">
        <v>2494</v>
      </c>
      <c r="E105" s="108"/>
      <c r="F105" s="108" t="s">
        <v>481</v>
      </c>
      <c r="G105" s="109">
        <v>41281</v>
      </c>
      <c r="H105" s="108" t="s">
        <v>153</v>
      </c>
      <c r="I105" s="76">
        <v>6.8861712927378731</v>
      </c>
      <c r="J105" s="108" t="s">
        <v>105</v>
      </c>
      <c r="K105" s="76">
        <v>5.35</v>
      </c>
      <c r="L105" s="76">
        <v>1.21756991493702</v>
      </c>
      <c r="M105" s="76">
        <v>3440468.47</v>
      </c>
      <c r="N105" s="76">
        <v>133.33000000000001</v>
      </c>
      <c r="O105" s="76">
        <v>4587.1766110509998</v>
      </c>
      <c r="P105" s="76">
        <v>0.23020172874565187</v>
      </c>
      <c r="Q105" s="76">
        <v>7.8367647738022076E-3</v>
      </c>
    </row>
    <row r="106" spans="2:17">
      <c r="B106" s="108" t="s">
        <v>2908</v>
      </c>
      <c r="C106" s="108" t="s">
        <v>2404</v>
      </c>
      <c r="D106" s="108" t="s">
        <v>2495</v>
      </c>
      <c r="E106" s="108"/>
      <c r="F106" s="108" t="s">
        <v>481</v>
      </c>
      <c r="G106" s="109">
        <v>41767</v>
      </c>
      <c r="H106" s="108" t="s">
        <v>153</v>
      </c>
      <c r="I106" s="76">
        <v>6.7749243838040618</v>
      </c>
      <c r="J106" s="108" t="s">
        <v>105</v>
      </c>
      <c r="K106" s="76">
        <v>5.35</v>
      </c>
      <c r="L106" s="76">
        <v>1.9170178645849201</v>
      </c>
      <c r="M106" s="76">
        <v>623425.65</v>
      </c>
      <c r="N106" s="76">
        <v>125.31</v>
      </c>
      <c r="O106" s="76">
        <v>781.21468201499999</v>
      </c>
      <c r="P106" s="76">
        <v>3.9204283063375228E-2</v>
      </c>
      <c r="Q106" s="76">
        <v>1.3346326553120322E-3</v>
      </c>
    </row>
    <row r="107" spans="2:17">
      <c r="B107" s="108" t="s">
        <v>2909</v>
      </c>
      <c r="C107" s="108" t="s">
        <v>2404</v>
      </c>
      <c r="D107" s="108" t="s">
        <v>2485</v>
      </c>
      <c r="E107" s="108"/>
      <c r="F107" s="108" t="s">
        <v>481</v>
      </c>
      <c r="G107" s="109">
        <v>41767</v>
      </c>
      <c r="H107" s="108" t="s">
        <v>153</v>
      </c>
      <c r="I107" s="76">
        <v>6.774924383804068</v>
      </c>
      <c r="J107" s="108" t="s">
        <v>105</v>
      </c>
      <c r="K107" s="76">
        <v>5.35</v>
      </c>
      <c r="L107" s="76">
        <v>1.9170178645849201</v>
      </c>
      <c r="M107" s="76">
        <v>530791.6</v>
      </c>
      <c r="N107" s="76">
        <v>125.31</v>
      </c>
      <c r="O107" s="76">
        <v>665.13495395999996</v>
      </c>
      <c r="P107" s="76">
        <v>3.3378966896953695E-2</v>
      </c>
      <c r="Q107" s="76">
        <v>1.1363212317704958E-3</v>
      </c>
    </row>
    <row r="108" spans="2:17">
      <c r="B108" s="108" t="s">
        <v>2909</v>
      </c>
      <c r="C108" s="108" t="s">
        <v>2404</v>
      </c>
      <c r="D108" s="108" t="s">
        <v>2484</v>
      </c>
      <c r="E108" s="108"/>
      <c r="F108" s="108" t="s">
        <v>481</v>
      </c>
      <c r="G108" s="109">
        <v>41269</v>
      </c>
      <c r="H108" s="108" t="s">
        <v>153</v>
      </c>
      <c r="I108" s="76">
        <v>6.8947967848726375</v>
      </c>
      <c r="J108" s="108" t="s">
        <v>105</v>
      </c>
      <c r="K108" s="76">
        <v>5.35</v>
      </c>
      <c r="L108" s="76">
        <v>1.1997362214326801</v>
      </c>
      <c r="M108" s="76">
        <v>2730842.5</v>
      </c>
      <c r="N108" s="76">
        <v>133.44999999999999</v>
      </c>
      <c r="O108" s="76">
        <v>3644.3093162499999</v>
      </c>
      <c r="P108" s="76">
        <v>0.18288511121712017</v>
      </c>
      <c r="Q108" s="76">
        <v>6.2259636582607447E-3</v>
      </c>
    </row>
    <row r="109" spans="2:17">
      <c r="B109" s="108" t="s">
        <v>2910</v>
      </c>
      <c r="C109" s="108" t="s">
        <v>2404</v>
      </c>
      <c r="D109" s="108" t="s">
        <v>2434</v>
      </c>
      <c r="E109" s="108"/>
      <c r="F109" s="108" t="s">
        <v>481</v>
      </c>
      <c r="G109" s="109">
        <v>41767</v>
      </c>
      <c r="H109" s="108" t="s">
        <v>153</v>
      </c>
      <c r="I109" s="76">
        <v>6.7749243838040671</v>
      </c>
      <c r="J109" s="108" t="s">
        <v>105</v>
      </c>
      <c r="K109" s="76">
        <v>5.35</v>
      </c>
      <c r="L109" s="76">
        <v>1.9170178645849201</v>
      </c>
      <c r="M109" s="76">
        <v>415401.97</v>
      </c>
      <c r="N109" s="76">
        <v>125.31</v>
      </c>
      <c r="O109" s="76">
        <v>520.54020860699995</v>
      </c>
      <c r="P109" s="76">
        <v>2.6122660203287601E-2</v>
      </c>
      <c r="Q109" s="76">
        <v>8.8929455219391299E-4</v>
      </c>
    </row>
    <row r="110" spans="2:17">
      <c r="B110" s="108" t="s">
        <v>2910</v>
      </c>
      <c r="C110" s="108" t="s">
        <v>2404</v>
      </c>
      <c r="D110" s="108" t="s">
        <v>2433</v>
      </c>
      <c r="E110" s="108"/>
      <c r="F110" s="108" t="s">
        <v>481</v>
      </c>
      <c r="G110" s="109">
        <v>41269</v>
      </c>
      <c r="H110" s="108" t="s">
        <v>153</v>
      </c>
      <c r="I110" s="76">
        <v>6.8882267456044817</v>
      </c>
      <c r="J110" s="108" t="s">
        <v>105</v>
      </c>
      <c r="K110" s="76">
        <v>5.35</v>
      </c>
      <c r="L110" s="76">
        <v>1.2044569050073599</v>
      </c>
      <c r="M110" s="76">
        <v>2570203.69</v>
      </c>
      <c r="N110" s="76">
        <v>133.44999999999999</v>
      </c>
      <c r="O110" s="76">
        <v>3429.9368243049998</v>
      </c>
      <c r="P110" s="76">
        <v>0.17212709546460575</v>
      </c>
      <c r="Q110" s="76">
        <v>5.8597281858135961E-3</v>
      </c>
    </row>
    <row r="111" spans="2:17">
      <c r="B111" s="108" t="s">
        <v>2911</v>
      </c>
      <c r="C111" s="108" t="s">
        <v>2404</v>
      </c>
      <c r="D111" s="108" t="s">
        <v>2435</v>
      </c>
      <c r="E111" s="108"/>
      <c r="F111" s="108" t="s">
        <v>481</v>
      </c>
      <c r="G111" s="109">
        <v>41792</v>
      </c>
      <c r="H111" s="108" t="s">
        <v>153</v>
      </c>
      <c r="I111" s="76">
        <v>4.5367098682847882</v>
      </c>
      <c r="J111" s="108" t="s">
        <v>109</v>
      </c>
      <c r="K111" s="76">
        <v>6.3343800000000003</v>
      </c>
      <c r="L111" s="76">
        <v>4.5611251868009601</v>
      </c>
      <c r="M111" s="76">
        <v>12500000</v>
      </c>
      <c r="N111" s="76">
        <v>109.01</v>
      </c>
      <c r="O111" s="76">
        <v>49422.408750000002</v>
      </c>
      <c r="P111" s="76">
        <v>2.4802018534920851</v>
      </c>
      <c r="Q111" s="76">
        <v>8.4433590587155161E-2</v>
      </c>
    </row>
    <row r="112" spans="2:17">
      <c r="B112" s="108" t="s">
        <v>2911</v>
      </c>
      <c r="C112" s="108" t="s">
        <v>2404</v>
      </c>
      <c r="D112" s="108" t="s">
        <v>2436</v>
      </c>
      <c r="E112" s="108"/>
      <c r="F112" s="108" t="s">
        <v>481</v>
      </c>
      <c r="G112" s="109">
        <v>41792</v>
      </c>
      <c r="H112" s="108" t="s">
        <v>153</v>
      </c>
      <c r="I112" s="76">
        <v>1.8001404370496397</v>
      </c>
      <c r="J112" s="108" t="s">
        <v>109</v>
      </c>
      <c r="K112" s="76">
        <v>6.3343800000000003</v>
      </c>
      <c r="L112" s="76">
        <v>6.6964477237463003</v>
      </c>
      <c r="M112" s="76">
        <v>521161.34</v>
      </c>
      <c r="N112" s="76">
        <v>103.3100000000001</v>
      </c>
      <c r="O112" s="76">
        <v>1952.8195273439601</v>
      </c>
      <c r="P112" s="76">
        <v>9.7999808867147264E-2</v>
      </c>
      <c r="Q112" s="76">
        <v>3.3362106103815054E-3</v>
      </c>
    </row>
    <row r="113" spans="2:17">
      <c r="B113" s="108" t="s">
        <v>2911</v>
      </c>
      <c r="C113" s="108" t="s">
        <v>2404</v>
      </c>
      <c r="D113" s="108" t="s">
        <v>2437</v>
      </c>
      <c r="E113" s="108"/>
      <c r="F113" s="108" t="s">
        <v>481</v>
      </c>
      <c r="G113" s="109">
        <v>41844</v>
      </c>
      <c r="H113" s="108" t="s">
        <v>153</v>
      </c>
      <c r="I113" s="76">
        <v>1.7599698081749313</v>
      </c>
      <c r="J113" s="108" t="s">
        <v>109</v>
      </c>
      <c r="K113" s="76">
        <v>6.3343800000000003</v>
      </c>
      <c r="L113" s="76">
        <v>19.511005547404299</v>
      </c>
      <c r="M113" s="76">
        <v>2773094.61</v>
      </c>
      <c r="N113" s="76">
        <v>100.97999999999995</v>
      </c>
      <c r="O113" s="76">
        <v>10156.582689144599</v>
      </c>
      <c r="P113" s="76">
        <v>0.50969541646960015</v>
      </c>
      <c r="Q113" s="76">
        <v>1.7351577274950656E-2</v>
      </c>
    </row>
    <row r="114" spans="2:17">
      <c r="B114" s="108" t="s">
        <v>2912</v>
      </c>
      <c r="C114" s="108" t="s">
        <v>2400</v>
      </c>
      <c r="D114" s="108" t="s">
        <v>2500</v>
      </c>
      <c r="E114" s="108"/>
      <c r="F114" s="108" t="s">
        <v>481</v>
      </c>
      <c r="G114" s="109">
        <v>41999</v>
      </c>
      <c r="H114" s="108" t="s">
        <v>153</v>
      </c>
      <c r="I114" s="76">
        <v>5.8495656803095981</v>
      </c>
      <c r="J114" s="108" t="s">
        <v>105</v>
      </c>
      <c r="K114" s="76">
        <v>3.5</v>
      </c>
      <c r="L114" s="76">
        <v>1.60545274865627</v>
      </c>
      <c r="M114" s="76">
        <v>18761244.449999999</v>
      </c>
      <c r="N114" s="76">
        <v>113.23</v>
      </c>
      <c r="O114" s="76">
        <v>21243.357090735</v>
      </c>
      <c r="P114" s="76">
        <v>1.0660713421993049</v>
      </c>
      <c r="Q114" s="76">
        <v>3.6292300611427776E-2</v>
      </c>
    </row>
    <row r="115" spans="2:17">
      <c r="B115" s="108" t="s">
        <v>2913</v>
      </c>
      <c r="C115" s="108" t="s">
        <v>2400</v>
      </c>
      <c r="D115" s="108" t="s">
        <v>2432</v>
      </c>
      <c r="E115" s="108"/>
      <c r="F115" s="108" t="s">
        <v>458</v>
      </c>
      <c r="G115" s="109">
        <v>42901</v>
      </c>
      <c r="H115" s="108" t="s">
        <v>459</v>
      </c>
      <c r="I115" s="76">
        <v>3.4553753794761239</v>
      </c>
      <c r="J115" s="108" t="s">
        <v>105</v>
      </c>
      <c r="K115" s="76">
        <v>4.05</v>
      </c>
      <c r="L115" s="76">
        <v>2.6872760678529701</v>
      </c>
      <c r="M115" s="76">
        <v>75000000</v>
      </c>
      <c r="N115" s="76">
        <v>106.02</v>
      </c>
      <c r="O115" s="76">
        <v>79515</v>
      </c>
      <c r="P115" s="76">
        <v>3.9903609590947573</v>
      </c>
      <c r="Q115" s="76">
        <v>0.13584398505339224</v>
      </c>
    </row>
    <row r="116" spans="2:17">
      <c r="B116" s="108" t="s">
        <v>2914</v>
      </c>
      <c r="C116" s="108" t="s">
        <v>2400</v>
      </c>
      <c r="D116" s="108" t="s">
        <v>2431</v>
      </c>
      <c r="E116" s="108"/>
      <c r="F116" s="108" t="s">
        <v>458</v>
      </c>
      <c r="G116" s="109">
        <v>42467</v>
      </c>
      <c r="H116" s="108" t="s">
        <v>459</v>
      </c>
      <c r="I116" s="76">
        <v>0</v>
      </c>
      <c r="J116" s="108" t="s">
        <v>105</v>
      </c>
      <c r="K116" s="76">
        <v>0.25</v>
      </c>
      <c r="L116" s="76">
        <v>0</v>
      </c>
      <c r="M116" s="76">
        <v>50000000</v>
      </c>
      <c r="N116" s="76">
        <v>0</v>
      </c>
      <c r="O116" s="76">
        <v>0</v>
      </c>
      <c r="P116" s="76">
        <v>0</v>
      </c>
      <c r="Q116" s="76">
        <v>0</v>
      </c>
    </row>
    <row r="117" spans="2:17">
      <c r="B117" s="108" t="s">
        <v>2915</v>
      </c>
      <c r="C117" s="108" t="s">
        <v>2400</v>
      </c>
      <c r="D117" s="108" t="s">
        <v>2497</v>
      </c>
      <c r="E117" s="108"/>
      <c r="F117" s="108" t="s">
        <v>458</v>
      </c>
      <c r="G117" s="109">
        <v>42697</v>
      </c>
      <c r="H117" s="108" t="s">
        <v>459</v>
      </c>
      <c r="I117" s="76">
        <v>0</v>
      </c>
      <c r="J117" s="108" t="s">
        <v>105</v>
      </c>
      <c r="K117" s="76">
        <v>0.2</v>
      </c>
      <c r="L117" s="76">
        <v>0</v>
      </c>
      <c r="M117" s="76">
        <v>37500000</v>
      </c>
      <c r="N117" s="76">
        <v>0</v>
      </c>
      <c r="O117" s="76">
        <v>0</v>
      </c>
      <c r="P117" s="76">
        <v>0</v>
      </c>
      <c r="Q117" s="76">
        <v>0</v>
      </c>
    </row>
    <row r="118" spans="2:17">
      <c r="B118" s="108" t="s">
        <v>2916</v>
      </c>
      <c r="C118" s="108" t="s">
        <v>2400</v>
      </c>
      <c r="D118" s="108" t="s">
        <v>2536</v>
      </c>
      <c r="E118" s="108"/>
      <c r="F118" s="108" t="s">
        <v>400</v>
      </c>
      <c r="G118" s="109">
        <v>41087</v>
      </c>
      <c r="H118" s="108" t="s">
        <v>459</v>
      </c>
      <c r="I118" s="76">
        <v>3.8711085548310873</v>
      </c>
      <c r="J118" s="108" t="s">
        <v>105</v>
      </c>
      <c r="K118" s="76">
        <v>4.0999999999999996</v>
      </c>
      <c r="L118" s="76">
        <v>1.0906359788179401</v>
      </c>
      <c r="M118" s="76">
        <v>20000000</v>
      </c>
      <c r="N118" s="76">
        <v>115.98</v>
      </c>
      <c r="O118" s="76">
        <v>23196</v>
      </c>
      <c r="P118" s="76">
        <v>1.1640622877087592</v>
      </c>
      <c r="Q118" s="76">
        <v>3.962820948624142E-2</v>
      </c>
    </row>
    <row r="119" spans="2:17">
      <c r="B119" s="108" t="s">
        <v>2917</v>
      </c>
      <c r="C119" s="108" t="s">
        <v>2404</v>
      </c>
      <c r="D119" s="108" t="s">
        <v>2529</v>
      </c>
      <c r="E119" s="108"/>
      <c r="F119" s="108" t="s">
        <v>490</v>
      </c>
      <c r="G119" s="109">
        <v>40645</v>
      </c>
      <c r="H119" s="108" t="s">
        <v>153</v>
      </c>
      <c r="I119" s="76">
        <v>7.3841651190668633</v>
      </c>
      <c r="J119" s="108" t="s">
        <v>105</v>
      </c>
      <c r="K119" s="76">
        <v>5.0084</v>
      </c>
      <c r="L119" s="76">
        <v>3.56243835055828</v>
      </c>
      <c r="M119" s="76">
        <v>30212454.629999999</v>
      </c>
      <c r="N119" s="76">
        <v>119.84</v>
      </c>
      <c r="O119" s="76">
        <v>36206.605628591999</v>
      </c>
      <c r="P119" s="76">
        <v>1.816983280659926</v>
      </c>
      <c r="Q119" s="76">
        <v>6.1855619616984457E-2</v>
      </c>
    </row>
    <row r="120" spans="2:17">
      <c r="B120" s="108" t="s">
        <v>2900</v>
      </c>
      <c r="C120" s="108" t="s">
        <v>2400</v>
      </c>
      <c r="D120" s="108" t="s">
        <v>2535</v>
      </c>
      <c r="E120" s="108"/>
      <c r="F120" s="108" t="s">
        <v>400</v>
      </c>
      <c r="G120" s="109">
        <v>42165</v>
      </c>
      <c r="H120" s="108" t="s">
        <v>459</v>
      </c>
      <c r="I120" s="76">
        <v>7.4446266121053641</v>
      </c>
      <c r="J120" s="108" t="s">
        <v>105</v>
      </c>
      <c r="K120" s="76">
        <v>2.85</v>
      </c>
      <c r="L120" s="76">
        <v>1.6618386913537999</v>
      </c>
      <c r="M120" s="76">
        <v>76455000</v>
      </c>
      <c r="N120" s="76">
        <v>110.82</v>
      </c>
      <c r="O120" s="76">
        <v>84727.430999999997</v>
      </c>
      <c r="P120" s="76">
        <v>4.2519402983939489</v>
      </c>
      <c r="Q120" s="76">
        <v>0.14474893882130821</v>
      </c>
    </row>
    <row r="121" spans="2:17">
      <c r="B121" s="108" t="s">
        <v>2918</v>
      </c>
      <c r="C121" s="108" t="s">
        <v>2400</v>
      </c>
      <c r="D121" s="108" t="s">
        <v>2527</v>
      </c>
      <c r="E121" s="108"/>
      <c r="F121" s="108" t="s">
        <v>400</v>
      </c>
      <c r="G121" s="109">
        <v>41819</v>
      </c>
      <c r="H121" s="108" t="s">
        <v>459</v>
      </c>
      <c r="I121" s="76">
        <v>4.5269395605494251</v>
      </c>
      <c r="J121" s="108" t="s">
        <v>105</v>
      </c>
      <c r="K121" s="76">
        <v>3.45</v>
      </c>
      <c r="L121" s="76">
        <v>2.0746362439394002</v>
      </c>
      <c r="M121" s="76">
        <v>36312500</v>
      </c>
      <c r="N121" s="76">
        <v>107.63</v>
      </c>
      <c r="O121" s="76">
        <v>39083.143750000003</v>
      </c>
      <c r="P121" s="76">
        <v>1.9613387534262501</v>
      </c>
      <c r="Q121" s="76">
        <v>6.6769917567937875E-2</v>
      </c>
    </row>
    <row r="122" spans="2:17">
      <c r="B122" s="108" t="s">
        <v>2918</v>
      </c>
      <c r="C122" s="108" t="s">
        <v>2400</v>
      </c>
      <c r="D122" s="108" t="s">
        <v>2528</v>
      </c>
      <c r="E122" s="108"/>
      <c r="F122" s="108" t="s">
        <v>400</v>
      </c>
      <c r="G122" s="109">
        <v>43097</v>
      </c>
      <c r="H122" s="108" t="s">
        <v>459</v>
      </c>
      <c r="I122" s="76">
        <v>4.0454650605682358</v>
      </c>
      <c r="J122" s="108" t="s">
        <v>105</v>
      </c>
      <c r="K122" s="76">
        <v>2.4</v>
      </c>
      <c r="L122" s="76">
        <v>2.51523337757587</v>
      </c>
      <c r="M122" s="76">
        <v>12925000</v>
      </c>
      <c r="N122" s="76">
        <v>101.32</v>
      </c>
      <c r="O122" s="76">
        <v>13095.61</v>
      </c>
      <c r="P122" s="76">
        <v>0.65718683115803178</v>
      </c>
      <c r="Q122" s="76">
        <v>2.2372632196504483E-2</v>
      </c>
    </row>
    <row r="123" spans="2:17">
      <c r="B123" s="108" t="s">
        <v>2919</v>
      </c>
      <c r="C123" s="108" t="s">
        <v>2404</v>
      </c>
      <c r="D123" s="108" t="s">
        <v>2502</v>
      </c>
      <c r="E123" s="108"/>
      <c r="F123" s="108" t="s">
        <v>490</v>
      </c>
      <c r="G123" s="109">
        <v>41816</v>
      </c>
      <c r="H123" s="108" t="s">
        <v>153</v>
      </c>
      <c r="I123" s="76">
        <v>8.0027085837795671</v>
      </c>
      <c r="J123" s="108" t="s">
        <v>105</v>
      </c>
      <c r="K123" s="76">
        <v>4.5</v>
      </c>
      <c r="L123" s="76">
        <v>1.86876198804378</v>
      </c>
      <c r="M123" s="76">
        <v>7409493.4199999999</v>
      </c>
      <c r="N123" s="76">
        <v>121.45</v>
      </c>
      <c r="O123" s="76">
        <v>8998.82975859</v>
      </c>
      <c r="P123" s="76">
        <v>0.45159503170744686</v>
      </c>
      <c r="Q123" s="76">
        <v>1.5373664028471627E-2</v>
      </c>
    </row>
    <row r="124" spans="2:17">
      <c r="B124" s="108" t="s">
        <v>2919</v>
      </c>
      <c r="C124" s="108" t="s">
        <v>2404</v>
      </c>
      <c r="D124" s="108" t="s">
        <v>2511</v>
      </c>
      <c r="E124" s="108"/>
      <c r="F124" s="108" t="s">
        <v>490</v>
      </c>
      <c r="G124" s="109">
        <v>41893</v>
      </c>
      <c r="H124" s="108" t="s">
        <v>153</v>
      </c>
      <c r="I124" s="76">
        <v>8.014510693896808</v>
      </c>
      <c r="J124" s="108" t="s">
        <v>105</v>
      </c>
      <c r="K124" s="76">
        <v>4.5</v>
      </c>
      <c r="L124" s="76">
        <v>1.8157854279279699</v>
      </c>
      <c r="M124" s="76">
        <v>1453663.36</v>
      </c>
      <c r="N124" s="76">
        <v>121.61</v>
      </c>
      <c r="O124" s="76">
        <v>1767.800012096</v>
      </c>
      <c r="P124" s="76">
        <v>8.8714835587689347E-2</v>
      </c>
      <c r="Q124" s="76">
        <v>3.0201219696982412E-3</v>
      </c>
    </row>
    <row r="125" spans="2:17">
      <c r="B125" s="108" t="s">
        <v>2919</v>
      </c>
      <c r="C125" s="108" t="s">
        <v>2404</v>
      </c>
      <c r="D125" s="108" t="s">
        <v>2510</v>
      </c>
      <c r="E125" s="108"/>
      <c r="F125" s="108" t="s">
        <v>490</v>
      </c>
      <c r="G125" s="109">
        <v>43341</v>
      </c>
      <c r="H125" s="108" t="s">
        <v>153</v>
      </c>
      <c r="I125" s="76">
        <v>7.3934021264144807</v>
      </c>
      <c r="J125" s="108" t="s">
        <v>105</v>
      </c>
      <c r="K125" s="76">
        <v>4.5</v>
      </c>
      <c r="L125" s="76">
        <v>4.3279758702516498</v>
      </c>
      <c r="M125" s="76">
        <v>1376973.01</v>
      </c>
      <c r="N125" s="76">
        <v>101.91</v>
      </c>
      <c r="O125" s="76">
        <v>1403.2731944909999</v>
      </c>
      <c r="P125" s="76">
        <v>7.042151254783463E-2</v>
      </c>
      <c r="Q125" s="76">
        <v>2.3973617915897805E-3</v>
      </c>
    </row>
    <row r="126" spans="2:17">
      <c r="B126" s="108" t="s">
        <v>2919</v>
      </c>
      <c r="C126" s="108" t="s">
        <v>2404</v>
      </c>
      <c r="D126" s="108" t="s">
        <v>2512</v>
      </c>
      <c r="E126" s="108"/>
      <c r="F126" s="108" t="s">
        <v>490</v>
      </c>
      <c r="G126" s="109">
        <v>42151</v>
      </c>
      <c r="H126" s="108" t="s">
        <v>153</v>
      </c>
      <c r="I126" s="76">
        <v>7.9879188835204804</v>
      </c>
      <c r="J126" s="108" t="s">
        <v>105</v>
      </c>
      <c r="K126" s="76">
        <v>4.5</v>
      </c>
      <c r="L126" s="76">
        <v>1.93511381828785</v>
      </c>
      <c r="M126" s="76">
        <v>5323578.5199999996</v>
      </c>
      <c r="N126" s="76">
        <v>121.55</v>
      </c>
      <c r="O126" s="76">
        <v>6470.8096910599997</v>
      </c>
      <c r="P126" s="76">
        <v>0.32472950216862018</v>
      </c>
      <c r="Q126" s="76">
        <v>1.1054776771121176E-2</v>
      </c>
    </row>
    <row r="127" spans="2:17">
      <c r="B127" s="108" t="s">
        <v>2919</v>
      </c>
      <c r="C127" s="108" t="s">
        <v>2404</v>
      </c>
      <c r="D127" s="108" t="s">
        <v>2513</v>
      </c>
      <c r="E127" s="108"/>
      <c r="F127" s="108" t="s">
        <v>490</v>
      </c>
      <c r="G127" s="109">
        <v>42166</v>
      </c>
      <c r="H127" s="108" t="s">
        <v>153</v>
      </c>
      <c r="I127" s="76">
        <v>7.999139244882838</v>
      </c>
      <c r="J127" s="108" t="s">
        <v>105</v>
      </c>
      <c r="K127" s="76">
        <v>4.5</v>
      </c>
      <c r="L127" s="76">
        <v>1.88475986015797</v>
      </c>
      <c r="M127" s="76">
        <v>5008901.7300000004</v>
      </c>
      <c r="N127" s="76">
        <v>122.03</v>
      </c>
      <c r="O127" s="76">
        <v>6112.3627811189999</v>
      </c>
      <c r="P127" s="76">
        <v>0.30674129170095094</v>
      </c>
      <c r="Q127" s="76">
        <v>1.0442403550012457E-2</v>
      </c>
    </row>
    <row r="128" spans="2:17">
      <c r="B128" s="108" t="s">
        <v>2919</v>
      </c>
      <c r="C128" s="108" t="s">
        <v>2404</v>
      </c>
      <c r="D128" s="108" t="s">
        <v>2514</v>
      </c>
      <c r="E128" s="108"/>
      <c r="F128" s="108" t="s">
        <v>490</v>
      </c>
      <c r="G128" s="109">
        <v>42257</v>
      </c>
      <c r="H128" s="108" t="s">
        <v>153</v>
      </c>
      <c r="I128" s="76">
        <v>7.9956764875425881</v>
      </c>
      <c r="J128" s="108" t="s">
        <v>105</v>
      </c>
      <c r="K128" s="76">
        <v>4.5</v>
      </c>
      <c r="L128" s="76">
        <v>1.9002332118749601</v>
      </c>
      <c r="M128" s="76">
        <v>2661752.17</v>
      </c>
      <c r="N128" s="76">
        <v>121.03</v>
      </c>
      <c r="O128" s="76">
        <v>3221.5186513509998</v>
      </c>
      <c r="P128" s="76">
        <v>0.16166788977358518</v>
      </c>
      <c r="Q128" s="76">
        <v>5.5036651137942479E-3</v>
      </c>
    </row>
    <row r="129" spans="2:17">
      <c r="B129" s="108" t="s">
        <v>2919</v>
      </c>
      <c r="C129" s="108" t="s">
        <v>2404</v>
      </c>
      <c r="D129" s="108" t="s">
        <v>2515</v>
      </c>
      <c r="E129" s="108"/>
      <c r="F129" s="108" t="s">
        <v>490</v>
      </c>
      <c r="G129" s="109">
        <v>42348</v>
      </c>
      <c r="H129" s="108" t="s">
        <v>153</v>
      </c>
      <c r="I129" s="76">
        <v>7.980307962921934</v>
      </c>
      <c r="J129" s="108" t="s">
        <v>105</v>
      </c>
      <c r="K129" s="76">
        <v>4.5</v>
      </c>
      <c r="L129" s="76">
        <v>1.96946990430355</v>
      </c>
      <c r="M129" s="76">
        <v>4609324.5</v>
      </c>
      <c r="N129" s="76">
        <v>120.98</v>
      </c>
      <c r="O129" s="76">
        <v>5576.3607800999998</v>
      </c>
      <c r="P129" s="76">
        <v>0.27984270075757062</v>
      </c>
      <c r="Q129" s="76">
        <v>9.5266939629532425E-3</v>
      </c>
    </row>
    <row r="130" spans="2:17">
      <c r="B130" s="108" t="s">
        <v>2919</v>
      </c>
      <c r="C130" s="108" t="s">
        <v>2404</v>
      </c>
      <c r="D130" s="108" t="s">
        <v>2516</v>
      </c>
      <c r="E130" s="108"/>
      <c r="F130" s="108" t="s">
        <v>490</v>
      </c>
      <c r="G130" s="109">
        <v>42439</v>
      </c>
      <c r="H130" s="108" t="s">
        <v>153</v>
      </c>
      <c r="I130" s="76">
        <v>7.9629977884092389</v>
      </c>
      <c r="J130" s="108" t="s">
        <v>105</v>
      </c>
      <c r="K130" s="76">
        <v>4.5</v>
      </c>
      <c r="L130" s="76">
        <v>2.0478857036828999</v>
      </c>
      <c r="M130" s="76">
        <v>5474300.5300000003</v>
      </c>
      <c r="N130" s="76">
        <v>121.46</v>
      </c>
      <c r="O130" s="76">
        <v>6649.0854237379999</v>
      </c>
      <c r="P130" s="76">
        <v>0.33367604714293075</v>
      </c>
      <c r="Q130" s="76">
        <v>1.1359344286247791E-2</v>
      </c>
    </row>
    <row r="131" spans="2:17">
      <c r="B131" s="108" t="s">
        <v>2919</v>
      </c>
      <c r="C131" s="108" t="s">
        <v>2404</v>
      </c>
      <c r="D131" s="108" t="s">
        <v>2517</v>
      </c>
      <c r="E131" s="108"/>
      <c r="F131" s="108" t="s">
        <v>490</v>
      </c>
      <c r="G131" s="109">
        <v>42549</v>
      </c>
      <c r="H131" s="108" t="s">
        <v>153</v>
      </c>
      <c r="I131" s="76">
        <v>7.879242206471825</v>
      </c>
      <c r="J131" s="108" t="s">
        <v>105</v>
      </c>
      <c r="K131" s="76">
        <v>4.5</v>
      </c>
      <c r="L131" s="76">
        <v>2.4286875120401401</v>
      </c>
      <c r="M131" s="76">
        <v>3850648.18</v>
      </c>
      <c r="N131" s="76">
        <v>117.69</v>
      </c>
      <c r="O131" s="76">
        <v>4531.8278430419996</v>
      </c>
      <c r="P131" s="76">
        <v>0.22742411995489406</v>
      </c>
      <c r="Q131" s="76">
        <v>7.7422065493899803E-3</v>
      </c>
    </row>
    <row r="132" spans="2:17">
      <c r="B132" s="108" t="s">
        <v>2919</v>
      </c>
      <c r="C132" s="108" t="s">
        <v>2404</v>
      </c>
      <c r="D132" s="108" t="s">
        <v>2518</v>
      </c>
      <c r="E132" s="108"/>
      <c r="F132" s="108" t="s">
        <v>490</v>
      </c>
      <c r="G132" s="109">
        <v>42604</v>
      </c>
      <c r="H132" s="108" t="s">
        <v>153</v>
      </c>
      <c r="I132" s="76">
        <v>7.7984195512815973</v>
      </c>
      <c r="J132" s="108" t="s">
        <v>105</v>
      </c>
      <c r="K132" s="76">
        <v>4.5</v>
      </c>
      <c r="L132" s="76">
        <v>2.7992611726522401</v>
      </c>
      <c r="M132" s="76">
        <v>5035392.38</v>
      </c>
      <c r="N132" s="76">
        <v>113.6</v>
      </c>
      <c r="O132" s="76">
        <v>5720.2057436799996</v>
      </c>
      <c r="P132" s="76">
        <v>0.28706138058945185</v>
      </c>
      <c r="Q132" s="76">
        <v>9.7724397100772738E-3</v>
      </c>
    </row>
    <row r="133" spans="2:17">
      <c r="B133" s="108" t="s">
        <v>2919</v>
      </c>
      <c r="C133" s="108" t="s">
        <v>2404</v>
      </c>
      <c r="D133" s="108" t="s">
        <v>2503</v>
      </c>
      <c r="E133" s="108"/>
      <c r="F133" s="108" t="s">
        <v>490</v>
      </c>
      <c r="G133" s="109">
        <v>42625</v>
      </c>
      <c r="H133" s="108" t="s">
        <v>153</v>
      </c>
      <c r="I133" s="76">
        <v>7.7977254746040403</v>
      </c>
      <c r="J133" s="108" t="s">
        <v>105</v>
      </c>
      <c r="K133" s="76">
        <v>4.5</v>
      </c>
      <c r="L133" s="76">
        <v>2.8026705552339499</v>
      </c>
      <c r="M133" s="76">
        <v>2063236.31</v>
      </c>
      <c r="N133" s="76">
        <v>113.57</v>
      </c>
      <c r="O133" s="76">
        <v>2343.217477267</v>
      </c>
      <c r="P133" s="76">
        <v>0.11759144236879512</v>
      </c>
      <c r="Q133" s="76">
        <v>4.003169212836645E-3</v>
      </c>
    </row>
    <row r="134" spans="2:17">
      <c r="B134" s="108" t="s">
        <v>2919</v>
      </c>
      <c r="C134" s="108" t="s">
        <v>2404</v>
      </c>
      <c r="D134" s="108" t="s">
        <v>2504</v>
      </c>
      <c r="E134" s="108"/>
      <c r="F134" s="108" t="s">
        <v>490</v>
      </c>
      <c r="G134" s="109">
        <v>42716</v>
      </c>
      <c r="H134" s="108" t="s">
        <v>153</v>
      </c>
      <c r="I134" s="76">
        <v>7.8500996149560685</v>
      </c>
      <c r="J134" s="108" t="s">
        <v>105</v>
      </c>
      <c r="K134" s="76">
        <v>4.5</v>
      </c>
      <c r="L134" s="76">
        <v>2.56244021332264</v>
      </c>
      <c r="M134" s="76">
        <v>1560959.88</v>
      </c>
      <c r="N134" s="76">
        <v>115.9</v>
      </c>
      <c r="O134" s="76">
        <v>1809.15250092</v>
      </c>
      <c r="P134" s="76">
        <v>9.0790058589194617E-2</v>
      </c>
      <c r="Q134" s="76">
        <v>3.0907688523458929E-3</v>
      </c>
    </row>
    <row r="135" spans="2:17">
      <c r="B135" s="108" t="s">
        <v>2919</v>
      </c>
      <c r="C135" s="108" t="s">
        <v>2404</v>
      </c>
      <c r="D135" s="108" t="s">
        <v>2505</v>
      </c>
      <c r="E135" s="108"/>
      <c r="F135" s="108" t="s">
        <v>490</v>
      </c>
      <c r="G135" s="109">
        <v>42803</v>
      </c>
      <c r="H135" s="108" t="s">
        <v>153</v>
      </c>
      <c r="I135" s="76">
        <v>7.7350697036881613</v>
      </c>
      <c r="J135" s="108" t="s">
        <v>105</v>
      </c>
      <c r="K135" s="76">
        <v>4.5</v>
      </c>
      <c r="L135" s="76">
        <v>3.0916812940835898</v>
      </c>
      <c r="M135" s="76">
        <v>10004027.220000001</v>
      </c>
      <c r="N135" s="76">
        <v>112.02</v>
      </c>
      <c r="O135" s="76">
        <v>11206.511291844001</v>
      </c>
      <c r="P135" s="76">
        <v>0.56238477201319059</v>
      </c>
      <c r="Q135" s="76">
        <v>1.9145282681631487E-2</v>
      </c>
    </row>
    <row r="136" spans="2:17">
      <c r="B136" s="108" t="s">
        <v>2919</v>
      </c>
      <c r="C136" s="108" t="s">
        <v>2404</v>
      </c>
      <c r="D136" s="108" t="s">
        <v>2506</v>
      </c>
      <c r="E136" s="108"/>
      <c r="F136" s="108" t="s">
        <v>490</v>
      </c>
      <c r="G136" s="109">
        <v>42898</v>
      </c>
      <c r="H136" s="108" t="s">
        <v>153</v>
      </c>
      <c r="I136" s="76">
        <v>7.616971528426026</v>
      </c>
      <c r="J136" s="108" t="s">
        <v>105</v>
      </c>
      <c r="K136" s="76">
        <v>4.5</v>
      </c>
      <c r="L136" s="76">
        <v>3.6429522315263698</v>
      </c>
      <c r="M136" s="76">
        <v>1881458.11</v>
      </c>
      <c r="N136" s="76">
        <v>106.99</v>
      </c>
      <c r="O136" s="76">
        <v>2012.9720318889999</v>
      </c>
      <c r="P136" s="76">
        <v>0.1010184871759984</v>
      </c>
      <c r="Q136" s="76">
        <v>3.4389755720659744E-3</v>
      </c>
    </row>
    <row r="137" spans="2:17">
      <c r="B137" s="108" t="s">
        <v>2919</v>
      </c>
      <c r="C137" s="108" t="s">
        <v>2404</v>
      </c>
      <c r="D137" s="108" t="s">
        <v>2507</v>
      </c>
      <c r="E137" s="108"/>
      <c r="F137" s="108" t="s">
        <v>490</v>
      </c>
      <c r="G137" s="109">
        <v>42989</v>
      </c>
      <c r="H137" s="108" t="s">
        <v>153</v>
      </c>
      <c r="I137" s="76">
        <v>7.569087392851217</v>
      </c>
      <c r="J137" s="108" t="s">
        <v>105</v>
      </c>
      <c r="K137" s="76">
        <v>4.5</v>
      </c>
      <c r="L137" s="76">
        <v>3.8684960023164701</v>
      </c>
      <c r="M137" s="76">
        <v>2370873.19</v>
      </c>
      <c r="N137" s="76">
        <v>105.66</v>
      </c>
      <c r="O137" s="76">
        <v>2505.0646125540002</v>
      </c>
      <c r="P137" s="76">
        <v>0.12571353870270158</v>
      </c>
      <c r="Q137" s="76">
        <v>4.2796699966744312E-3</v>
      </c>
    </row>
    <row r="138" spans="2:17">
      <c r="B138" s="108" t="s">
        <v>2919</v>
      </c>
      <c r="C138" s="108" t="s">
        <v>2404</v>
      </c>
      <c r="D138" s="108" t="s">
        <v>2508</v>
      </c>
      <c r="E138" s="108"/>
      <c r="F138" s="108" t="s">
        <v>490</v>
      </c>
      <c r="G138" s="109">
        <v>43080</v>
      </c>
      <c r="H138" s="108" t="s">
        <v>153</v>
      </c>
      <c r="I138" s="76">
        <v>7.4449997053145829</v>
      </c>
      <c r="J138" s="108" t="s">
        <v>105</v>
      </c>
      <c r="K138" s="76">
        <v>4.5</v>
      </c>
      <c r="L138" s="76">
        <v>4.4593682297468202</v>
      </c>
      <c r="M138" s="76">
        <v>734578.03</v>
      </c>
      <c r="N138" s="76">
        <v>100.55</v>
      </c>
      <c r="O138" s="76">
        <v>738.61820916500005</v>
      </c>
      <c r="P138" s="76">
        <v>3.7066632277287327E-2</v>
      </c>
      <c r="Q138" s="76">
        <v>1.2618605416081696E-3</v>
      </c>
    </row>
    <row r="139" spans="2:17">
      <c r="B139" s="108" t="s">
        <v>2919</v>
      </c>
      <c r="C139" s="108" t="s">
        <v>2404</v>
      </c>
      <c r="D139" s="108" t="s">
        <v>2509</v>
      </c>
      <c r="E139" s="108"/>
      <c r="F139" s="108" t="s">
        <v>490</v>
      </c>
      <c r="G139" s="109">
        <v>43171</v>
      </c>
      <c r="H139" s="108" t="s">
        <v>153</v>
      </c>
      <c r="I139" s="76">
        <v>7.3185337750899171</v>
      </c>
      <c r="J139" s="108" t="s">
        <v>105</v>
      </c>
      <c r="K139" s="76">
        <v>4.5</v>
      </c>
      <c r="L139" s="76">
        <v>4.6825516587495803</v>
      </c>
      <c r="M139" s="76">
        <v>550207.02</v>
      </c>
      <c r="N139" s="76">
        <v>100.79</v>
      </c>
      <c r="O139" s="76">
        <v>554.55365545799998</v>
      </c>
      <c r="P139" s="76">
        <v>2.7829582549995454E-2</v>
      </c>
      <c r="Q139" s="76">
        <v>9.4740336393561698E-4</v>
      </c>
    </row>
    <row r="140" spans="2:17">
      <c r="B140" s="108" t="s">
        <v>2919</v>
      </c>
      <c r="C140" s="108" t="s">
        <v>2404</v>
      </c>
      <c r="D140" s="108" t="s">
        <v>2501</v>
      </c>
      <c r="E140" s="108"/>
      <c r="F140" s="108" t="s">
        <v>490</v>
      </c>
      <c r="G140" s="109">
        <v>43171</v>
      </c>
      <c r="H140" s="108" t="s">
        <v>153</v>
      </c>
      <c r="I140" s="76">
        <v>7.3185337750899064</v>
      </c>
      <c r="J140" s="108" t="s">
        <v>105</v>
      </c>
      <c r="K140" s="76">
        <v>4.5</v>
      </c>
      <c r="L140" s="76">
        <v>4.6825516587495803</v>
      </c>
      <c r="M140" s="76">
        <v>231515.39</v>
      </c>
      <c r="N140" s="76">
        <v>100.79</v>
      </c>
      <c r="O140" s="76">
        <v>233.34436158099999</v>
      </c>
      <c r="P140" s="76">
        <v>1.1710095333933385E-2</v>
      </c>
      <c r="Q140" s="76">
        <v>3.9864714792055235E-4</v>
      </c>
    </row>
    <row r="141" spans="2:17">
      <c r="B141" s="108" t="s">
        <v>2920</v>
      </c>
      <c r="C141" s="108" t="s">
        <v>2400</v>
      </c>
      <c r="D141" s="108" t="s">
        <v>2524</v>
      </c>
      <c r="E141" s="108"/>
      <c r="F141" s="108" t="s">
        <v>400</v>
      </c>
      <c r="G141" s="109">
        <v>42051</v>
      </c>
      <c r="H141" s="108" t="s">
        <v>459</v>
      </c>
      <c r="I141" s="76">
        <v>2.092533218402338</v>
      </c>
      <c r="J141" s="108" t="s">
        <v>105</v>
      </c>
      <c r="K141" s="76">
        <v>3.75</v>
      </c>
      <c r="L141" s="76">
        <v>1.2865443471670099</v>
      </c>
      <c r="M141" s="76">
        <v>36000000</v>
      </c>
      <c r="N141" s="76">
        <v>106.78</v>
      </c>
      <c r="O141" s="76">
        <v>38440.800000000003</v>
      </c>
      <c r="P141" s="76">
        <v>1.9291035346333365</v>
      </c>
      <c r="Q141" s="76">
        <v>6.5672532989252852E-2</v>
      </c>
    </row>
    <row r="142" spans="2:17">
      <c r="B142" s="108" t="s">
        <v>2921</v>
      </c>
      <c r="C142" s="108" t="s">
        <v>2400</v>
      </c>
      <c r="D142" s="108" t="s">
        <v>2531</v>
      </c>
      <c r="E142" s="108"/>
      <c r="F142" s="108" t="s">
        <v>1322</v>
      </c>
      <c r="G142" s="109">
        <v>42551</v>
      </c>
      <c r="H142" s="108" t="s">
        <v>272</v>
      </c>
      <c r="I142" s="76">
        <v>1.6881491995913678</v>
      </c>
      <c r="J142" s="108" t="s">
        <v>105</v>
      </c>
      <c r="K142" s="76">
        <v>4.5999999999999996</v>
      </c>
      <c r="L142" s="76">
        <v>1.8115892647504801</v>
      </c>
      <c r="M142" s="76">
        <v>37500000</v>
      </c>
      <c r="N142" s="76">
        <v>105.93</v>
      </c>
      <c r="O142" s="76">
        <v>39723.75</v>
      </c>
      <c r="P142" s="76">
        <v>1.9934867779518377</v>
      </c>
      <c r="Q142" s="76">
        <v>6.7864333789406914E-2</v>
      </c>
    </row>
    <row r="143" spans="2:17">
      <c r="B143" s="108" t="s">
        <v>2921</v>
      </c>
      <c r="C143" s="108" t="s">
        <v>2400</v>
      </c>
      <c r="D143" s="108" t="s">
        <v>2532</v>
      </c>
      <c r="E143" s="108"/>
      <c r="F143" s="108" t="s">
        <v>1322</v>
      </c>
      <c r="G143" s="109">
        <v>42983</v>
      </c>
      <c r="H143" s="108" t="s">
        <v>272</v>
      </c>
      <c r="I143" s="76">
        <v>2.1364906423001768</v>
      </c>
      <c r="J143" s="108" t="s">
        <v>105</v>
      </c>
      <c r="K143" s="76">
        <v>5.0999999999999996</v>
      </c>
      <c r="L143" s="76">
        <v>2.2469411944150899</v>
      </c>
      <c r="M143" s="76">
        <v>50000000</v>
      </c>
      <c r="N143" s="76">
        <v>107.49</v>
      </c>
      <c r="O143" s="76">
        <v>53745</v>
      </c>
      <c r="P143" s="76">
        <v>2.6971256963660659</v>
      </c>
      <c r="Q143" s="76">
        <v>9.1818335869893311E-2</v>
      </c>
    </row>
    <row r="144" spans="2:17">
      <c r="B144" s="108" t="s">
        <v>2922</v>
      </c>
      <c r="C144" s="108" t="s">
        <v>2400</v>
      </c>
      <c r="D144" s="108" t="s">
        <v>2519</v>
      </c>
      <c r="E144" s="108"/>
      <c r="F144" s="108" t="s">
        <v>400</v>
      </c>
      <c r="G144" s="109">
        <v>42375</v>
      </c>
      <c r="H144" s="108" t="s">
        <v>459</v>
      </c>
      <c r="I144" s="76">
        <v>0</v>
      </c>
      <c r="J144" s="108" t="s">
        <v>105</v>
      </c>
      <c r="K144" s="76">
        <v>0.25</v>
      </c>
      <c r="L144" s="76">
        <v>0</v>
      </c>
      <c r="M144" s="76">
        <v>62500000</v>
      </c>
      <c r="N144" s="76">
        <v>0</v>
      </c>
      <c r="O144" s="76">
        <v>0</v>
      </c>
      <c r="P144" s="76">
        <v>0</v>
      </c>
      <c r="Q144" s="76">
        <v>0</v>
      </c>
    </row>
    <row r="145" spans="2:17">
      <c r="B145" s="108" t="s">
        <v>2923</v>
      </c>
      <c r="C145" s="108" t="s">
        <v>2404</v>
      </c>
      <c r="D145" s="108" t="s">
        <v>2564</v>
      </c>
      <c r="E145" s="108"/>
      <c r="F145" s="108" t="s">
        <v>490</v>
      </c>
      <c r="G145" s="109">
        <v>42761</v>
      </c>
      <c r="H145" s="108" t="s">
        <v>153</v>
      </c>
      <c r="I145" s="76">
        <v>18.082050057723553</v>
      </c>
      <c r="J145" s="108" t="s">
        <v>105</v>
      </c>
      <c r="K145" s="76">
        <v>2.4</v>
      </c>
      <c r="L145" s="76">
        <v>-0.60959688866138595</v>
      </c>
      <c r="M145" s="76">
        <v>1912680.41</v>
      </c>
      <c r="N145" s="76">
        <v>112.06</v>
      </c>
      <c r="O145" s="76">
        <v>2143.3496674459998</v>
      </c>
      <c r="P145" s="76">
        <v>0.107561325972021</v>
      </c>
      <c r="Q145" s="76">
        <v>3.661713641309535E-3</v>
      </c>
    </row>
    <row r="146" spans="2:17">
      <c r="B146" s="108" t="s">
        <v>2923</v>
      </c>
      <c r="C146" s="108" t="s">
        <v>2404</v>
      </c>
      <c r="D146" s="108" t="s">
        <v>2562</v>
      </c>
      <c r="E146" s="108"/>
      <c r="F146" s="108" t="s">
        <v>490</v>
      </c>
      <c r="G146" s="109">
        <v>42374</v>
      </c>
      <c r="H146" s="108" t="s">
        <v>153</v>
      </c>
      <c r="I146" s="76">
        <v>14.739156706419632</v>
      </c>
      <c r="J146" s="108" t="s">
        <v>105</v>
      </c>
      <c r="K146" s="76">
        <v>2.4</v>
      </c>
      <c r="L146" s="76">
        <v>1.27867654120922</v>
      </c>
      <c r="M146" s="76">
        <v>1973434.55</v>
      </c>
      <c r="N146" s="76">
        <v>118.13</v>
      </c>
      <c r="O146" s="76">
        <v>2331.2182339149999</v>
      </c>
      <c r="P146" s="76">
        <v>0.116989275328482</v>
      </c>
      <c r="Q146" s="76">
        <v>3.9826696211299091E-3</v>
      </c>
    </row>
    <row r="147" spans="2:17">
      <c r="B147" s="108" t="s">
        <v>2923</v>
      </c>
      <c r="C147" s="108" t="s">
        <v>2404</v>
      </c>
      <c r="D147" s="108" t="s">
        <v>2559</v>
      </c>
      <c r="E147" s="108"/>
      <c r="F147" s="108" t="s">
        <v>490</v>
      </c>
      <c r="G147" s="109">
        <v>42793</v>
      </c>
      <c r="H147" s="108" t="s">
        <v>153</v>
      </c>
      <c r="I147" s="76">
        <v>14.492398838571543</v>
      </c>
      <c r="J147" s="108" t="s">
        <v>105</v>
      </c>
      <c r="K147" s="76">
        <v>2.4</v>
      </c>
      <c r="L147" s="76">
        <v>1.7135039504766501</v>
      </c>
      <c r="M147" s="76">
        <v>2704299.03</v>
      </c>
      <c r="N147" s="76">
        <v>110.62</v>
      </c>
      <c r="O147" s="76">
        <v>2991.495586986</v>
      </c>
      <c r="P147" s="76">
        <v>0.15012446959206677</v>
      </c>
      <c r="Q147" s="76">
        <v>5.1106920933888583E-3</v>
      </c>
    </row>
    <row r="148" spans="2:17">
      <c r="B148" s="108" t="s">
        <v>2923</v>
      </c>
      <c r="C148" s="108" t="s">
        <v>2404</v>
      </c>
      <c r="D148" s="108" t="s">
        <v>2572</v>
      </c>
      <c r="E148" s="108"/>
      <c r="F148" s="108" t="s">
        <v>490</v>
      </c>
      <c r="G148" s="109">
        <v>42732</v>
      </c>
      <c r="H148" s="108" t="s">
        <v>153</v>
      </c>
      <c r="I148" s="76">
        <v>0.49821477378432749</v>
      </c>
      <c r="J148" s="108" t="s">
        <v>105</v>
      </c>
      <c r="K148" s="76">
        <v>2.2000000000000002</v>
      </c>
      <c r="L148" s="76">
        <v>2.1200072582960101</v>
      </c>
      <c r="M148" s="76">
        <v>777427.51</v>
      </c>
      <c r="N148" s="76">
        <v>100.06</v>
      </c>
      <c r="O148" s="76">
        <v>777.89396650599997</v>
      </c>
      <c r="P148" s="76">
        <v>3.9037637103199491E-2</v>
      </c>
      <c r="Q148" s="76">
        <v>1.3289595215891978E-3</v>
      </c>
    </row>
    <row r="149" spans="2:17">
      <c r="B149" s="108" t="s">
        <v>2923</v>
      </c>
      <c r="C149" s="108" t="s">
        <v>2404</v>
      </c>
      <c r="D149" s="108" t="s">
        <v>2563</v>
      </c>
      <c r="E149" s="108"/>
      <c r="F149" s="108" t="s">
        <v>490</v>
      </c>
      <c r="G149" s="109">
        <v>42732</v>
      </c>
      <c r="H149" s="108" t="s">
        <v>153</v>
      </c>
      <c r="I149" s="76">
        <v>14.547603242857742</v>
      </c>
      <c r="J149" s="108" t="s">
        <v>105</v>
      </c>
      <c r="K149" s="76">
        <v>2.4</v>
      </c>
      <c r="L149" s="76">
        <v>1.5571968721151299</v>
      </c>
      <c r="M149" s="76">
        <v>1116019.6399999999</v>
      </c>
      <c r="N149" s="76">
        <v>112.84</v>
      </c>
      <c r="O149" s="76">
        <v>1259.3165617760001</v>
      </c>
      <c r="P149" s="76">
        <v>6.3197228739890476E-2</v>
      </c>
      <c r="Q149" s="76">
        <v>2.1514252681303935E-3</v>
      </c>
    </row>
    <row r="150" spans="2:17">
      <c r="B150" s="108" t="s">
        <v>2923</v>
      </c>
      <c r="C150" s="108" t="s">
        <v>2400</v>
      </c>
      <c r="D150" s="108" t="s">
        <v>2559</v>
      </c>
      <c r="E150" s="108"/>
      <c r="F150" s="108" t="s">
        <v>490</v>
      </c>
      <c r="G150" s="109">
        <v>42823</v>
      </c>
      <c r="H150" s="108" t="s">
        <v>153</v>
      </c>
      <c r="I150" s="76">
        <v>14.409327982713883</v>
      </c>
      <c r="J150" s="108" t="s">
        <v>105</v>
      </c>
      <c r="K150" s="76">
        <v>2.4</v>
      </c>
      <c r="L150" s="76">
        <v>1.87925239598751</v>
      </c>
      <c r="M150" s="76">
        <v>2878313.88</v>
      </c>
      <c r="N150" s="76">
        <v>107.84</v>
      </c>
      <c r="O150" s="76">
        <v>3103.9736881919998</v>
      </c>
      <c r="P150" s="76">
        <v>0.15576904261357882</v>
      </c>
      <c r="Q150" s="76">
        <v>5.3028504722992748E-3</v>
      </c>
    </row>
    <row r="151" spans="2:17">
      <c r="B151" s="108" t="s">
        <v>2923</v>
      </c>
      <c r="C151" s="108" t="s">
        <v>2404</v>
      </c>
      <c r="D151" s="108" t="s">
        <v>2567</v>
      </c>
      <c r="E151" s="108"/>
      <c r="F151" s="108" t="s">
        <v>490</v>
      </c>
      <c r="G151" s="109">
        <v>42823</v>
      </c>
      <c r="H151" s="108" t="s">
        <v>153</v>
      </c>
      <c r="I151" s="76">
        <v>0.49861493432970727</v>
      </c>
      <c r="J151" s="108" t="s">
        <v>105</v>
      </c>
      <c r="K151" s="76">
        <v>2.2000000000000002</v>
      </c>
      <c r="L151" s="76">
        <v>1.9974006154537201</v>
      </c>
      <c r="M151" s="76">
        <v>131550.63</v>
      </c>
      <c r="N151" s="76">
        <v>100.12</v>
      </c>
      <c r="O151" s="76">
        <v>131.708490756</v>
      </c>
      <c r="P151" s="76">
        <v>6.6096261019183197E-3</v>
      </c>
      <c r="Q151" s="76">
        <v>2.2501171162249783E-4</v>
      </c>
    </row>
    <row r="152" spans="2:17">
      <c r="B152" s="108" t="s">
        <v>2923</v>
      </c>
      <c r="C152" s="108" t="s">
        <v>2404</v>
      </c>
      <c r="D152" s="108" t="s">
        <v>2568</v>
      </c>
      <c r="E152" s="108"/>
      <c r="F152" s="108" t="s">
        <v>490</v>
      </c>
      <c r="G152" s="109">
        <v>42855</v>
      </c>
      <c r="H152" s="108" t="s">
        <v>153</v>
      </c>
      <c r="I152" s="76">
        <v>0.49865052667147974</v>
      </c>
      <c r="J152" s="108" t="s">
        <v>105</v>
      </c>
      <c r="K152" s="76">
        <v>2.2000000000000002</v>
      </c>
      <c r="L152" s="76">
        <v>2.3279795957803699</v>
      </c>
      <c r="M152" s="76">
        <v>779738.87</v>
      </c>
      <c r="N152" s="76">
        <v>100.32</v>
      </c>
      <c r="O152" s="76">
        <v>782.23403438399998</v>
      </c>
      <c r="P152" s="76">
        <v>3.9255437988820974E-2</v>
      </c>
      <c r="Q152" s="76">
        <v>1.3363741240660857E-3</v>
      </c>
    </row>
    <row r="153" spans="2:17">
      <c r="B153" s="108" t="s">
        <v>2923</v>
      </c>
      <c r="C153" s="108" t="s">
        <v>2400</v>
      </c>
      <c r="D153" s="108" t="s">
        <v>2559</v>
      </c>
      <c r="E153" s="108"/>
      <c r="F153" s="108" t="s">
        <v>490</v>
      </c>
      <c r="G153" s="109">
        <v>42855</v>
      </c>
      <c r="H153" s="108" t="s">
        <v>153</v>
      </c>
      <c r="I153" s="76">
        <v>14.334936933103787</v>
      </c>
      <c r="J153" s="108" t="s">
        <v>105</v>
      </c>
      <c r="K153" s="76">
        <v>2.4</v>
      </c>
      <c r="L153" s="76">
        <v>1.9178046451807</v>
      </c>
      <c r="M153" s="76">
        <v>2650425.27</v>
      </c>
      <c r="N153" s="76">
        <v>107.65</v>
      </c>
      <c r="O153" s="76">
        <v>2853.1828031549999</v>
      </c>
      <c r="P153" s="76">
        <v>0.14318341529108036</v>
      </c>
      <c r="Q153" s="76">
        <v>4.8743975610436221E-3</v>
      </c>
    </row>
    <row r="154" spans="2:17">
      <c r="B154" s="108" t="s">
        <v>2923</v>
      </c>
      <c r="C154" s="108" t="s">
        <v>2404</v>
      </c>
      <c r="D154" s="108" t="s">
        <v>2569</v>
      </c>
      <c r="E154" s="108"/>
      <c r="F154" s="108" t="s">
        <v>490</v>
      </c>
      <c r="G154" s="109">
        <v>42880</v>
      </c>
      <c r="H154" s="108" t="s">
        <v>153</v>
      </c>
      <c r="I154" s="76">
        <v>0.49863041300822719</v>
      </c>
      <c r="J154" s="108" t="s">
        <v>105</v>
      </c>
      <c r="K154" s="76">
        <v>2.2000000000000002</v>
      </c>
      <c r="L154" s="76">
        <v>1.9138707422018</v>
      </c>
      <c r="M154" s="76">
        <v>150913.92000000001</v>
      </c>
      <c r="N154" s="76">
        <v>100.36</v>
      </c>
      <c r="O154" s="76">
        <v>151.45721011200001</v>
      </c>
      <c r="P154" s="76">
        <v>7.6006909162338746E-3</v>
      </c>
      <c r="Q154" s="76">
        <v>2.5875056261941793E-4</v>
      </c>
    </row>
    <row r="155" spans="2:17">
      <c r="B155" s="108" t="s">
        <v>2923</v>
      </c>
      <c r="C155" s="108" t="s">
        <v>2400</v>
      </c>
      <c r="D155" s="108" t="s">
        <v>2559</v>
      </c>
      <c r="E155" s="108"/>
      <c r="F155" s="108" t="s">
        <v>490</v>
      </c>
      <c r="G155" s="109">
        <v>42880</v>
      </c>
      <c r="H155" s="108" t="s">
        <v>153</v>
      </c>
      <c r="I155" s="76">
        <v>14.327208918574563</v>
      </c>
      <c r="J155" s="108" t="s">
        <v>105</v>
      </c>
      <c r="K155" s="76">
        <v>2.4</v>
      </c>
      <c r="L155" s="76">
        <v>1.96343791973591</v>
      </c>
      <c r="M155" s="76">
        <v>3187514.78</v>
      </c>
      <c r="N155" s="76">
        <v>106.78</v>
      </c>
      <c r="O155" s="76">
        <v>3403.6282820840001</v>
      </c>
      <c r="P155" s="76">
        <v>0.17080683413316672</v>
      </c>
      <c r="Q155" s="76">
        <v>5.8147824873133625E-3</v>
      </c>
    </row>
    <row r="156" spans="2:17">
      <c r="B156" s="108" t="s">
        <v>2923</v>
      </c>
      <c r="C156" s="108" t="s">
        <v>2404</v>
      </c>
      <c r="D156" s="108" t="s">
        <v>2560</v>
      </c>
      <c r="E156" s="108"/>
      <c r="F156" s="108" t="s">
        <v>490</v>
      </c>
      <c r="G156" s="109">
        <v>42913</v>
      </c>
      <c r="H156" s="108" t="s">
        <v>153</v>
      </c>
      <c r="I156" s="76">
        <v>14.338021065929123</v>
      </c>
      <c r="J156" s="108" t="s">
        <v>105</v>
      </c>
      <c r="K156" s="76">
        <v>2.4</v>
      </c>
      <c r="L156" s="76">
        <v>1.9870413376092899</v>
      </c>
      <c r="M156" s="76">
        <v>3248708.53</v>
      </c>
      <c r="N156" s="76">
        <v>106.22</v>
      </c>
      <c r="O156" s="76">
        <v>3450.7782005660001</v>
      </c>
      <c r="P156" s="76">
        <v>0.17317299390094731</v>
      </c>
      <c r="Q156" s="76">
        <v>5.8953337395492612E-3</v>
      </c>
    </row>
    <row r="157" spans="2:17">
      <c r="B157" s="108" t="s">
        <v>2923</v>
      </c>
      <c r="C157" s="108" t="s">
        <v>2404</v>
      </c>
      <c r="D157" s="108" t="s">
        <v>2570</v>
      </c>
      <c r="E157" s="108"/>
      <c r="F157" s="108" t="s">
        <v>490</v>
      </c>
      <c r="G157" s="109">
        <v>42975</v>
      </c>
      <c r="H157" s="108" t="s">
        <v>153</v>
      </c>
      <c r="I157" s="76">
        <v>0.49863002706847293</v>
      </c>
      <c r="J157" s="108" t="s">
        <v>105</v>
      </c>
      <c r="K157" s="76">
        <v>2.2000000000000002</v>
      </c>
      <c r="L157" s="76">
        <v>1.93013087451458</v>
      </c>
      <c r="M157" s="76">
        <v>935125.97</v>
      </c>
      <c r="N157" s="76">
        <v>100.34</v>
      </c>
      <c r="O157" s="76">
        <v>938.305398298</v>
      </c>
      <c r="P157" s="76">
        <v>4.7087684450433195E-2</v>
      </c>
      <c r="Q157" s="76">
        <v>1.6030075394819943E-3</v>
      </c>
    </row>
    <row r="158" spans="2:17">
      <c r="B158" s="108" t="s">
        <v>2923</v>
      </c>
      <c r="C158" s="108" t="s">
        <v>2404</v>
      </c>
      <c r="D158" s="108" t="s">
        <v>2545</v>
      </c>
      <c r="E158" s="108"/>
      <c r="F158" s="108" t="s">
        <v>490</v>
      </c>
      <c r="G158" s="109">
        <v>42975</v>
      </c>
      <c r="H158" s="108" t="s">
        <v>153</v>
      </c>
      <c r="I158" s="76">
        <v>14.352621566778673</v>
      </c>
      <c r="J158" s="108" t="s">
        <v>105</v>
      </c>
      <c r="K158" s="76">
        <v>2.4</v>
      </c>
      <c r="L158" s="76">
        <v>1.9269837521314599</v>
      </c>
      <c r="M158" s="76">
        <v>2830641.43</v>
      </c>
      <c r="N158" s="76">
        <v>107.32</v>
      </c>
      <c r="O158" s="76">
        <v>3037.8443826759999</v>
      </c>
      <c r="P158" s="76">
        <v>0.15245042601315004</v>
      </c>
      <c r="Q158" s="76">
        <v>5.1898747018143763E-3</v>
      </c>
    </row>
    <row r="159" spans="2:17">
      <c r="B159" s="108" t="s">
        <v>2923</v>
      </c>
      <c r="C159" s="108" t="s">
        <v>2404</v>
      </c>
      <c r="D159" s="108" t="s">
        <v>2554</v>
      </c>
      <c r="E159" s="108"/>
      <c r="F159" s="108" t="s">
        <v>490</v>
      </c>
      <c r="G159" s="109">
        <v>43248</v>
      </c>
      <c r="H159" s="108" t="s">
        <v>153</v>
      </c>
      <c r="I159" s="76">
        <v>14.125900532487121</v>
      </c>
      <c r="J159" s="108" t="s">
        <v>105</v>
      </c>
      <c r="K159" s="76">
        <v>2.4</v>
      </c>
      <c r="L159" s="76">
        <v>2.2739539948701801</v>
      </c>
      <c r="M159" s="76">
        <v>1684798.05</v>
      </c>
      <c r="N159" s="76">
        <v>102.25</v>
      </c>
      <c r="O159" s="76">
        <v>1722.7060061249999</v>
      </c>
      <c r="P159" s="76">
        <v>8.6451849221395385E-2</v>
      </c>
      <c r="Q159" s="76">
        <v>2.9430830528508274E-3</v>
      </c>
    </row>
    <row r="160" spans="2:17">
      <c r="B160" s="108" t="s">
        <v>2923</v>
      </c>
      <c r="C160" s="108" t="s">
        <v>2404</v>
      </c>
      <c r="D160" s="108" t="s">
        <v>2555</v>
      </c>
      <c r="E160" s="108"/>
      <c r="F160" s="108" t="s">
        <v>490</v>
      </c>
      <c r="G160" s="109">
        <v>43277</v>
      </c>
      <c r="H160" s="108" t="s">
        <v>153</v>
      </c>
      <c r="I160" s="76">
        <v>14.077820493667232</v>
      </c>
      <c r="J160" s="108" t="s">
        <v>105</v>
      </c>
      <c r="K160" s="76">
        <v>2.4</v>
      </c>
      <c r="L160" s="76">
        <v>2.3856768394708601</v>
      </c>
      <c r="M160" s="76">
        <v>1982644.52</v>
      </c>
      <c r="N160" s="76">
        <v>100.5</v>
      </c>
      <c r="O160" s="76">
        <v>1992.5577426</v>
      </c>
      <c r="P160" s="76">
        <v>9.9994021565906061E-2</v>
      </c>
      <c r="Q160" s="76">
        <v>3.4040996567160334E-3</v>
      </c>
    </row>
    <row r="161" spans="2:17">
      <c r="B161" s="108" t="s">
        <v>2923</v>
      </c>
      <c r="C161" s="108" t="s">
        <v>2404</v>
      </c>
      <c r="D161" s="108" t="s">
        <v>2561</v>
      </c>
      <c r="E161" s="108"/>
      <c r="F161" s="108" t="s">
        <v>490</v>
      </c>
      <c r="G161" s="109">
        <v>42947</v>
      </c>
      <c r="H161" s="108" t="s">
        <v>153</v>
      </c>
      <c r="I161" s="76">
        <v>14.306002208709716</v>
      </c>
      <c r="J161" s="108" t="s">
        <v>105</v>
      </c>
      <c r="K161" s="76">
        <v>2.4</v>
      </c>
      <c r="L161" s="76">
        <v>1.95819271576404</v>
      </c>
      <c r="M161" s="76">
        <v>2826534.65</v>
      </c>
      <c r="N161" s="76">
        <v>107.06</v>
      </c>
      <c r="O161" s="76">
        <v>3026.0879962899999</v>
      </c>
      <c r="P161" s="76">
        <v>0.15186044644634217</v>
      </c>
      <c r="Q161" s="76">
        <v>5.1697900086558318E-3</v>
      </c>
    </row>
    <row r="162" spans="2:17">
      <c r="B162" s="108" t="s">
        <v>2923</v>
      </c>
      <c r="C162" s="108" t="s">
        <v>2404</v>
      </c>
      <c r="D162" s="108" t="s">
        <v>2546</v>
      </c>
      <c r="E162" s="108"/>
      <c r="F162" s="108" t="s">
        <v>490</v>
      </c>
      <c r="G162" s="109">
        <v>43005</v>
      </c>
      <c r="H162" s="108" t="s">
        <v>153</v>
      </c>
      <c r="I162" s="76">
        <v>14.310754507341663</v>
      </c>
      <c r="J162" s="108" t="s">
        <v>105</v>
      </c>
      <c r="K162" s="76">
        <v>2.4</v>
      </c>
      <c r="L162" s="76">
        <v>2.0287407091856</v>
      </c>
      <c r="M162" s="76">
        <v>3034583.5</v>
      </c>
      <c r="N162" s="76">
        <v>105.6</v>
      </c>
      <c r="O162" s="76">
        <v>3204.520176</v>
      </c>
      <c r="P162" s="76">
        <v>0.16081484251954803</v>
      </c>
      <c r="Q162" s="76">
        <v>5.4746247989918622E-3</v>
      </c>
    </row>
    <row r="163" spans="2:17">
      <c r="B163" s="108" t="s">
        <v>2923</v>
      </c>
      <c r="C163" s="108" t="s">
        <v>2404</v>
      </c>
      <c r="D163" s="108" t="s">
        <v>2547</v>
      </c>
      <c r="E163" s="108"/>
      <c r="F163" s="108" t="s">
        <v>490</v>
      </c>
      <c r="G163" s="109">
        <v>43033</v>
      </c>
      <c r="H163" s="108" t="s">
        <v>153</v>
      </c>
      <c r="I163" s="76">
        <v>14.107057008578151</v>
      </c>
      <c r="J163" s="108" t="s">
        <v>105</v>
      </c>
      <c r="K163" s="76">
        <v>2.4</v>
      </c>
      <c r="L163" s="76">
        <v>2.2587429033517799</v>
      </c>
      <c r="M163" s="76">
        <v>2840311.31</v>
      </c>
      <c r="N163" s="76">
        <v>102.69</v>
      </c>
      <c r="O163" s="76">
        <v>2916.715684239</v>
      </c>
      <c r="P163" s="76">
        <v>0.14637173357437788</v>
      </c>
      <c r="Q163" s="76">
        <v>4.9829375817739725E-3</v>
      </c>
    </row>
    <row r="164" spans="2:17">
      <c r="B164" s="108" t="s">
        <v>2923</v>
      </c>
      <c r="C164" s="108" t="s">
        <v>2404</v>
      </c>
      <c r="D164" s="108" t="s">
        <v>2548</v>
      </c>
      <c r="E164" s="108"/>
      <c r="F164" s="108" t="s">
        <v>490</v>
      </c>
      <c r="G164" s="109">
        <v>43066</v>
      </c>
      <c r="H164" s="108" t="s">
        <v>153</v>
      </c>
      <c r="I164" s="76">
        <v>14.100517286632755</v>
      </c>
      <c r="J164" s="108" t="s">
        <v>105</v>
      </c>
      <c r="K164" s="76">
        <v>2.4</v>
      </c>
      <c r="L164" s="76">
        <v>2.3114572032690002</v>
      </c>
      <c r="M164" s="76">
        <v>2536937.13</v>
      </c>
      <c r="N164" s="76">
        <v>101.73</v>
      </c>
      <c r="O164" s="76">
        <v>2580.8261423489998</v>
      </c>
      <c r="P164" s="76">
        <v>0.12951553644772154</v>
      </c>
      <c r="Q164" s="76">
        <v>4.4091015268397354E-3</v>
      </c>
    </row>
    <row r="165" spans="2:17">
      <c r="B165" s="108" t="s">
        <v>2923</v>
      </c>
      <c r="C165" s="108" t="s">
        <v>2404</v>
      </c>
      <c r="D165" s="108" t="s">
        <v>2558</v>
      </c>
      <c r="E165" s="108"/>
      <c r="F165" s="108" t="s">
        <v>490</v>
      </c>
      <c r="G165" s="109">
        <v>43359</v>
      </c>
      <c r="H165" s="108" t="s">
        <v>153</v>
      </c>
      <c r="I165" s="76">
        <v>14.053405554552288</v>
      </c>
      <c r="J165" s="108" t="s">
        <v>105</v>
      </c>
      <c r="K165" s="76">
        <v>2.4</v>
      </c>
      <c r="L165" s="76">
        <v>2.2854934436082801</v>
      </c>
      <c r="M165" s="76">
        <v>1991049</v>
      </c>
      <c r="N165" s="76">
        <v>101.96</v>
      </c>
      <c r="O165" s="76">
        <v>2030.0735603999999</v>
      </c>
      <c r="P165" s="76">
        <v>0.10187670602415461</v>
      </c>
      <c r="Q165" s="76">
        <v>3.4681919436114492E-3</v>
      </c>
    </row>
    <row r="166" spans="2:17">
      <c r="B166" s="108" t="s">
        <v>2923</v>
      </c>
      <c r="C166" s="108" t="s">
        <v>2404</v>
      </c>
      <c r="D166" s="108" t="s">
        <v>2550</v>
      </c>
      <c r="E166" s="108"/>
      <c r="F166" s="108" t="s">
        <v>490</v>
      </c>
      <c r="G166" s="109">
        <v>43129</v>
      </c>
      <c r="H166" s="108" t="s">
        <v>153</v>
      </c>
      <c r="I166" s="76">
        <v>13.852724885426486</v>
      </c>
      <c r="J166" s="108" t="s">
        <v>105</v>
      </c>
      <c r="K166" s="76">
        <v>2.4</v>
      </c>
      <c r="L166" s="76">
        <v>2.6550180634260201</v>
      </c>
      <c r="M166" s="76">
        <v>2619981.23</v>
      </c>
      <c r="N166" s="76">
        <v>97.26</v>
      </c>
      <c r="O166" s="76">
        <v>2548.1937442980002</v>
      </c>
      <c r="P166" s="76">
        <v>0.12787792031008274</v>
      </c>
      <c r="Q166" s="76">
        <v>4.3533521085778173E-3</v>
      </c>
    </row>
    <row r="167" spans="2:17">
      <c r="B167" s="108" t="s">
        <v>2923</v>
      </c>
      <c r="C167" s="108" t="s">
        <v>2404</v>
      </c>
      <c r="D167" s="108" t="s">
        <v>2571</v>
      </c>
      <c r="E167" s="108"/>
      <c r="F167" s="108" t="s">
        <v>490</v>
      </c>
      <c r="G167" s="109">
        <v>43128</v>
      </c>
      <c r="H167" s="108" t="s">
        <v>153</v>
      </c>
      <c r="I167" s="76">
        <v>0.49862996694303929</v>
      </c>
      <c r="J167" s="108" t="s">
        <v>105</v>
      </c>
      <c r="K167" s="76">
        <v>2.2000000000000002</v>
      </c>
      <c r="L167" s="76">
        <v>2.4834998935460999</v>
      </c>
      <c r="M167" s="76">
        <v>176340.17</v>
      </c>
      <c r="N167" s="76">
        <v>100.25</v>
      </c>
      <c r="O167" s="76">
        <v>176.78102042500001</v>
      </c>
      <c r="P167" s="76">
        <v>8.871534706820762E-3</v>
      </c>
      <c r="Q167" s="76">
        <v>3.0201393820457936E-4</v>
      </c>
    </row>
    <row r="168" spans="2:17">
      <c r="B168" s="108" t="s">
        <v>2923</v>
      </c>
      <c r="C168" s="108" t="s">
        <v>2404</v>
      </c>
      <c r="D168" s="108" t="s">
        <v>2551</v>
      </c>
      <c r="E168" s="108"/>
      <c r="F168" s="108" t="s">
        <v>490</v>
      </c>
      <c r="G168" s="109">
        <v>43158</v>
      </c>
      <c r="H168" s="108" t="s">
        <v>153</v>
      </c>
      <c r="I168" s="76">
        <v>14.019509334980206</v>
      </c>
      <c r="J168" s="108" t="s">
        <v>105</v>
      </c>
      <c r="K168" s="76">
        <v>2.4</v>
      </c>
      <c r="L168" s="76">
        <v>2.43629305779934</v>
      </c>
      <c r="M168" s="76">
        <v>2510523.02</v>
      </c>
      <c r="N168" s="76">
        <v>100</v>
      </c>
      <c r="O168" s="76">
        <v>2510.5230200000001</v>
      </c>
      <c r="P168" s="76">
        <v>0.12598746206271355</v>
      </c>
      <c r="Q168" s="76">
        <v>4.2889951783321029E-3</v>
      </c>
    </row>
    <row r="169" spans="2:17">
      <c r="B169" s="108" t="s">
        <v>2923</v>
      </c>
      <c r="C169" s="108" t="s">
        <v>2404</v>
      </c>
      <c r="D169" s="108" t="s">
        <v>2552</v>
      </c>
      <c r="E169" s="108"/>
      <c r="F169" s="108" t="s">
        <v>490</v>
      </c>
      <c r="G169" s="109">
        <v>43186</v>
      </c>
      <c r="H169" s="108" t="s">
        <v>153</v>
      </c>
      <c r="I169" s="76">
        <v>14.208903574719812</v>
      </c>
      <c r="J169" s="108" t="s">
        <v>105</v>
      </c>
      <c r="K169" s="76">
        <v>2.4</v>
      </c>
      <c r="L169" s="76">
        <v>2.1850477875471102</v>
      </c>
      <c r="M169" s="76">
        <v>3057983.38</v>
      </c>
      <c r="N169" s="76">
        <v>103.32</v>
      </c>
      <c r="O169" s="76">
        <v>3159.5084282160001</v>
      </c>
      <c r="P169" s="76">
        <v>0.15855598417762645</v>
      </c>
      <c r="Q169" s="76">
        <v>5.397726412609459E-3</v>
      </c>
    </row>
    <row r="170" spans="2:17">
      <c r="B170" s="108" t="s">
        <v>2923</v>
      </c>
      <c r="C170" s="108" t="s">
        <v>2404</v>
      </c>
      <c r="D170" s="108" t="s">
        <v>2565</v>
      </c>
      <c r="E170" s="108"/>
      <c r="F170" s="108" t="s">
        <v>490</v>
      </c>
      <c r="G170" s="109">
        <v>42548</v>
      </c>
      <c r="H170" s="108" t="s">
        <v>153</v>
      </c>
      <c r="I170" s="76">
        <v>0.49863031445412781</v>
      </c>
      <c r="J170" s="108" t="s">
        <v>105</v>
      </c>
      <c r="K170" s="76">
        <v>2.2000000000000002</v>
      </c>
      <c r="L170" s="76">
        <v>1.56139303529262</v>
      </c>
      <c r="M170" s="76">
        <v>1109241.3899999999</v>
      </c>
      <c r="N170" s="76">
        <v>100.34</v>
      </c>
      <c r="O170" s="76">
        <v>1113.012810726</v>
      </c>
      <c r="P170" s="76">
        <v>5.5855157729904459E-2</v>
      </c>
      <c r="Q170" s="76">
        <v>1.9014789112053931E-3</v>
      </c>
    </row>
    <row r="171" spans="2:17">
      <c r="B171" s="108" t="s">
        <v>2923</v>
      </c>
      <c r="C171" s="108" t="s">
        <v>2404</v>
      </c>
      <c r="D171" s="108" t="s">
        <v>2566</v>
      </c>
      <c r="E171" s="108"/>
      <c r="F171" s="108" t="s">
        <v>490</v>
      </c>
      <c r="G171" s="109">
        <v>42578</v>
      </c>
      <c r="H171" s="108" t="s">
        <v>153</v>
      </c>
      <c r="I171" s="76">
        <v>0.49862933591435749</v>
      </c>
      <c r="J171" s="108" t="s">
        <v>105</v>
      </c>
      <c r="K171" s="76">
        <v>2.2000000000000002</v>
      </c>
      <c r="L171" s="76">
        <v>1.6232864421606099</v>
      </c>
      <c r="M171" s="76">
        <v>683590.04</v>
      </c>
      <c r="N171" s="76">
        <v>100.66</v>
      </c>
      <c r="O171" s="76">
        <v>688.10173426400002</v>
      </c>
      <c r="P171" s="76">
        <v>3.4531526080518911E-2</v>
      </c>
      <c r="Q171" s="76">
        <v>1.1755578407164949E-3</v>
      </c>
    </row>
    <row r="172" spans="2:17">
      <c r="B172" s="108" t="s">
        <v>2923</v>
      </c>
      <c r="C172" s="108" t="s">
        <v>2404</v>
      </c>
      <c r="D172" s="108" t="s">
        <v>2553</v>
      </c>
      <c r="E172" s="108"/>
      <c r="F172" s="108" t="s">
        <v>490</v>
      </c>
      <c r="G172" s="109">
        <v>43219</v>
      </c>
      <c r="H172" s="108" t="s">
        <v>153</v>
      </c>
      <c r="I172" s="76">
        <v>13.999482978689894</v>
      </c>
      <c r="J172" s="108" t="s">
        <v>105</v>
      </c>
      <c r="K172" s="76">
        <v>2.4</v>
      </c>
      <c r="L172" s="76">
        <v>2.3064742594957299</v>
      </c>
      <c r="M172" s="76">
        <v>2015469.96</v>
      </c>
      <c r="N172" s="76">
        <v>101.98</v>
      </c>
      <c r="O172" s="76">
        <v>2055.3762652079999</v>
      </c>
      <c r="P172" s="76">
        <v>0.10314649066133429</v>
      </c>
      <c r="Q172" s="76">
        <v>3.51141926240348E-3</v>
      </c>
    </row>
    <row r="173" spans="2:17">
      <c r="B173" s="108" t="s">
        <v>2923</v>
      </c>
      <c r="C173" s="108" t="s">
        <v>2404</v>
      </c>
      <c r="D173" s="108" t="s">
        <v>2556</v>
      </c>
      <c r="E173" s="108"/>
      <c r="F173" s="108" t="s">
        <v>490</v>
      </c>
      <c r="G173" s="109">
        <v>43306</v>
      </c>
      <c r="H173" s="108" t="s">
        <v>153</v>
      </c>
      <c r="I173" s="76">
        <v>13.862303659566447</v>
      </c>
      <c r="J173" s="108" t="s">
        <v>105</v>
      </c>
      <c r="K173" s="76">
        <v>2.4</v>
      </c>
      <c r="L173" s="76">
        <v>2.2632013267278701</v>
      </c>
      <c r="M173" s="76">
        <v>1976728</v>
      </c>
      <c r="N173" s="76">
        <v>103.82</v>
      </c>
      <c r="O173" s="76">
        <v>2052.2390095999999</v>
      </c>
      <c r="P173" s="76">
        <v>0.10298905140714495</v>
      </c>
      <c r="Q173" s="76">
        <v>3.5060595528653826E-3</v>
      </c>
    </row>
    <row r="174" spans="2:17">
      <c r="B174" s="108" t="s">
        <v>2923</v>
      </c>
      <c r="C174" s="108" t="s">
        <v>2404</v>
      </c>
      <c r="D174" s="108" t="s">
        <v>2557</v>
      </c>
      <c r="E174" s="108"/>
      <c r="F174" s="108" t="s">
        <v>490</v>
      </c>
      <c r="G174" s="109">
        <v>43340</v>
      </c>
      <c r="H174" s="108" t="s">
        <v>153</v>
      </c>
      <c r="I174" s="76">
        <v>14.195255565850914</v>
      </c>
      <c r="J174" s="108" t="s">
        <v>105</v>
      </c>
      <c r="K174" s="76">
        <v>2.4</v>
      </c>
      <c r="L174" s="76">
        <v>2.166427313447</v>
      </c>
      <c r="M174" s="76">
        <v>1865624</v>
      </c>
      <c r="N174" s="76">
        <v>103.79</v>
      </c>
      <c r="O174" s="76">
        <v>1936.3311495999999</v>
      </c>
      <c r="P174" s="76">
        <v>9.7172360224396778E-2</v>
      </c>
      <c r="Q174" s="76">
        <v>3.3080417499173767E-3</v>
      </c>
    </row>
    <row r="175" spans="2:17">
      <c r="B175" s="108" t="s">
        <v>2923</v>
      </c>
      <c r="C175" s="108" t="s">
        <v>2404</v>
      </c>
      <c r="D175" s="108" t="s">
        <v>2549</v>
      </c>
      <c r="E175" s="108"/>
      <c r="F175" s="108" t="s">
        <v>490</v>
      </c>
      <c r="G175" s="109">
        <v>43090</v>
      </c>
      <c r="H175" s="108" t="s">
        <v>153</v>
      </c>
      <c r="I175" s="76">
        <v>14.092617620943724</v>
      </c>
      <c r="J175" s="108" t="s">
        <v>105</v>
      </c>
      <c r="K175" s="76">
        <v>2.4</v>
      </c>
      <c r="L175" s="76">
        <v>2.3568282176256199</v>
      </c>
      <c r="M175" s="76">
        <v>2738468.76</v>
      </c>
      <c r="N175" s="76">
        <v>100.93</v>
      </c>
      <c r="O175" s="76">
        <v>2763.9365194679999</v>
      </c>
      <c r="P175" s="76">
        <v>0.13870470201473123</v>
      </c>
      <c r="Q175" s="76">
        <v>4.7219285825207315E-3</v>
      </c>
    </row>
    <row r="176" spans="2:17">
      <c r="B176" s="108" t="s">
        <v>2923</v>
      </c>
      <c r="C176" s="108" t="s">
        <v>2404</v>
      </c>
      <c r="D176" s="108" t="s">
        <v>2542</v>
      </c>
      <c r="E176" s="108"/>
      <c r="F176" s="108" t="s">
        <v>490</v>
      </c>
      <c r="G176" s="109">
        <v>43040</v>
      </c>
      <c r="H176" s="108" t="s">
        <v>153</v>
      </c>
      <c r="I176" s="76">
        <v>0.49756564345703574</v>
      </c>
      <c r="J176" s="108" t="s">
        <v>113</v>
      </c>
      <c r="K176" s="76">
        <v>1.5760000000000001</v>
      </c>
      <c r="L176" s="76">
        <v>1.53228215324879</v>
      </c>
      <c r="M176" s="76">
        <v>5918012.3700000001</v>
      </c>
      <c r="N176" s="76">
        <v>100.05000000000005</v>
      </c>
      <c r="O176" s="76">
        <v>24960.446933445499</v>
      </c>
      <c r="P176" s="76">
        <v>1.2526088532324389</v>
      </c>
      <c r="Q176" s="76">
        <v>4.2642603032798349E-2</v>
      </c>
    </row>
    <row r="177" spans="2:17">
      <c r="B177" s="108" t="s">
        <v>2923</v>
      </c>
      <c r="C177" s="108" t="s">
        <v>2404</v>
      </c>
      <c r="D177" s="108" t="s">
        <v>2539</v>
      </c>
      <c r="E177" s="108"/>
      <c r="F177" s="108" t="s">
        <v>490</v>
      </c>
      <c r="G177" s="109">
        <v>43090</v>
      </c>
      <c r="H177" s="108" t="s">
        <v>153</v>
      </c>
      <c r="I177" s="76">
        <v>0.49756524490534426</v>
      </c>
      <c r="J177" s="108" t="s">
        <v>113</v>
      </c>
      <c r="K177" s="76">
        <v>1.5760000000000001</v>
      </c>
      <c r="L177" s="76">
        <v>1.67521396148205</v>
      </c>
      <c r="M177" s="76">
        <v>23501.22</v>
      </c>
      <c r="N177" s="76">
        <v>99.98</v>
      </c>
      <c r="O177" s="76">
        <v>99.051928683393598</v>
      </c>
      <c r="P177" s="76">
        <v>4.9707973230365592E-3</v>
      </c>
      <c r="Q177" s="76">
        <v>1.692210113761755E-4</v>
      </c>
    </row>
    <row r="178" spans="2:17">
      <c r="B178" s="108" t="s">
        <v>2923</v>
      </c>
      <c r="C178" s="108" t="s">
        <v>2404</v>
      </c>
      <c r="D178" s="108" t="s">
        <v>2541</v>
      </c>
      <c r="E178" s="108"/>
      <c r="F178" s="108" t="s">
        <v>490</v>
      </c>
      <c r="G178" s="109">
        <v>43186</v>
      </c>
      <c r="H178" s="108" t="s">
        <v>153</v>
      </c>
      <c r="I178" s="76">
        <v>0.49756542842821111</v>
      </c>
      <c r="J178" s="108" t="s">
        <v>113</v>
      </c>
      <c r="K178" s="76">
        <v>1.5760000000000001</v>
      </c>
      <c r="L178" s="76">
        <v>1.5935199096202799</v>
      </c>
      <c r="M178" s="76">
        <v>23341.42</v>
      </c>
      <c r="N178" s="76">
        <v>100.02</v>
      </c>
      <c r="O178" s="76">
        <v>98.417769770030404</v>
      </c>
      <c r="P178" s="76">
        <v>4.9389728500472303E-3</v>
      </c>
      <c r="Q178" s="76">
        <v>1.6813760982994667E-4</v>
      </c>
    </row>
    <row r="179" spans="2:17">
      <c r="B179" s="108" t="s">
        <v>2923</v>
      </c>
      <c r="C179" s="108" t="s">
        <v>2404</v>
      </c>
      <c r="D179" s="108" t="s">
        <v>2540</v>
      </c>
      <c r="E179" s="108"/>
      <c r="F179" s="108" t="s">
        <v>490</v>
      </c>
      <c r="G179" s="109">
        <v>43277</v>
      </c>
      <c r="H179" s="108" t="s">
        <v>153</v>
      </c>
      <c r="I179" s="76">
        <v>0.49756498227748031</v>
      </c>
      <c r="J179" s="108" t="s">
        <v>113</v>
      </c>
      <c r="K179" s="76">
        <v>1.577</v>
      </c>
      <c r="L179" s="76">
        <v>1.47222456777096</v>
      </c>
      <c r="M179" s="76">
        <v>23947.61</v>
      </c>
      <c r="N179" s="76">
        <v>100.0800000000002</v>
      </c>
      <c r="O179" s="76">
        <v>101.034307551773</v>
      </c>
      <c r="P179" s="76">
        <v>5.070280530513332E-3</v>
      </c>
      <c r="Q179" s="76">
        <v>1.726077213726075E-4</v>
      </c>
    </row>
    <row r="180" spans="2:17">
      <c r="B180" s="108" t="s">
        <v>2923</v>
      </c>
      <c r="C180" s="108" t="s">
        <v>2404</v>
      </c>
      <c r="D180" s="108" t="s">
        <v>2543</v>
      </c>
      <c r="E180" s="108"/>
      <c r="F180" s="108" t="s">
        <v>490</v>
      </c>
      <c r="G180" s="109">
        <v>43340</v>
      </c>
      <c r="H180" s="108" t="s">
        <v>153</v>
      </c>
      <c r="I180" s="76">
        <v>0.49722408581356536</v>
      </c>
      <c r="J180" s="108" t="s">
        <v>113</v>
      </c>
      <c r="K180" s="76">
        <v>1.581</v>
      </c>
      <c r="L180" s="76">
        <v>1.7249122691154499</v>
      </c>
      <c r="M180" s="76">
        <v>24121.37</v>
      </c>
      <c r="N180" s="76">
        <v>100.0900000000002</v>
      </c>
      <c r="O180" s="76">
        <v>101.777564814635</v>
      </c>
      <c r="P180" s="76">
        <v>5.1075799679061278E-3</v>
      </c>
      <c r="Q180" s="76">
        <v>1.7387750730616787E-4</v>
      </c>
    </row>
    <row r="181" spans="2:17">
      <c r="B181" s="108" t="s">
        <v>2923</v>
      </c>
      <c r="C181" s="108" t="s">
        <v>2400</v>
      </c>
      <c r="D181" s="108" t="s">
        <v>2544</v>
      </c>
      <c r="E181" s="108"/>
      <c r="F181" s="108" t="s">
        <v>1322</v>
      </c>
      <c r="G181" s="109">
        <v>43312</v>
      </c>
      <c r="H181" s="108" t="s">
        <v>272</v>
      </c>
      <c r="I181" s="76">
        <v>0</v>
      </c>
      <c r="J181" s="108" t="s">
        <v>105</v>
      </c>
      <c r="K181" s="76">
        <v>0.2</v>
      </c>
      <c r="L181" s="76">
        <v>0</v>
      </c>
      <c r="M181" s="76">
        <v>37500000</v>
      </c>
      <c r="N181" s="76">
        <v>0</v>
      </c>
      <c r="O181" s="76">
        <v>0</v>
      </c>
      <c r="P181" s="76">
        <v>0</v>
      </c>
      <c r="Q181" s="76">
        <v>0</v>
      </c>
    </row>
    <row r="182" spans="2:17">
      <c r="B182" s="108" t="s">
        <v>2924</v>
      </c>
      <c r="C182" s="108" t="s">
        <v>2404</v>
      </c>
      <c r="D182" s="108" t="s">
        <v>2522</v>
      </c>
      <c r="E182" s="108"/>
      <c r="F182" s="108" t="s">
        <v>1322</v>
      </c>
      <c r="G182" s="109">
        <v>42694</v>
      </c>
      <c r="H182" s="108" t="s">
        <v>272</v>
      </c>
      <c r="I182" s="76">
        <v>7.2765408791981496</v>
      </c>
      <c r="J182" s="108" t="s">
        <v>105</v>
      </c>
      <c r="K182" s="76">
        <v>3.99</v>
      </c>
      <c r="L182" s="76">
        <v>1.76359564840794</v>
      </c>
      <c r="M182" s="76">
        <v>2826765</v>
      </c>
      <c r="N182" s="76">
        <v>118.43</v>
      </c>
      <c r="O182" s="76">
        <v>3347.7377895</v>
      </c>
      <c r="P182" s="76">
        <v>0.16800203957123791</v>
      </c>
      <c r="Q182" s="76">
        <v>5.7192987768284525E-3</v>
      </c>
    </row>
    <row r="183" spans="2:17">
      <c r="B183" s="108" t="s">
        <v>2924</v>
      </c>
      <c r="C183" s="108" t="s">
        <v>2404</v>
      </c>
      <c r="D183" s="108" t="s">
        <v>2523</v>
      </c>
      <c r="E183" s="108"/>
      <c r="F183" s="108" t="s">
        <v>1322</v>
      </c>
      <c r="G183" s="109">
        <v>42694</v>
      </c>
      <c r="H183" s="108" t="s">
        <v>272</v>
      </c>
      <c r="I183" s="76">
        <v>1.4952827787636871</v>
      </c>
      <c r="J183" s="108" t="s">
        <v>105</v>
      </c>
      <c r="K183" s="76">
        <v>3.99</v>
      </c>
      <c r="L183" s="76">
        <v>0.75100902163982297</v>
      </c>
      <c r="M183" s="76">
        <v>627660.42000000004</v>
      </c>
      <c r="N183" s="76">
        <v>106.12</v>
      </c>
      <c r="O183" s="76">
        <v>666.07323770400001</v>
      </c>
      <c r="P183" s="76">
        <v>3.3426053494710228E-2</v>
      </c>
      <c r="Q183" s="76">
        <v>1.137924202315623E-3</v>
      </c>
    </row>
    <row r="184" spans="2:17">
      <c r="B184" s="108" t="s">
        <v>2924</v>
      </c>
      <c r="C184" s="108" t="s">
        <v>2404</v>
      </c>
      <c r="D184" s="108" t="s">
        <v>2520</v>
      </c>
      <c r="E184" s="108"/>
      <c r="F184" s="108" t="s">
        <v>1322</v>
      </c>
      <c r="G184" s="109">
        <v>42694</v>
      </c>
      <c r="H184" s="108" t="s">
        <v>272</v>
      </c>
      <c r="I184" s="76">
        <v>8.0789527136568342</v>
      </c>
      <c r="J184" s="108" t="s">
        <v>105</v>
      </c>
      <c r="K184" s="76">
        <v>3.99</v>
      </c>
      <c r="L184" s="76">
        <v>1.84804343235493</v>
      </c>
      <c r="M184" s="76">
        <v>2568366</v>
      </c>
      <c r="N184" s="76">
        <v>119.77</v>
      </c>
      <c r="O184" s="76">
        <v>3076.1319582000001</v>
      </c>
      <c r="P184" s="76">
        <v>0.1543718401688359</v>
      </c>
      <c r="Q184" s="76">
        <v>5.2552854650315412E-3</v>
      </c>
    </row>
    <row r="185" spans="2:17">
      <c r="B185" s="108" t="s">
        <v>2924</v>
      </c>
      <c r="C185" s="108" t="s">
        <v>2404</v>
      </c>
      <c r="D185" s="108" t="s">
        <v>2521</v>
      </c>
      <c r="E185" s="108"/>
      <c r="F185" s="108" t="s">
        <v>1322</v>
      </c>
      <c r="G185" s="109">
        <v>42694</v>
      </c>
      <c r="H185" s="108" t="s">
        <v>272</v>
      </c>
      <c r="I185" s="76">
        <v>2.562532878712104</v>
      </c>
      <c r="J185" s="108" t="s">
        <v>105</v>
      </c>
      <c r="K185" s="76">
        <v>3.99</v>
      </c>
      <c r="L185" s="76">
        <v>0.88082781994342696</v>
      </c>
      <c r="M185" s="76">
        <v>1229821.8799999999</v>
      </c>
      <c r="N185" s="76">
        <v>109.37</v>
      </c>
      <c r="O185" s="76">
        <v>1345.056190156</v>
      </c>
      <c r="P185" s="76">
        <v>6.7499964899543949E-2</v>
      </c>
      <c r="Q185" s="76">
        <v>2.2979034520722429E-3</v>
      </c>
    </row>
    <row r="186" spans="2:17">
      <c r="B186" s="108" t="s">
        <v>2925</v>
      </c>
      <c r="C186" s="108" t="s">
        <v>2404</v>
      </c>
      <c r="D186" s="108" t="s">
        <v>2525</v>
      </c>
      <c r="E186" s="108"/>
      <c r="F186" s="108" t="s">
        <v>1322</v>
      </c>
      <c r="G186" s="109">
        <v>42694</v>
      </c>
      <c r="H186" s="108" t="s">
        <v>272</v>
      </c>
      <c r="I186" s="76">
        <v>7.2568145946499101</v>
      </c>
      <c r="J186" s="108" t="s">
        <v>105</v>
      </c>
      <c r="K186" s="76">
        <v>3.47119</v>
      </c>
      <c r="L186" s="76">
        <v>1.8005743364095701</v>
      </c>
      <c r="M186" s="76">
        <v>9992656</v>
      </c>
      <c r="N186" s="76">
        <v>114.23</v>
      </c>
      <c r="O186" s="76">
        <v>11414.6109488</v>
      </c>
      <c r="P186" s="76">
        <v>0.57282799337668477</v>
      </c>
      <c r="Q186" s="76">
        <v>1.9500801598680433E-2</v>
      </c>
    </row>
    <row r="187" spans="2:17">
      <c r="B187" s="108" t="s">
        <v>2925</v>
      </c>
      <c r="C187" s="108" t="s">
        <v>2404</v>
      </c>
      <c r="D187" s="108" t="s">
        <v>2526</v>
      </c>
      <c r="E187" s="108"/>
      <c r="F187" s="108" t="s">
        <v>1322</v>
      </c>
      <c r="G187" s="109">
        <v>42694</v>
      </c>
      <c r="H187" s="108" t="s">
        <v>272</v>
      </c>
      <c r="I187" s="76">
        <v>1.188421315534621</v>
      </c>
      <c r="J187" s="108" t="s">
        <v>105</v>
      </c>
      <c r="K187" s="76">
        <v>3.47119</v>
      </c>
      <c r="L187" s="76">
        <v>0.82050797426700495</v>
      </c>
      <c r="M187" s="76">
        <v>1779670.74</v>
      </c>
      <c r="N187" s="76">
        <v>104.5</v>
      </c>
      <c r="O187" s="76">
        <v>1859.7559232999999</v>
      </c>
      <c r="P187" s="76">
        <v>9.3329528136597423E-2</v>
      </c>
      <c r="Q187" s="76">
        <v>3.1772200949220009E-3</v>
      </c>
    </row>
    <row r="188" spans="2:17">
      <c r="B188" s="108" t="s">
        <v>2926</v>
      </c>
      <c r="C188" s="108" t="s">
        <v>2400</v>
      </c>
      <c r="D188" s="108" t="s">
        <v>2530</v>
      </c>
      <c r="E188" s="108"/>
      <c r="F188" s="108" t="s">
        <v>490</v>
      </c>
      <c r="G188" s="109">
        <v>42703</v>
      </c>
      <c r="H188" s="108" t="s">
        <v>153</v>
      </c>
      <c r="I188" s="76">
        <v>10.938510184078069</v>
      </c>
      <c r="J188" s="108" t="s">
        <v>105</v>
      </c>
      <c r="K188" s="76">
        <v>2.7839999999999998</v>
      </c>
      <c r="L188" s="76">
        <v>1.98599229681492</v>
      </c>
      <c r="M188" s="76">
        <v>25000000</v>
      </c>
      <c r="N188" s="76">
        <v>110.67</v>
      </c>
      <c r="O188" s="76">
        <v>27667.5</v>
      </c>
      <c r="P188" s="76">
        <v>1.3884589302113337</v>
      </c>
      <c r="Q188" s="76">
        <v>4.726735152442596E-2</v>
      </c>
    </row>
    <row r="189" spans="2:17">
      <c r="B189" s="108" t="s">
        <v>2927</v>
      </c>
      <c r="C189" s="108" t="s">
        <v>2404</v>
      </c>
      <c r="D189" s="108" t="s">
        <v>2533</v>
      </c>
      <c r="E189" s="108"/>
      <c r="F189" s="108" t="s">
        <v>1322</v>
      </c>
      <c r="G189" s="109">
        <v>42694</v>
      </c>
      <c r="H189" s="108" t="s">
        <v>272</v>
      </c>
      <c r="I189" s="76">
        <v>7.8899453670528032</v>
      </c>
      <c r="J189" s="108" t="s">
        <v>105</v>
      </c>
      <c r="K189" s="76">
        <v>3.5386199999999999</v>
      </c>
      <c r="L189" s="76">
        <v>1.8705978094339399</v>
      </c>
      <c r="M189" s="76">
        <v>6088280.5199999996</v>
      </c>
      <c r="N189" s="76">
        <v>115.43</v>
      </c>
      <c r="O189" s="76">
        <v>7027.7022042360004</v>
      </c>
      <c r="P189" s="76">
        <v>0.35267645737191106</v>
      </c>
      <c r="Q189" s="76">
        <v>1.2006175856026246E-2</v>
      </c>
    </row>
    <row r="190" spans="2:17">
      <c r="B190" s="108" t="s">
        <v>2927</v>
      </c>
      <c r="C190" s="108" t="s">
        <v>2404</v>
      </c>
      <c r="D190" s="108" t="s">
        <v>2534</v>
      </c>
      <c r="E190" s="108"/>
      <c r="F190" s="108" t="s">
        <v>1322</v>
      </c>
      <c r="G190" s="109">
        <v>42694</v>
      </c>
      <c r="H190" s="108" t="s">
        <v>272</v>
      </c>
      <c r="I190" s="76">
        <v>1.4913218593456925</v>
      </c>
      <c r="J190" s="108" t="s">
        <v>105</v>
      </c>
      <c r="K190" s="76">
        <v>3.5386199999999999</v>
      </c>
      <c r="L190" s="76">
        <v>0.81578729069232803</v>
      </c>
      <c r="M190" s="76">
        <v>1346256.74</v>
      </c>
      <c r="N190" s="76">
        <v>105.46</v>
      </c>
      <c r="O190" s="76">
        <v>1419.7623580039999</v>
      </c>
      <c r="P190" s="76">
        <v>7.1249000623422945E-2</v>
      </c>
      <c r="Q190" s="76">
        <v>2.4255319944672614E-3</v>
      </c>
    </row>
    <row r="191" spans="2:17">
      <c r="B191" s="108" t="s">
        <v>2928</v>
      </c>
      <c r="C191" s="108" t="s">
        <v>2404</v>
      </c>
      <c r="D191" s="108" t="s">
        <v>2537</v>
      </c>
      <c r="E191" s="108"/>
      <c r="F191" s="108" t="s">
        <v>1322</v>
      </c>
      <c r="G191" s="109">
        <v>42694</v>
      </c>
      <c r="H191" s="108" t="s">
        <v>272</v>
      </c>
      <c r="I191" s="76">
        <v>7.324000534119385</v>
      </c>
      <c r="J191" s="108" t="s">
        <v>105</v>
      </c>
      <c r="K191" s="76">
        <v>3.47079</v>
      </c>
      <c r="L191" s="76">
        <v>1.8068685811758001</v>
      </c>
      <c r="M191" s="76">
        <v>8687646</v>
      </c>
      <c r="N191" s="76">
        <v>114.31</v>
      </c>
      <c r="O191" s="76">
        <v>9930.8481425999998</v>
      </c>
      <c r="P191" s="76">
        <v>0.49836721019844971</v>
      </c>
      <c r="Q191" s="76">
        <v>1.6965930788541313E-2</v>
      </c>
    </row>
    <row r="192" spans="2:17">
      <c r="B192" s="108" t="s">
        <v>2928</v>
      </c>
      <c r="C192" s="108" t="s">
        <v>2404</v>
      </c>
      <c r="D192" s="108" t="s">
        <v>2538</v>
      </c>
      <c r="E192" s="108"/>
      <c r="F192" s="108" t="s">
        <v>1322</v>
      </c>
      <c r="G192" s="109">
        <v>42694</v>
      </c>
      <c r="H192" s="108" t="s">
        <v>272</v>
      </c>
      <c r="I192" s="76">
        <v>1.2881985964643521</v>
      </c>
      <c r="J192" s="108" t="s">
        <v>105</v>
      </c>
      <c r="K192" s="76">
        <v>3.47079</v>
      </c>
      <c r="L192" s="76">
        <v>0.83755488717555904</v>
      </c>
      <c r="M192" s="76">
        <v>1712697.67</v>
      </c>
      <c r="N192" s="76">
        <v>104.75</v>
      </c>
      <c r="O192" s="76">
        <v>1794.050809325</v>
      </c>
      <c r="P192" s="76">
        <v>9.003219905882956E-2</v>
      </c>
      <c r="Q192" s="76">
        <v>3.0649690162481489E-3</v>
      </c>
    </row>
    <row r="193" spans="2:17">
      <c r="B193" s="108" t="s">
        <v>2929</v>
      </c>
      <c r="C193" s="108" t="s">
        <v>2404</v>
      </c>
      <c r="D193" s="108" t="s">
        <v>2575</v>
      </c>
      <c r="E193" s="108"/>
      <c r="F193" s="108" t="s">
        <v>500</v>
      </c>
      <c r="G193" s="109">
        <v>41339</v>
      </c>
      <c r="H193" s="108" t="s">
        <v>459</v>
      </c>
      <c r="I193" s="76">
        <v>3.287045267783899</v>
      </c>
      <c r="J193" s="108" t="s">
        <v>105</v>
      </c>
      <c r="K193" s="76">
        <v>4.5</v>
      </c>
      <c r="L193" s="76">
        <v>1.98275879621495E-2</v>
      </c>
      <c r="M193" s="76">
        <v>13096240.42</v>
      </c>
      <c r="N193" s="76">
        <v>117.8</v>
      </c>
      <c r="O193" s="76">
        <v>15427.37121476</v>
      </c>
      <c r="P193" s="76">
        <v>0.77420335530202566</v>
      </c>
      <c r="Q193" s="76">
        <v>2.6356229449927576E-2</v>
      </c>
    </row>
    <row r="194" spans="2:17">
      <c r="B194" s="108" t="s">
        <v>2930</v>
      </c>
      <c r="C194" s="108" t="s">
        <v>2404</v>
      </c>
      <c r="D194" s="108" t="s">
        <v>2574</v>
      </c>
      <c r="E194" s="108"/>
      <c r="F194" s="108" t="s">
        <v>500</v>
      </c>
      <c r="G194" s="109">
        <v>40736</v>
      </c>
      <c r="H194" s="108" t="s">
        <v>459</v>
      </c>
      <c r="I194" s="76">
        <v>2.6957003660537788</v>
      </c>
      <c r="J194" s="108" t="s">
        <v>105</v>
      </c>
      <c r="K194" s="76">
        <v>5.25</v>
      </c>
      <c r="L194" s="76">
        <v>1.59994528448582</v>
      </c>
      <c r="M194" s="76">
        <v>12282375.4</v>
      </c>
      <c r="N194" s="76">
        <v>115.15</v>
      </c>
      <c r="O194" s="76">
        <v>14143.155273099999</v>
      </c>
      <c r="P194" s="76">
        <v>0.70975658228250504</v>
      </c>
      <c r="Q194" s="76">
        <v>2.4162265906141008E-2</v>
      </c>
    </row>
    <row r="195" spans="2:17">
      <c r="B195" s="108" t="s">
        <v>2931</v>
      </c>
      <c r="C195" s="108" t="s">
        <v>2404</v>
      </c>
      <c r="D195" s="108" t="s">
        <v>2577</v>
      </c>
      <c r="E195" s="108"/>
      <c r="F195" s="108" t="s">
        <v>500</v>
      </c>
      <c r="G195" s="109">
        <v>40736</v>
      </c>
      <c r="H195" s="108" t="s">
        <v>459</v>
      </c>
      <c r="I195" s="76">
        <v>2.6957003660537806</v>
      </c>
      <c r="J195" s="108" t="s">
        <v>105</v>
      </c>
      <c r="K195" s="76">
        <v>5.25</v>
      </c>
      <c r="L195" s="76">
        <v>1.59994528448582</v>
      </c>
      <c r="M195" s="76">
        <v>7049117.3899999997</v>
      </c>
      <c r="N195" s="76">
        <v>115.15</v>
      </c>
      <c r="O195" s="76">
        <v>8117.0586745849996</v>
      </c>
      <c r="P195" s="76">
        <v>0.40734445120726182</v>
      </c>
      <c r="Q195" s="76">
        <v>1.3867240109008774E-2</v>
      </c>
    </row>
    <row r="196" spans="2:17">
      <c r="B196" s="108" t="s">
        <v>2932</v>
      </c>
      <c r="C196" s="108" t="s">
        <v>2404</v>
      </c>
      <c r="D196" s="108" t="s">
        <v>2576</v>
      </c>
      <c r="E196" s="108"/>
      <c r="F196" s="108" t="s">
        <v>500</v>
      </c>
      <c r="G196" s="109">
        <v>40736</v>
      </c>
      <c r="H196" s="108" t="s">
        <v>459</v>
      </c>
      <c r="I196" s="76">
        <v>2.6957003660537766</v>
      </c>
      <c r="J196" s="108" t="s">
        <v>105</v>
      </c>
      <c r="K196" s="76">
        <v>5.25</v>
      </c>
      <c r="L196" s="76">
        <v>1.59994528448582</v>
      </c>
      <c r="M196" s="76">
        <v>1975991.77</v>
      </c>
      <c r="N196" s="76">
        <v>115.15</v>
      </c>
      <c r="O196" s="76">
        <v>2275.3545231550002</v>
      </c>
      <c r="P196" s="76">
        <v>0.11418582477893957</v>
      </c>
      <c r="Q196" s="76">
        <v>3.8872316649014183E-3</v>
      </c>
    </row>
    <row r="197" spans="2:17">
      <c r="B197" s="108" t="s">
        <v>2912</v>
      </c>
      <c r="C197" s="108" t="s">
        <v>2400</v>
      </c>
      <c r="D197" s="108" t="s">
        <v>2578</v>
      </c>
      <c r="E197" s="108"/>
      <c r="F197" s="108" t="s">
        <v>494</v>
      </c>
      <c r="G197" s="109">
        <v>42138</v>
      </c>
      <c r="H197" s="108" t="s">
        <v>272</v>
      </c>
      <c r="I197" s="76">
        <v>0.23561645737074649</v>
      </c>
      <c r="J197" s="108" t="s">
        <v>105</v>
      </c>
      <c r="K197" s="76">
        <v>9.4262700000000006</v>
      </c>
      <c r="L197" s="76">
        <v>0.78929901063442098</v>
      </c>
      <c r="M197" s="76">
        <v>18025000</v>
      </c>
      <c r="N197" s="76">
        <v>105.51</v>
      </c>
      <c r="O197" s="76">
        <v>19018.177500000002</v>
      </c>
      <c r="P197" s="76">
        <v>0.95440348373431849</v>
      </c>
      <c r="Q197" s="76">
        <v>3.2490788153842175E-2</v>
      </c>
    </row>
    <row r="198" spans="2:17">
      <c r="B198" s="108" t="s">
        <v>2912</v>
      </c>
      <c r="C198" s="108" t="s">
        <v>2400</v>
      </c>
      <c r="D198" s="108" t="s">
        <v>2579</v>
      </c>
      <c r="E198" s="108"/>
      <c r="F198" s="108" t="s">
        <v>494</v>
      </c>
      <c r="G198" s="109">
        <v>42138</v>
      </c>
      <c r="H198" s="108" t="s">
        <v>272</v>
      </c>
      <c r="I198" s="76">
        <v>0.2356165048566628</v>
      </c>
      <c r="J198" s="108" t="s">
        <v>105</v>
      </c>
      <c r="K198" s="76">
        <v>9.4262700000000006</v>
      </c>
      <c r="L198" s="76">
        <v>0.720062318205832</v>
      </c>
      <c r="M198" s="76">
        <v>2975000</v>
      </c>
      <c r="N198" s="76">
        <v>105.73</v>
      </c>
      <c r="O198" s="76">
        <v>3145.4675000000002</v>
      </c>
      <c r="P198" s="76">
        <v>0.15785135773252076</v>
      </c>
      <c r="Q198" s="76">
        <v>5.3737387921264047E-3</v>
      </c>
    </row>
    <row r="199" spans="2:17">
      <c r="B199" s="108" t="s">
        <v>2933</v>
      </c>
      <c r="C199" s="108" t="s">
        <v>2404</v>
      </c>
      <c r="D199" s="108" t="s">
        <v>2583</v>
      </c>
      <c r="E199" s="108"/>
      <c r="F199" s="108" t="s">
        <v>494</v>
      </c>
      <c r="G199" s="109">
        <v>43301</v>
      </c>
      <c r="H199" s="108" t="s">
        <v>272</v>
      </c>
      <c r="I199" s="76">
        <v>2.2147773352797349</v>
      </c>
      <c r="J199" s="108" t="s">
        <v>109</v>
      </c>
      <c r="K199" s="76">
        <v>6.0975000000000001</v>
      </c>
      <c r="L199" s="76">
        <v>6.3269231039285696</v>
      </c>
      <c r="M199" s="76">
        <v>1676269.2</v>
      </c>
      <c r="N199" s="76">
        <v>101.22</v>
      </c>
      <c r="O199" s="76">
        <v>6154.0022947384796</v>
      </c>
      <c r="P199" s="76">
        <v>0.30883091868331736</v>
      </c>
      <c r="Q199" s="76">
        <v>1.0513540787838718E-2</v>
      </c>
    </row>
    <row r="200" spans="2:17">
      <c r="B200" s="108" t="s">
        <v>2933</v>
      </c>
      <c r="C200" s="108" t="s">
        <v>2404</v>
      </c>
      <c r="D200" s="108" t="s">
        <v>2581</v>
      </c>
      <c r="E200" s="108"/>
      <c r="F200" s="108" t="s">
        <v>494</v>
      </c>
      <c r="G200" s="109">
        <v>43301</v>
      </c>
      <c r="H200" s="108" t="s">
        <v>272</v>
      </c>
      <c r="I200" s="76">
        <v>2.2147183762804539</v>
      </c>
      <c r="J200" s="108" t="s">
        <v>109</v>
      </c>
      <c r="K200" s="76">
        <v>6.0975000000000001</v>
      </c>
      <c r="L200" s="76">
        <v>6.3271853641271596</v>
      </c>
      <c r="M200" s="76">
        <v>11250000</v>
      </c>
      <c r="N200" s="76">
        <v>101.22</v>
      </c>
      <c r="O200" s="76">
        <v>41301.55575</v>
      </c>
      <c r="P200" s="76">
        <v>2.0726669888030633</v>
      </c>
      <c r="Q200" s="76">
        <v>7.0559868225930286E-2</v>
      </c>
    </row>
    <row r="201" spans="2:17">
      <c r="B201" s="108" t="s">
        <v>2933</v>
      </c>
      <c r="C201" s="108" t="s">
        <v>2404</v>
      </c>
      <c r="D201" s="108" t="s">
        <v>2582</v>
      </c>
      <c r="E201" s="108"/>
      <c r="F201" s="108" t="s">
        <v>494</v>
      </c>
      <c r="G201" s="109">
        <v>43301</v>
      </c>
      <c r="H201" s="108" t="s">
        <v>272</v>
      </c>
      <c r="I201" s="76">
        <v>2.2147773352797331</v>
      </c>
      <c r="J201" s="108" t="s">
        <v>109</v>
      </c>
      <c r="K201" s="76">
        <v>6.0975000000000001</v>
      </c>
      <c r="L201" s="76">
        <v>6.3269231039285696</v>
      </c>
      <c r="M201" s="76">
        <v>1631151.11</v>
      </c>
      <c r="N201" s="76">
        <v>101.21999999999993</v>
      </c>
      <c r="O201" s="76">
        <v>5988.3625338968304</v>
      </c>
      <c r="P201" s="76">
        <v>0.30051849417301979</v>
      </c>
      <c r="Q201" s="76">
        <v>1.0230560655838208E-2</v>
      </c>
    </row>
    <row r="202" spans="2:17">
      <c r="B202" s="108" t="s">
        <v>2933</v>
      </c>
      <c r="C202" s="108" t="s">
        <v>2404</v>
      </c>
      <c r="D202" s="108" t="s">
        <v>2573</v>
      </c>
      <c r="E202" s="108"/>
      <c r="F202" s="108" t="s">
        <v>494</v>
      </c>
      <c r="G202" s="109">
        <v>43340</v>
      </c>
      <c r="H202" s="108" t="s">
        <v>272</v>
      </c>
      <c r="I202" s="76">
        <v>2.2334473058107873</v>
      </c>
      <c r="J202" s="108" t="s">
        <v>109</v>
      </c>
      <c r="K202" s="76">
        <v>5.9170999999999996</v>
      </c>
      <c r="L202" s="76">
        <v>6.1378335007429099</v>
      </c>
      <c r="M202" s="76">
        <v>979512.59</v>
      </c>
      <c r="N202" s="76">
        <v>100.53999999999995</v>
      </c>
      <c r="O202" s="76">
        <v>3571.8767016152201</v>
      </c>
      <c r="P202" s="76">
        <v>0.17925017092153089</v>
      </c>
      <c r="Q202" s="76">
        <v>6.1022192701600695E-3</v>
      </c>
    </row>
    <row r="203" spans="2:17">
      <c r="B203" s="108" t="s">
        <v>2933</v>
      </c>
      <c r="C203" s="108" t="s">
        <v>2404</v>
      </c>
      <c r="D203" s="108" t="s">
        <v>2584</v>
      </c>
      <c r="E203" s="108"/>
      <c r="F203" s="108" t="s">
        <v>494</v>
      </c>
      <c r="G203" s="109">
        <v>43360</v>
      </c>
      <c r="H203" s="108" t="s">
        <v>272</v>
      </c>
      <c r="I203" s="76">
        <v>2.2187024328782909</v>
      </c>
      <c r="J203" s="108" t="s">
        <v>109</v>
      </c>
      <c r="K203" s="76">
        <v>5.9143999999999997</v>
      </c>
      <c r="L203" s="76">
        <v>6.5910191239118596</v>
      </c>
      <c r="M203" s="76">
        <v>644813.22</v>
      </c>
      <c r="N203" s="76">
        <v>100.22000000000008</v>
      </c>
      <c r="O203" s="76">
        <v>2343.88277154767</v>
      </c>
      <c r="P203" s="76">
        <v>0.11762482933130401</v>
      </c>
      <c r="Q203" s="76">
        <v>4.0043058062632876E-3</v>
      </c>
    </row>
    <row r="204" spans="2:17">
      <c r="B204" s="108" t="s">
        <v>2934</v>
      </c>
      <c r="C204" s="108" t="s">
        <v>2400</v>
      </c>
      <c r="D204" s="108" t="s">
        <v>2585</v>
      </c>
      <c r="E204" s="108"/>
      <c r="F204" s="108" t="s">
        <v>494</v>
      </c>
      <c r="G204" s="109">
        <v>43293</v>
      </c>
      <c r="H204" s="108" t="s">
        <v>272</v>
      </c>
      <c r="I204" s="76">
        <v>3.4910390538557623</v>
      </c>
      <c r="J204" s="108" t="s">
        <v>105</v>
      </c>
      <c r="K204" s="76">
        <v>4</v>
      </c>
      <c r="L204" s="76">
        <v>4.0581101258993098</v>
      </c>
      <c r="M204" s="76">
        <v>50000000</v>
      </c>
      <c r="N204" s="76">
        <v>101</v>
      </c>
      <c r="O204" s="76">
        <v>50500</v>
      </c>
      <c r="P204" s="76">
        <v>2.5342794244392284</v>
      </c>
      <c r="Q204" s="76">
        <v>8.6274555054974639E-2</v>
      </c>
    </row>
    <row r="205" spans="2:17">
      <c r="B205" s="108" t="s">
        <v>2935</v>
      </c>
      <c r="C205" s="108" t="s">
        <v>2400</v>
      </c>
      <c r="D205" s="108" t="s">
        <v>2580</v>
      </c>
      <c r="E205" s="108"/>
      <c r="F205" s="108" t="s">
        <v>500</v>
      </c>
      <c r="G205" s="109">
        <v>43326</v>
      </c>
      <c r="H205" s="108" t="s">
        <v>459</v>
      </c>
      <c r="I205" s="76">
        <v>0</v>
      </c>
      <c r="J205" s="108" t="s">
        <v>105</v>
      </c>
      <c r="K205" s="76">
        <v>0.25</v>
      </c>
      <c r="L205" s="76">
        <v>0</v>
      </c>
      <c r="M205" s="76">
        <v>62500000</v>
      </c>
      <c r="N205" s="76">
        <v>0</v>
      </c>
      <c r="O205" s="76">
        <v>0</v>
      </c>
      <c r="P205" s="76">
        <v>0</v>
      </c>
      <c r="Q205" s="76">
        <v>0</v>
      </c>
    </row>
    <row r="206" spans="2:17">
      <c r="B206" s="108" t="s">
        <v>2936</v>
      </c>
      <c r="C206" s="108" t="s">
        <v>2400</v>
      </c>
      <c r="D206" s="108" t="s">
        <v>2599</v>
      </c>
      <c r="E206" s="108"/>
      <c r="F206" s="108" t="s">
        <v>2587</v>
      </c>
      <c r="G206" s="109">
        <v>41070</v>
      </c>
      <c r="H206" s="108" t="s">
        <v>153</v>
      </c>
      <c r="I206" s="76">
        <v>3.218081541565549</v>
      </c>
      <c r="J206" s="108" t="s">
        <v>105</v>
      </c>
      <c r="K206" s="76">
        <v>4.4000000000000004</v>
      </c>
      <c r="L206" s="76">
        <v>1.5970604223012901</v>
      </c>
      <c r="M206" s="76">
        <v>11476610.42</v>
      </c>
      <c r="N206" s="76">
        <v>113.16</v>
      </c>
      <c r="O206" s="76">
        <v>12986.932351272</v>
      </c>
      <c r="P206" s="76">
        <v>0.65173297909728312</v>
      </c>
      <c r="Q206" s="76">
        <v>2.2186966537327671E-2</v>
      </c>
    </row>
    <row r="207" spans="2:17">
      <c r="B207" s="108" t="s">
        <v>2936</v>
      </c>
      <c r="C207" s="108" t="s">
        <v>2400</v>
      </c>
      <c r="D207" s="108" t="s">
        <v>2597</v>
      </c>
      <c r="E207" s="108"/>
      <c r="F207" s="108" t="s">
        <v>2587</v>
      </c>
      <c r="G207" s="109">
        <v>41091</v>
      </c>
      <c r="H207" s="108" t="s">
        <v>153</v>
      </c>
      <c r="I207" s="76">
        <v>3.2189573472756638</v>
      </c>
      <c r="J207" s="108" t="s">
        <v>105</v>
      </c>
      <c r="K207" s="76">
        <v>4.4000000000000004</v>
      </c>
      <c r="L207" s="76">
        <v>1.50526935279369</v>
      </c>
      <c r="M207" s="76">
        <v>11729777.74</v>
      </c>
      <c r="N207" s="76">
        <v>113.49</v>
      </c>
      <c r="O207" s="76">
        <v>13312.124757125999</v>
      </c>
      <c r="P207" s="76">
        <v>0.6680523538129205</v>
      </c>
      <c r="Q207" s="76">
        <v>2.2742527529848674E-2</v>
      </c>
    </row>
    <row r="208" spans="2:17">
      <c r="B208" s="108" t="s">
        <v>2936</v>
      </c>
      <c r="C208" s="108" t="s">
        <v>2400</v>
      </c>
      <c r="D208" s="108" t="s">
        <v>2598</v>
      </c>
      <c r="E208" s="108"/>
      <c r="F208" s="108" t="s">
        <v>2587</v>
      </c>
      <c r="G208" s="109">
        <v>41127</v>
      </c>
      <c r="H208" s="108" t="s">
        <v>153</v>
      </c>
      <c r="I208" s="76">
        <v>3.2177477774218151</v>
      </c>
      <c r="J208" s="108" t="s">
        <v>105</v>
      </c>
      <c r="K208" s="76">
        <v>4.4000000000000004</v>
      </c>
      <c r="L208" s="76">
        <v>1.63141650831699</v>
      </c>
      <c r="M208" s="76">
        <v>5068611.83</v>
      </c>
      <c r="N208" s="76">
        <v>113.36</v>
      </c>
      <c r="O208" s="76">
        <v>5745.7783704880003</v>
      </c>
      <c r="P208" s="76">
        <v>0.28834471092506331</v>
      </c>
      <c r="Q208" s="76">
        <v>9.8161281655118702E-3</v>
      </c>
    </row>
    <row r="209" spans="2:17">
      <c r="B209" s="108" t="s">
        <v>2937</v>
      </c>
      <c r="C209" s="108" t="s">
        <v>2400</v>
      </c>
      <c r="D209" s="108" t="s">
        <v>2595</v>
      </c>
      <c r="E209" s="108"/>
      <c r="F209" s="108" t="s">
        <v>2587</v>
      </c>
      <c r="G209" s="109">
        <v>41791</v>
      </c>
      <c r="H209" s="108" t="s">
        <v>153</v>
      </c>
      <c r="I209" s="76">
        <v>5.0478427406850601</v>
      </c>
      <c r="J209" s="108" t="s">
        <v>105</v>
      </c>
      <c r="K209" s="76">
        <v>4.5999999999999996</v>
      </c>
      <c r="L209" s="76">
        <v>1.64400499784946</v>
      </c>
      <c r="M209" s="76">
        <v>4766408.87</v>
      </c>
      <c r="N209" s="76">
        <v>117.13</v>
      </c>
      <c r="O209" s="76">
        <v>5582.8947094309997</v>
      </c>
      <c r="P209" s="76">
        <v>0.28017059784003184</v>
      </c>
      <c r="Q209" s="76">
        <v>9.5378565737610187E-3</v>
      </c>
    </row>
    <row r="210" spans="2:17">
      <c r="B210" s="108" t="s">
        <v>2937</v>
      </c>
      <c r="C210" s="108" t="s">
        <v>2400</v>
      </c>
      <c r="D210" s="108" t="s">
        <v>2596</v>
      </c>
      <c r="E210" s="108"/>
      <c r="F210" s="108" t="s">
        <v>2587</v>
      </c>
      <c r="G210" s="109">
        <v>41681</v>
      </c>
      <c r="H210" s="108" t="s">
        <v>153</v>
      </c>
      <c r="I210" s="76">
        <v>4.5114234658850574</v>
      </c>
      <c r="J210" s="108" t="s">
        <v>105</v>
      </c>
      <c r="K210" s="76">
        <v>4.5999999999999996</v>
      </c>
      <c r="L210" s="76">
        <v>1.19737587964535</v>
      </c>
      <c r="M210" s="76">
        <v>3448182.43</v>
      </c>
      <c r="N210" s="76">
        <v>117.16</v>
      </c>
      <c r="O210" s="76">
        <v>4039.8905349880001</v>
      </c>
      <c r="P210" s="76">
        <v>0.20273686059023516</v>
      </c>
      <c r="Q210" s="76">
        <v>6.9017773936018443E-3</v>
      </c>
    </row>
    <row r="211" spans="2:17">
      <c r="B211" s="108" t="s">
        <v>2938</v>
      </c>
      <c r="C211" s="108" t="s">
        <v>2400</v>
      </c>
      <c r="D211" s="108" t="s">
        <v>2601</v>
      </c>
      <c r="E211" s="108"/>
      <c r="F211" s="108" t="s">
        <v>545</v>
      </c>
      <c r="G211" s="109">
        <v>42451</v>
      </c>
      <c r="H211" s="108" t="s">
        <v>459</v>
      </c>
      <c r="I211" s="76">
        <v>2.8119630368658672</v>
      </c>
      <c r="J211" s="108" t="s">
        <v>105</v>
      </c>
      <c r="K211" s="76">
        <v>5</v>
      </c>
      <c r="L211" s="76">
        <v>1.8774165745973601</v>
      </c>
      <c r="M211" s="76">
        <v>18519230.719999999</v>
      </c>
      <c r="N211" s="76">
        <v>112.51</v>
      </c>
      <c r="O211" s="76">
        <v>20835.986483072</v>
      </c>
      <c r="P211" s="76">
        <v>1.0456279570681832</v>
      </c>
      <c r="Q211" s="76">
        <v>3.5596345801158467E-2</v>
      </c>
    </row>
    <row r="212" spans="2:17">
      <c r="B212" s="108" t="s">
        <v>2939</v>
      </c>
      <c r="C212" s="108" t="s">
        <v>2400</v>
      </c>
      <c r="D212" s="108" t="s">
        <v>2600</v>
      </c>
      <c r="E212" s="108"/>
      <c r="F212" s="108" t="s">
        <v>545</v>
      </c>
      <c r="G212" s="109">
        <v>43163</v>
      </c>
      <c r="H212" s="108" t="s">
        <v>459</v>
      </c>
      <c r="I212" s="76">
        <v>4.4736502159568703</v>
      </c>
      <c r="J212" s="108" t="s">
        <v>105</v>
      </c>
      <c r="K212" s="76">
        <v>2.96</v>
      </c>
      <c r="L212" s="76">
        <v>1.7457619549036001</v>
      </c>
      <c r="M212" s="76">
        <v>35500000</v>
      </c>
      <c r="N212" s="76">
        <v>107.53</v>
      </c>
      <c r="O212" s="76">
        <v>38173.15</v>
      </c>
      <c r="P212" s="76">
        <v>1.9156718536838087</v>
      </c>
      <c r="Q212" s="76">
        <v>6.5215277847461492E-2</v>
      </c>
    </row>
    <row r="213" spans="2:17">
      <c r="B213" s="108" t="s">
        <v>2940</v>
      </c>
      <c r="C213" s="108" t="s">
        <v>2404</v>
      </c>
      <c r="D213" s="108" t="s">
        <v>2588</v>
      </c>
      <c r="E213" s="108"/>
      <c r="F213" s="108" t="s">
        <v>2587</v>
      </c>
      <c r="G213" s="109">
        <v>43100</v>
      </c>
      <c r="H213" s="108" t="s">
        <v>153</v>
      </c>
      <c r="I213" s="76">
        <v>2.5847019900693713</v>
      </c>
      <c r="J213" s="108" t="s">
        <v>105</v>
      </c>
      <c r="K213" s="76">
        <v>3.6</v>
      </c>
      <c r="L213" s="76">
        <v>3.7877198611497902</v>
      </c>
      <c r="M213" s="76">
        <v>2513442</v>
      </c>
      <c r="N213" s="76">
        <v>100.54</v>
      </c>
      <c r="O213" s="76">
        <v>2527.0145868</v>
      </c>
      <c r="P213" s="76">
        <v>0.12681507074425818</v>
      </c>
      <c r="Q213" s="76">
        <v>4.3171694870019917E-3</v>
      </c>
    </row>
    <row r="214" spans="2:17">
      <c r="B214" s="108" t="s">
        <v>2940</v>
      </c>
      <c r="C214" s="108" t="s">
        <v>2404</v>
      </c>
      <c r="D214" s="108" t="s">
        <v>2591</v>
      </c>
      <c r="E214" s="108"/>
      <c r="F214" s="108" t="s">
        <v>2587</v>
      </c>
      <c r="G214" s="109">
        <v>43220</v>
      </c>
      <c r="H214" s="108" t="s">
        <v>153</v>
      </c>
      <c r="I214" s="76">
        <v>2.5855120081673748</v>
      </c>
      <c r="J214" s="108" t="s">
        <v>105</v>
      </c>
      <c r="K214" s="76">
        <v>3.6</v>
      </c>
      <c r="L214" s="76">
        <v>3.47799056661129</v>
      </c>
      <c r="M214" s="76">
        <v>5788152</v>
      </c>
      <c r="N214" s="76">
        <v>101.32</v>
      </c>
      <c r="O214" s="76">
        <v>5864.5556064000002</v>
      </c>
      <c r="P214" s="76">
        <v>0.29430539815404438</v>
      </c>
      <c r="Q214" s="76">
        <v>1.0019048030441921E-2</v>
      </c>
    </row>
    <row r="215" spans="2:17">
      <c r="B215" s="108" t="s">
        <v>2940</v>
      </c>
      <c r="C215" s="108" t="s">
        <v>2400</v>
      </c>
      <c r="D215" s="108" t="s">
        <v>2592</v>
      </c>
      <c r="E215" s="108"/>
      <c r="F215" s="108" t="s">
        <v>2587</v>
      </c>
      <c r="G215" s="109">
        <v>43282</v>
      </c>
      <c r="H215" s="108" t="s">
        <v>153</v>
      </c>
      <c r="I215" s="76">
        <v>2.5851299650080439</v>
      </c>
      <c r="J215" s="108" t="s">
        <v>105</v>
      </c>
      <c r="K215" s="76">
        <v>3.6</v>
      </c>
      <c r="L215" s="76">
        <v>3.6206601146459598</v>
      </c>
      <c r="M215" s="76">
        <v>8863812</v>
      </c>
      <c r="N215" s="76">
        <v>100.96</v>
      </c>
      <c r="O215" s="76">
        <v>8948.9045951999997</v>
      </c>
      <c r="P215" s="76">
        <v>0.4490895997402975</v>
      </c>
      <c r="Q215" s="76">
        <v>1.5288371528322731E-2</v>
      </c>
    </row>
    <row r="216" spans="2:17">
      <c r="B216" s="108" t="s">
        <v>2940</v>
      </c>
      <c r="C216" s="108" t="s">
        <v>2404</v>
      </c>
      <c r="D216" s="108" t="s">
        <v>2594</v>
      </c>
      <c r="E216" s="108"/>
      <c r="F216" s="108" t="s">
        <v>2587</v>
      </c>
      <c r="G216" s="109">
        <v>42864</v>
      </c>
      <c r="H216" s="108" t="s">
        <v>153</v>
      </c>
      <c r="I216" s="76">
        <v>2.5868018065912213</v>
      </c>
      <c r="J216" s="108" t="s">
        <v>105</v>
      </c>
      <c r="K216" s="76">
        <v>3.6</v>
      </c>
      <c r="L216" s="76">
        <v>2.9846791330575901</v>
      </c>
      <c r="M216" s="76">
        <v>15669541</v>
      </c>
      <c r="N216" s="76">
        <v>102.58</v>
      </c>
      <c r="O216" s="76">
        <v>16073.8151578</v>
      </c>
      <c r="P216" s="76">
        <v>0.80664433716142436</v>
      </c>
      <c r="Q216" s="76">
        <v>2.7460618827229742E-2</v>
      </c>
    </row>
    <row r="217" spans="2:17">
      <c r="B217" s="108" t="s">
        <v>2940</v>
      </c>
      <c r="C217" s="108" t="s">
        <v>2404</v>
      </c>
      <c r="D217" s="108" t="s">
        <v>2586</v>
      </c>
      <c r="E217" s="108"/>
      <c r="F217" s="108" t="s">
        <v>2587</v>
      </c>
      <c r="G217" s="109">
        <v>43034</v>
      </c>
      <c r="H217" s="108" t="s">
        <v>153</v>
      </c>
      <c r="I217" s="76">
        <v>2.5853734203610914</v>
      </c>
      <c r="J217" s="108" t="s">
        <v>105</v>
      </c>
      <c r="K217" s="76">
        <v>3.6</v>
      </c>
      <c r="L217" s="76">
        <v>3.52939356553554</v>
      </c>
      <c r="M217" s="76">
        <v>5450627.8399999999</v>
      </c>
      <c r="N217" s="76">
        <v>101.19</v>
      </c>
      <c r="O217" s="76">
        <v>5515.4903112960001</v>
      </c>
      <c r="P217" s="76">
        <v>0.27678799230913598</v>
      </c>
      <c r="Q217" s="76">
        <v>9.42270242608091E-3</v>
      </c>
    </row>
    <row r="218" spans="2:17">
      <c r="B218" s="108" t="s">
        <v>2940</v>
      </c>
      <c r="C218" s="108" t="s">
        <v>2404</v>
      </c>
      <c r="D218" s="108" t="s">
        <v>2590</v>
      </c>
      <c r="E218" s="108"/>
      <c r="F218" s="108" t="s">
        <v>2587</v>
      </c>
      <c r="G218" s="109">
        <v>43159</v>
      </c>
      <c r="H218" s="108" t="s">
        <v>153</v>
      </c>
      <c r="I218" s="76">
        <v>2.5847971372978638</v>
      </c>
      <c r="J218" s="108" t="s">
        <v>105</v>
      </c>
      <c r="K218" s="76">
        <v>3.6</v>
      </c>
      <c r="L218" s="76">
        <v>3.7517902139425301</v>
      </c>
      <c r="M218" s="76">
        <v>738619</v>
      </c>
      <c r="N218" s="76">
        <v>100.63</v>
      </c>
      <c r="O218" s="76">
        <v>743.27229969999996</v>
      </c>
      <c r="P218" s="76">
        <v>3.7300191997729458E-2</v>
      </c>
      <c r="Q218" s="76">
        <v>1.2698116226001041E-3</v>
      </c>
    </row>
    <row r="219" spans="2:17">
      <c r="B219" s="108" t="s">
        <v>2940</v>
      </c>
      <c r="C219" s="108" t="s">
        <v>2400</v>
      </c>
      <c r="D219" s="108" t="s">
        <v>2593</v>
      </c>
      <c r="E219" s="108"/>
      <c r="F219" s="108" t="s">
        <v>2587</v>
      </c>
      <c r="G219" s="109">
        <v>43312</v>
      </c>
      <c r="H219" s="108" t="s">
        <v>153</v>
      </c>
      <c r="I219" s="76">
        <v>2.5940259337173983</v>
      </c>
      <c r="J219" s="108" t="s">
        <v>105</v>
      </c>
      <c r="K219" s="76">
        <v>3.6</v>
      </c>
      <c r="L219" s="76">
        <v>3.0835512279272099</v>
      </c>
      <c r="M219" s="76">
        <v>3732131</v>
      </c>
      <c r="N219" s="76">
        <v>102.03</v>
      </c>
      <c r="O219" s="76">
        <v>3807.8932593</v>
      </c>
      <c r="P219" s="76">
        <v>0.19109436707930341</v>
      </c>
      <c r="Q219" s="76">
        <v>6.5054316166919734E-3</v>
      </c>
    </row>
    <row r="220" spans="2:17">
      <c r="B220" s="108" t="s">
        <v>2941</v>
      </c>
      <c r="C220" s="108" t="s">
        <v>2400</v>
      </c>
      <c r="D220" s="108" t="s">
        <v>2602</v>
      </c>
      <c r="E220" s="108"/>
      <c r="F220" s="108" t="s">
        <v>2603</v>
      </c>
      <c r="G220" s="109">
        <v>43227</v>
      </c>
      <c r="H220" s="108" t="s">
        <v>153</v>
      </c>
      <c r="I220" s="76">
        <v>9.4916690419900842</v>
      </c>
      <c r="J220" s="108" t="s">
        <v>105</v>
      </c>
      <c r="K220" s="76">
        <v>3.32</v>
      </c>
      <c r="L220" s="76">
        <v>3.2542826172113402</v>
      </c>
      <c r="M220" s="76">
        <v>1642086.32</v>
      </c>
      <c r="N220" s="76">
        <v>101.12</v>
      </c>
      <c r="O220" s="76">
        <v>1660.4776867840001</v>
      </c>
      <c r="P220" s="76">
        <v>8.332899873974528E-2</v>
      </c>
      <c r="Q220" s="76">
        <v>2.8367717545743198E-3</v>
      </c>
    </row>
    <row r="221" spans="2:17">
      <c r="B221" s="108" t="s">
        <v>2941</v>
      </c>
      <c r="C221" s="108" t="s">
        <v>2400</v>
      </c>
      <c r="D221" s="108" t="s">
        <v>2609</v>
      </c>
      <c r="E221" s="108"/>
      <c r="F221" s="108" t="s">
        <v>2603</v>
      </c>
      <c r="G221" s="109">
        <v>43237</v>
      </c>
      <c r="H221" s="108" t="s">
        <v>153</v>
      </c>
      <c r="I221" s="76">
        <v>9.5363148406272433</v>
      </c>
      <c r="J221" s="108" t="s">
        <v>105</v>
      </c>
      <c r="K221" s="76">
        <v>3.32</v>
      </c>
      <c r="L221" s="76">
        <v>3.1617047671079601</v>
      </c>
      <c r="M221" s="76">
        <v>1835320.89</v>
      </c>
      <c r="N221" s="76">
        <v>101.58</v>
      </c>
      <c r="O221" s="76">
        <v>1864.3189600620001</v>
      </c>
      <c r="P221" s="76">
        <v>9.3558518437169627E-2</v>
      </c>
      <c r="Q221" s="76">
        <v>3.1850156190079619E-3</v>
      </c>
    </row>
    <row r="222" spans="2:17">
      <c r="B222" s="108" t="s">
        <v>2941</v>
      </c>
      <c r="C222" s="108" t="s">
        <v>2400</v>
      </c>
      <c r="D222" s="108" t="s">
        <v>2606</v>
      </c>
      <c r="E222" s="108"/>
      <c r="F222" s="108" t="s">
        <v>2603</v>
      </c>
      <c r="G222" s="109">
        <v>43227</v>
      </c>
      <c r="H222" s="108" t="s">
        <v>153</v>
      </c>
      <c r="I222" s="76">
        <v>9.4915988274532292</v>
      </c>
      <c r="J222" s="108" t="s">
        <v>105</v>
      </c>
      <c r="K222" s="76">
        <v>3.32</v>
      </c>
      <c r="L222" s="76">
        <v>3.2542826172113402</v>
      </c>
      <c r="M222" s="76">
        <v>1684139.14</v>
      </c>
      <c r="N222" s="76">
        <v>101.12</v>
      </c>
      <c r="O222" s="76">
        <v>1703.0014983680001</v>
      </c>
      <c r="P222" s="76">
        <v>8.5463003110954436E-2</v>
      </c>
      <c r="Q222" s="76">
        <v>2.9094197332604817E-3</v>
      </c>
    </row>
    <row r="223" spans="2:17">
      <c r="B223" s="108" t="s">
        <v>2941</v>
      </c>
      <c r="C223" s="108" t="s">
        <v>2400</v>
      </c>
      <c r="D223" s="108" t="s">
        <v>2604</v>
      </c>
      <c r="E223" s="108"/>
      <c r="F223" s="108" t="s">
        <v>2603</v>
      </c>
      <c r="G223" s="109">
        <v>43275</v>
      </c>
      <c r="H223" s="108" t="s">
        <v>153</v>
      </c>
      <c r="I223" s="76">
        <v>9.4548507499777035</v>
      </c>
      <c r="J223" s="108" t="s">
        <v>105</v>
      </c>
      <c r="K223" s="76">
        <v>3.39</v>
      </c>
      <c r="L223" s="76">
        <v>3.31853636586666</v>
      </c>
      <c r="M223" s="76">
        <v>626798.07999999996</v>
      </c>
      <c r="N223" s="76">
        <v>100.31</v>
      </c>
      <c r="O223" s="76">
        <v>628.741154048</v>
      </c>
      <c r="P223" s="76">
        <v>3.1552589504990528E-2</v>
      </c>
      <c r="Q223" s="76">
        <v>1.0741458081236133E-3</v>
      </c>
    </row>
    <row r="224" spans="2:17">
      <c r="B224" s="108" t="s">
        <v>2941</v>
      </c>
      <c r="C224" s="108" t="s">
        <v>2400</v>
      </c>
      <c r="D224" s="108" t="s">
        <v>2610</v>
      </c>
      <c r="E224" s="108"/>
      <c r="F224" s="108" t="s">
        <v>2603</v>
      </c>
      <c r="G224" s="109">
        <v>43275</v>
      </c>
      <c r="H224" s="108" t="s">
        <v>153</v>
      </c>
      <c r="I224" s="76">
        <v>9.5099020789936706</v>
      </c>
      <c r="J224" s="108" t="s">
        <v>105</v>
      </c>
      <c r="K224" s="76">
        <v>3.32</v>
      </c>
      <c r="L224" s="76">
        <v>3.2443167296648001</v>
      </c>
      <c r="M224" s="76">
        <v>653669.81000000006</v>
      </c>
      <c r="N224" s="76">
        <v>100.31</v>
      </c>
      <c r="O224" s="76">
        <v>655.69618641099999</v>
      </c>
      <c r="P224" s="76">
        <v>3.2905294136726063E-2</v>
      </c>
      <c r="Q224" s="76">
        <v>1.120195974927777E-3</v>
      </c>
    </row>
    <row r="225" spans="2:17">
      <c r="B225" s="108" t="s">
        <v>2941</v>
      </c>
      <c r="C225" s="108" t="s">
        <v>2400</v>
      </c>
      <c r="D225" s="108" t="s">
        <v>2607</v>
      </c>
      <c r="E225" s="108"/>
      <c r="F225" s="108" t="s">
        <v>2603</v>
      </c>
      <c r="G225" s="109">
        <v>43275</v>
      </c>
      <c r="H225" s="108" t="s">
        <v>153</v>
      </c>
      <c r="I225" s="76">
        <v>9.4998792670740695</v>
      </c>
      <c r="J225" s="108" t="s">
        <v>105</v>
      </c>
      <c r="K225" s="76">
        <v>3.32</v>
      </c>
      <c r="L225" s="76">
        <v>3.2444478597641</v>
      </c>
      <c r="M225" s="76">
        <v>645879.77</v>
      </c>
      <c r="N225" s="76">
        <v>100.31</v>
      </c>
      <c r="O225" s="76">
        <v>647.88199728699999</v>
      </c>
      <c r="P225" s="76">
        <v>3.2513148815624476E-2</v>
      </c>
      <c r="Q225" s="76">
        <v>1.1068461592884003E-3</v>
      </c>
    </row>
    <row r="226" spans="2:17">
      <c r="B226" s="108" t="s">
        <v>2941</v>
      </c>
      <c r="C226" s="108" t="s">
        <v>2400</v>
      </c>
      <c r="D226" s="108" t="s">
        <v>2605</v>
      </c>
      <c r="E226" s="108"/>
      <c r="F226" s="108" t="s">
        <v>2603</v>
      </c>
      <c r="G226" s="109">
        <v>43275</v>
      </c>
      <c r="H226" s="108" t="s">
        <v>153</v>
      </c>
      <c r="I226" s="76">
        <v>6.0273970004320519E-2</v>
      </c>
      <c r="J226" s="108" t="s">
        <v>105</v>
      </c>
      <c r="K226" s="76">
        <v>3.37</v>
      </c>
      <c r="L226" s="76">
        <v>3.3323050262927998</v>
      </c>
      <c r="M226" s="76">
        <v>181199.75</v>
      </c>
      <c r="N226" s="76">
        <v>101.11</v>
      </c>
      <c r="O226" s="76">
        <v>183.21106722499999</v>
      </c>
      <c r="P226" s="76">
        <v>9.1942185742152436E-3</v>
      </c>
      <c r="Q226" s="76">
        <v>3.1299907536601828E-4</v>
      </c>
    </row>
    <row r="227" spans="2:17">
      <c r="B227" s="108" t="s">
        <v>2941</v>
      </c>
      <c r="C227" s="108" t="s">
        <v>2400</v>
      </c>
      <c r="D227" s="108" t="s">
        <v>2608</v>
      </c>
      <c r="E227" s="108"/>
      <c r="F227" s="108" t="s">
        <v>2603</v>
      </c>
      <c r="G227" s="109">
        <v>43275</v>
      </c>
      <c r="H227" s="108" t="s">
        <v>153</v>
      </c>
      <c r="I227" s="76">
        <v>6.0273970004320769E-2</v>
      </c>
      <c r="J227" s="108" t="s">
        <v>105</v>
      </c>
      <c r="K227" s="76">
        <v>3.37</v>
      </c>
      <c r="L227" s="76">
        <v>3.3323050262927998</v>
      </c>
      <c r="M227" s="76">
        <v>188839</v>
      </c>
      <c r="N227" s="76">
        <v>101.11</v>
      </c>
      <c r="O227" s="76">
        <v>190.93511290000001</v>
      </c>
      <c r="P227" s="76">
        <v>9.5818401589198247E-3</v>
      </c>
      <c r="Q227" s="76">
        <v>3.2619488930334356E-4</v>
      </c>
    </row>
    <row r="228" spans="2:17">
      <c r="B228" s="108" t="s">
        <v>2941</v>
      </c>
      <c r="C228" s="108" t="s">
        <v>2400</v>
      </c>
      <c r="D228" s="108" t="s">
        <v>2611</v>
      </c>
      <c r="E228" s="108"/>
      <c r="F228" s="108" t="s">
        <v>2603</v>
      </c>
      <c r="G228" s="109">
        <v>43275</v>
      </c>
      <c r="H228" s="108" t="s">
        <v>153</v>
      </c>
      <c r="I228" s="76">
        <v>6.0273970004320748E-2</v>
      </c>
      <c r="J228" s="108" t="s">
        <v>105</v>
      </c>
      <c r="K228" s="76">
        <v>3.37</v>
      </c>
      <c r="L228" s="76">
        <v>3.3323050262927998</v>
      </c>
      <c r="M228" s="76">
        <v>203386.75</v>
      </c>
      <c r="N228" s="76">
        <v>101.11</v>
      </c>
      <c r="O228" s="76">
        <v>205.64434292499999</v>
      </c>
      <c r="P228" s="76">
        <v>1.0320004495587174E-2</v>
      </c>
      <c r="Q228" s="76">
        <v>3.5132424129558407E-4</v>
      </c>
    </row>
    <row r="229" spans="2:17">
      <c r="B229" s="108" t="s">
        <v>2941</v>
      </c>
      <c r="C229" s="108" t="s">
        <v>2400</v>
      </c>
      <c r="D229" s="108" t="s">
        <v>2612</v>
      </c>
      <c r="E229" s="108"/>
      <c r="F229" s="108" t="s">
        <v>2613</v>
      </c>
      <c r="G229" s="109">
        <v>43227</v>
      </c>
      <c r="H229" s="108" t="s">
        <v>153</v>
      </c>
      <c r="I229" s="76">
        <v>9.4968788834688329</v>
      </c>
      <c r="J229" s="108" t="s">
        <v>105</v>
      </c>
      <c r="K229" s="76">
        <v>3.32</v>
      </c>
      <c r="L229" s="76">
        <v>3.2540203570127502</v>
      </c>
      <c r="M229" s="76">
        <v>1015854.08</v>
      </c>
      <c r="N229" s="76">
        <v>101.12</v>
      </c>
      <c r="O229" s="76">
        <v>1027.231645696</v>
      </c>
      <c r="P229" s="76">
        <v>5.1550337105350896E-2</v>
      </c>
      <c r="Q229" s="76">
        <v>1.7549297657586487E-3</v>
      </c>
    </row>
    <row r="230" spans="2:17">
      <c r="B230" s="108" t="s">
        <v>2941</v>
      </c>
      <c r="C230" s="108" t="s">
        <v>2400</v>
      </c>
      <c r="D230" s="108" t="s">
        <v>2614</v>
      </c>
      <c r="E230" s="108"/>
      <c r="F230" s="108" t="s">
        <v>2613</v>
      </c>
      <c r="G230" s="109">
        <v>43275</v>
      </c>
      <c r="H230" s="108" t="s">
        <v>153</v>
      </c>
      <c r="I230" s="76">
        <v>9.5050001149715868</v>
      </c>
      <c r="J230" s="108" t="s">
        <v>105</v>
      </c>
      <c r="K230" s="76">
        <v>3.32</v>
      </c>
      <c r="L230" s="76">
        <v>3.2443167296648001</v>
      </c>
      <c r="M230" s="76">
        <v>297394.61</v>
      </c>
      <c r="N230" s="76">
        <v>100.31</v>
      </c>
      <c r="O230" s="76">
        <v>298.31653329099998</v>
      </c>
      <c r="P230" s="76">
        <v>1.4970642619592503E-2</v>
      </c>
      <c r="Q230" s="76">
        <v>5.0964606287571396E-4</v>
      </c>
    </row>
    <row r="231" spans="2:17">
      <c r="B231" s="108" t="s">
        <v>2941</v>
      </c>
      <c r="C231" s="108" t="s">
        <v>2400</v>
      </c>
      <c r="D231" s="108" t="s">
        <v>2615</v>
      </c>
      <c r="E231" s="108"/>
      <c r="F231" s="108" t="s">
        <v>2613</v>
      </c>
      <c r="G231" s="109">
        <v>43275</v>
      </c>
      <c r="H231" s="108" t="s">
        <v>153</v>
      </c>
      <c r="I231" s="76">
        <v>6.0273970004320582E-2</v>
      </c>
      <c r="J231" s="108" t="s">
        <v>105</v>
      </c>
      <c r="K231" s="76">
        <v>3.37</v>
      </c>
      <c r="L231" s="76">
        <v>3.3323050262927998</v>
      </c>
      <c r="M231" s="76">
        <v>124707.75</v>
      </c>
      <c r="N231" s="76">
        <v>101.11</v>
      </c>
      <c r="O231" s="76">
        <v>126.092006025</v>
      </c>
      <c r="P231" s="76">
        <v>6.3277698308004896E-3</v>
      </c>
      <c r="Q231" s="76">
        <v>2.154164696197239E-4</v>
      </c>
    </row>
    <row r="232" spans="2:17">
      <c r="B232" s="108" t="s">
        <v>2942</v>
      </c>
      <c r="C232" s="108" t="s">
        <v>2404</v>
      </c>
      <c r="D232" s="108" t="s">
        <v>2616</v>
      </c>
      <c r="E232" s="108"/>
      <c r="F232" s="108" t="s">
        <v>208</v>
      </c>
      <c r="G232" s="109">
        <v>42401</v>
      </c>
      <c r="H232" s="108" t="s">
        <v>209</v>
      </c>
      <c r="I232" s="76">
        <v>9.126496742946296</v>
      </c>
      <c r="J232" s="108" t="s">
        <v>105</v>
      </c>
      <c r="K232" s="76">
        <v>4.5</v>
      </c>
      <c r="L232" s="76">
        <v>2.2752652958631501</v>
      </c>
      <c r="M232" s="76">
        <v>28247304.48</v>
      </c>
      <c r="N232" s="76">
        <v>115.57015152</v>
      </c>
      <c r="O232" s="76">
        <v>32645.45</v>
      </c>
      <c r="P232" s="76">
        <v>1.63827113339722</v>
      </c>
      <c r="Q232" s="76">
        <v>5.5771716303354889E-2</v>
      </c>
    </row>
    <row r="233" spans="2:17">
      <c r="B233" s="108" t="s">
        <v>2943</v>
      </c>
      <c r="C233" s="108" t="s">
        <v>2400</v>
      </c>
      <c r="D233" s="108" t="s">
        <v>2617</v>
      </c>
      <c r="E233" s="108"/>
      <c r="F233" s="108" t="s">
        <v>208</v>
      </c>
      <c r="G233" s="109">
        <v>42241</v>
      </c>
      <c r="H233" s="108" t="s">
        <v>209</v>
      </c>
      <c r="I233" s="76">
        <v>6.8711285865806824</v>
      </c>
      <c r="J233" s="108" t="s">
        <v>105</v>
      </c>
      <c r="K233" s="76">
        <v>3.8139400000000001</v>
      </c>
      <c r="L233" s="76">
        <v>1.8173589891195301</v>
      </c>
      <c r="M233" s="76">
        <v>5566023.8200000003</v>
      </c>
      <c r="N233" s="76">
        <v>115.44</v>
      </c>
      <c r="O233" s="76">
        <v>6425.4178978079999</v>
      </c>
      <c r="P233" s="76">
        <v>0.32245157171957178</v>
      </c>
      <c r="Q233" s="76">
        <v>1.0977229112389223E-2</v>
      </c>
    </row>
    <row r="234" spans="2:17">
      <c r="B234" s="108" t="s">
        <v>2922</v>
      </c>
      <c r="C234" s="108" t="s">
        <v>2400</v>
      </c>
      <c r="D234" s="108" t="s">
        <v>2618</v>
      </c>
      <c r="E234" s="108"/>
      <c r="F234" s="108" t="s">
        <v>208</v>
      </c>
      <c r="G234" s="109">
        <v>43373</v>
      </c>
      <c r="H234" s="108" t="s">
        <v>209</v>
      </c>
      <c r="I234" s="76">
        <v>0</v>
      </c>
      <c r="J234" s="108" t="s">
        <v>105</v>
      </c>
      <c r="K234" s="76">
        <v>0.6</v>
      </c>
      <c r="L234" s="76">
        <v>0</v>
      </c>
      <c r="M234" s="76">
        <v>112500000</v>
      </c>
      <c r="N234" s="76">
        <v>0</v>
      </c>
      <c r="O234" s="76">
        <v>0</v>
      </c>
      <c r="P234" s="76">
        <v>0</v>
      </c>
      <c r="Q234" s="76">
        <v>0</v>
      </c>
    </row>
    <row r="235" spans="2:17">
      <c r="B235" s="77" t="s">
        <v>2619</v>
      </c>
      <c r="I235" s="76">
        <v>0</v>
      </c>
      <c r="K235" s="76"/>
      <c r="L235" s="78">
        <v>0</v>
      </c>
      <c r="M235" s="78">
        <v>0</v>
      </c>
      <c r="O235" s="78">
        <v>0</v>
      </c>
      <c r="P235" s="78">
        <v>0</v>
      </c>
      <c r="Q235" s="78">
        <v>0</v>
      </c>
    </row>
    <row r="236" spans="2:17">
      <c r="B236" t="s">
        <v>208</v>
      </c>
      <c r="D236" t="s">
        <v>208</v>
      </c>
      <c r="F236" t="s">
        <v>208</v>
      </c>
      <c r="I236" s="76">
        <v>0</v>
      </c>
      <c r="J236" t="s">
        <v>208</v>
      </c>
      <c r="K236" s="76">
        <v>0</v>
      </c>
      <c r="L236" s="76">
        <v>0</v>
      </c>
      <c r="M236" s="76">
        <v>0</v>
      </c>
      <c r="N236" s="76">
        <v>0</v>
      </c>
      <c r="O236" s="76">
        <v>0</v>
      </c>
      <c r="P236" s="76">
        <v>0</v>
      </c>
      <c r="Q236" s="76">
        <v>0</v>
      </c>
    </row>
    <row r="237" spans="2:17">
      <c r="B237" s="77" t="s">
        <v>2620</v>
      </c>
      <c r="I237" s="76">
        <v>0</v>
      </c>
      <c r="K237" s="76"/>
      <c r="L237" s="78">
        <v>0</v>
      </c>
      <c r="M237" s="78">
        <v>0</v>
      </c>
      <c r="O237" s="78">
        <v>0</v>
      </c>
      <c r="P237" s="78">
        <v>0</v>
      </c>
      <c r="Q237" s="78">
        <v>0</v>
      </c>
    </row>
    <row r="238" spans="2:17">
      <c r="B238" s="77" t="s">
        <v>2621</v>
      </c>
      <c r="I238" s="76">
        <v>0</v>
      </c>
      <c r="K238" s="76"/>
      <c r="L238" s="78">
        <v>0</v>
      </c>
      <c r="M238" s="78">
        <v>0</v>
      </c>
      <c r="O238" s="78">
        <v>0</v>
      </c>
      <c r="P238" s="78">
        <v>0</v>
      </c>
      <c r="Q238" s="78">
        <v>0</v>
      </c>
    </row>
    <row r="239" spans="2:17">
      <c r="B239" t="s">
        <v>208</v>
      </c>
      <c r="D239" t="s">
        <v>208</v>
      </c>
      <c r="F239" t="s">
        <v>208</v>
      </c>
      <c r="I239" s="76">
        <v>0</v>
      </c>
      <c r="J239" t="s">
        <v>208</v>
      </c>
      <c r="K239" s="76">
        <v>0</v>
      </c>
      <c r="L239" s="76">
        <v>0</v>
      </c>
      <c r="M239" s="76">
        <v>0</v>
      </c>
      <c r="N239" s="76">
        <v>0</v>
      </c>
      <c r="O239" s="76">
        <v>0</v>
      </c>
      <c r="P239" s="76">
        <v>0</v>
      </c>
      <c r="Q239" s="76">
        <v>0</v>
      </c>
    </row>
    <row r="240" spans="2:17">
      <c r="B240" s="77" t="s">
        <v>2622</v>
      </c>
      <c r="I240" s="76">
        <v>0</v>
      </c>
      <c r="K240" s="76"/>
      <c r="L240" s="78">
        <v>0</v>
      </c>
      <c r="M240" s="78">
        <v>0</v>
      </c>
      <c r="O240" s="78">
        <v>0</v>
      </c>
      <c r="P240" s="78">
        <v>0</v>
      </c>
      <c r="Q240" s="78">
        <v>0</v>
      </c>
    </row>
    <row r="241" spans="2:17">
      <c r="B241" t="s">
        <v>208</v>
      </c>
      <c r="D241" t="s">
        <v>208</v>
      </c>
      <c r="F241" t="s">
        <v>208</v>
      </c>
      <c r="I241" s="76">
        <v>0</v>
      </c>
      <c r="J241" t="s">
        <v>208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</row>
    <row r="242" spans="2:17">
      <c r="B242" s="77" t="s">
        <v>2623</v>
      </c>
      <c r="I242" s="76">
        <v>0</v>
      </c>
      <c r="K242" s="76"/>
      <c r="L242" s="78">
        <v>0</v>
      </c>
      <c r="M242" s="78">
        <v>0</v>
      </c>
      <c r="O242" s="78">
        <v>0</v>
      </c>
      <c r="P242" s="78">
        <v>0</v>
      </c>
      <c r="Q242" s="78">
        <v>0</v>
      </c>
    </row>
    <row r="243" spans="2:17">
      <c r="B243" t="s">
        <v>208</v>
      </c>
      <c r="D243" t="s">
        <v>208</v>
      </c>
      <c r="F243" t="s">
        <v>208</v>
      </c>
      <c r="I243" s="76">
        <v>0</v>
      </c>
      <c r="J243" t="s">
        <v>208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</row>
    <row r="244" spans="2:17">
      <c r="B244" s="77" t="s">
        <v>2624</v>
      </c>
      <c r="I244" s="76">
        <v>2.5299999999999998</v>
      </c>
      <c r="K244" s="76"/>
      <c r="L244" s="78">
        <v>2.4500000000000002</v>
      </c>
      <c r="M244" s="78">
        <v>139773167.88</v>
      </c>
      <c r="O244" s="78">
        <v>197673.46350573201</v>
      </c>
      <c r="P244" s="78">
        <v>9.92</v>
      </c>
      <c r="Q244" s="78">
        <v>0.34</v>
      </c>
    </row>
    <row r="245" spans="2:17">
      <c r="B245" s="108" t="s">
        <v>2944</v>
      </c>
      <c r="C245" s="108" t="s">
        <v>2400</v>
      </c>
      <c r="D245" s="108" t="s">
        <v>2625</v>
      </c>
      <c r="E245" s="108"/>
      <c r="F245" s="108" t="s">
        <v>271</v>
      </c>
      <c r="G245" s="109">
        <v>41000</v>
      </c>
      <c r="H245" s="108" t="s">
        <v>272</v>
      </c>
      <c r="I245" s="76">
        <v>2.2732391320423408</v>
      </c>
      <c r="J245" s="108" t="s">
        <v>105</v>
      </c>
      <c r="K245" s="76">
        <v>3.55</v>
      </c>
      <c r="L245" s="76">
        <v>0.25245238411426402</v>
      </c>
      <c r="M245" s="76">
        <v>58108108.450000003</v>
      </c>
      <c r="N245" s="76">
        <v>112.01</v>
      </c>
      <c r="O245" s="76">
        <v>65086.892274844999</v>
      </c>
      <c r="P245" s="76">
        <v>3.2663043939174705</v>
      </c>
      <c r="Q245" s="76">
        <v>0.11119490437471918</v>
      </c>
    </row>
    <row r="246" spans="2:17">
      <c r="B246" s="108" t="s">
        <v>2945</v>
      </c>
      <c r="C246" s="108" t="s">
        <v>2400</v>
      </c>
      <c r="D246" s="108" t="s">
        <v>2627</v>
      </c>
      <c r="E246" s="108"/>
      <c r="F246" s="108" t="s">
        <v>490</v>
      </c>
      <c r="G246" s="109">
        <v>41059</v>
      </c>
      <c r="H246" s="108" t="s">
        <v>153</v>
      </c>
      <c r="I246" s="76">
        <v>1.3416514461713838</v>
      </c>
      <c r="J246" s="108" t="s">
        <v>105</v>
      </c>
      <c r="K246" s="76">
        <v>4.97</v>
      </c>
      <c r="L246" s="76">
        <v>1.56314247846592E-2</v>
      </c>
      <c r="M246" s="76">
        <v>5958331.7199999997</v>
      </c>
      <c r="N246" s="76">
        <v>110.42</v>
      </c>
      <c r="O246" s="76">
        <v>6579.1898852240001</v>
      </c>
      <c r="P246" s="76">
        <v>0.33016842684360143</v>
      </c>
      <c r="Q246" s="76">
        <v>1.1239934256829511E-2</v>
      </c>
    </row>
    <row r="247" spans="2:17">
      <c r="B247" s="108" t="s">
        <v>2945</v>
      </c>
      <c r="C247" s="108" t="s">
        <v>2404</v>
      </c>
      <c r="D247" s="108" t="s">
        <v>2626</v>
      </c>
      <c r="E247" s="108"/>
      <c r="F247" s="108" t="s">
        <v>490</v>
      </c>
      <c r="G247" s="109">
        <v>43011</v>
      </c>
      <c r="H247" s="108" t="s">
        <v>153</v>
      </c>
      <c r="I247" s="76">
        <v>3.3211470959983651</v>
      </c>
      <c r="J247" s="108" t="s">
        <v>105</v>
      </c>
      <c r="K247" s="76">
        <v>3.21</v>
      </c>
      <c r="L247" s="76">
        <v>3.59417183458805</v>
      </c>
      <c r="M247" s="76">
        <v>33750000</v>
      </c>
      <c r="N247" s="76">
        <v>99.68</v>
      </c>
      <c r="O247" s="76">
        <v>33642</v>
      </c>
      <c r="P247" s="76">
        <v>1.6882817504353371</v>
      </c>
      <c r="Q247" s="76">
        <v>5.7474229329890235E-2</v>
      </c>
    </row>
    <row r="248" spans="2:17">
      <c r="B248" s="108" t="s">
        <v>2945</v>
      </c>
      <c r="C248" s="108" t="s">
        <v>2400</v>
      </c>
      <c r="D248" s="108" t="s">
        <v>2628</v>
      </c>
      <c r="E248" s="108"/>
      <c r="F248" s="108" t="s">
        <v>490</v>
      </c>
      <c r="G248" s="109">
        <v>40755</v>
      </c>
      <c r="H248" s="108" t="s">
        <v>153</v>
      </c>
      <c r="I248" s="76">
        <v>1.3448205624074179</v>
      </c>
      <c r="J248" s="108" t="s">
        <v>105</v>
      </c>
      <c r="K248" s="76">
        <v>4.5199999999999996</v>
      </c>
      <c r="L248" s="76">
        <v>-2.1871783614159701E-2</v>
      </c>
      <c r="M248" s="76">
        <v>10450000</v>
      </c>
      <c r="N248" s="76">
        <v>111.1</v>
      </c>
      <c r="O248" s="76">
        <v>11609.95</v>
      </c>
      <c r="P248" s="76">
        <v>0.58263083967857865</v>
      </c>
      <c r="Q248" s="76">
        <v>1.9834520207138669E-2</v>
      </c>
    </row>
    <row r="249" spans="2:17">
      <c r="B249" s="108" t="s">
        <v>2946</v>
      </c>
      <c r="C249" s="108" t="s">
        <v>2400</v>
      </c>
      <c r="D249" s="108" t="s">
        <v>2629</v>
      </c>
      <c r="E249" s="108"/>
      <c r="F249" s="108" t="s">
        <v>500</v>
      </c>
      <c r="G249" s="109">
        <v>41185</v>
      </c>
      <c r="H249" s="108" t="s">
        <v>459</v>
      </c>
      <c r="I249" s="76">
        <v>3.060510917690777</v>
      </c>
      <c r="J249" s="108" t="s">
        <v>109</v>
      </c>
      <c r="K249" s="76">
        <v>5.52</v>
      </c>
      <c r="L249" s="76">
        <v>5.1719291893243797</v>
      </c>
      <c r="M249" s="76">
        <v>17611100</v>
      </c>
      <c r="N249" s="76">
        <v>102.86</v>
      </c>
      <c r="O249" s="76">
        <v>65702.297847420006</v>
      </c>
      <c r="P249" s="76">
        <v>3.2971877539226599</v>
      </c>
      <c r="Q249" s="76">
        <v>0.11224626758169462</v>
      </c>
    </row>
    <row r="250" spans="2:17">
      <c r="B250" s="108" t="s">
        <v>2947</v>
      </c>
      <c r="C250" s="108" t="s">
        <v>2400</v>
      </c>
      <c r="D250" s="108" t="s">
        <v>2630</v>
      </c>
      <c r="E250" s="108"/>
      <c r="F250" s="108" t="s">
        <v>545</v>
      </c>
      <c r="G250" s="109">
        <v>41553</v>
      </c>
      <c r="H250" s="108" t="s">
        <v>459</v>
      </c>
      <c r="I250" s="76">
        <v>1.0119832041122636</v>
      </c>
      <c r="J250" s="108" t="s">
        <v>105</v>
      </c>
      <c r="K250" s="76">
        <v>4.4000000000000004</v>
      </c>
      <c r="L250" s="76">
        <v>0.53516887819766901</v>
      </c>
      <c r="M250" s="76">
        <v>13895627.710000001</v>
      </c>
      <c r="N250" s="76">
        <v>108.33</v>
      </c>
      <c r="O250" s="76">
        <v>15053.133498243</v>
      </c>
      <c r="P250" s="76">
        <v>0.75542270292938896</v>
      </c>
      <c r="Q250" s="76">
        <v>2.5716879103842547E-2</v>
      </c>
    </row>
    <row r="251" spans="2:17">
      <c r="B251" s="77" t="s">
        <v>317</v>
      </c>
      <c r="I251" s="76">
        <v>6.22</v>
      </c>
      <c r="K251" s="76"/>
      <c r="L251" s="78">
        <v>6.28</v>
      </c>
      <c r="M251" s="78">
        <v>25000000</v>
      </c>
      <c r="O251" s="78">
        <v>92833.065000000002</v>
      </c>
      <c r="P251" s="78">
        <v>4.66</v>
      </c>
      <c r="Q251" s="78">
        <v>0.16</v>
      </c>
    </row>
    <row r="252" spans="2:17">
      <c r="B252" s="77" t="s">
        <v>2631</v>
      </c>
      <c r="I252" s="76">
        <v>0</v>
      </c>
      <c r="K252" s="76"/>
      <c r="L252" s="78">
        <v>0</v>
      </c>
      <c r="M252" s="78">
        <v>0</v>
      </c>
      <c r="O252" s="78">
        <v>0</v>
      </c>
      <c r="P252" s="78">
        <v>0</v>
      </c>
      <c r="Q252" s="78">
        <v>0</v>
      </c>
    </row>
    <row r="253" spans="2:17">
      <c r="B253" t="s">
        <v>208</v>
      </c>
      <c r="D253" t="s">
        <v>208</v>
      </c>
      <c r="F253" t="s">
        <v>208</v>
      </c>
      <c r="I253" s="76">
        <v>0</v>
      </c>
      <c r="J253" t="s">
        <v>208</v>
      </c>
      <c r="K253" s="76">
        <v>0</v>
      </c>
      <c r="L253" s="76">
        <v>0</v>
      </c>
      <c r="M253" s="76">
        <v>0</v>
      </c>
      <c r="N253" s="76">
        <v>0</v>
      </c>
      <c r="O253" s="76">
        <v>0</v>
      </c>
      <c r="P253" s="76">
        <v>0</v>
      </c>
      <c r="Q253" s="76">
        <v>0</v>
      </c>
    </row>
    <row r="254" spans="2:17">
      <c r="B254" s="77" t="s">
        <v>2397</v>
      </c>
      <c r="I254" s="76">
        <v>0</v>
      </c>
      <c r="K254" s="76"/>
      <c r="L254" s="78">
        <v>0</v>
      </c>
      <c r="M254" s="78">
        <v>0</v>
      </c>
      <c r="O254" s="78">
        <v>0</v>
      </c>
      <c r="P254" s="78">
        <v>0</v>
      </c>
      <c r="Q254" s="78">
        <v>0</v>
      </c>
    </row>
    <row r="255" spans="2:17">
      <c r="B255" t="s">
        <v>208</v>
      </c>
      <c r="D255" t="s">
        <v>208</v>
      </c>
      <c r="F255" t="s">
        <v>208</v>
      </c>
      <c r="I255" s="76">
        <v>0</v>
      </c>
      <c r="J255" t="s">
        <v>208</v>
      </c>
      <c r="K255" s="76">
        <v>0</v>
      </c>
      <c r="L255" s="76">
        <v>0</v>
      </c>
      <c r="M255" s="76">
        <v>0</v>
      </c>
      <c r="N255" s="76">
        <v>0</v>
      </c>
      <c r="O255" s="76">
        <v>0</v>
      </c>
      <c r="P255" s="76">
        <v>0</v>
      </c>
      <c r="Q255" s="76">
        <v>0</v>
      </c>
    </row>
    <row r="256" spans="2:17">
      <c r="B256" s="77" t="s">
        <v>2398</v>
      </c>
      <c r="I256" s="76">
        <v>6.22</v>
      </c>
      <c r="K256" s="76"/>
      <c r="L256" s="78">
        <v>6.28</v>
      </c>
      <c r="M256" s="78">
        <v>25000000</v>
      </c>
      <c r="O256" s="78">
        <v>92833.065000000002</v>
      </c>
      <c r="P256" s="78">
        <v>4.66</v>
      </c>
      <c r="Q256" s="78">
        <v>0.16</v>
      </c>
    </row>
    <row r="257" spans="2:17">
      <c r="B257" s="108" t="s">
        <v>2948</v>
      </c>
      <c r="C257" s="108" t="s">
        <v>2400</v>
      </c>
      <c r="D257" s="108" t="s">
        <v>2632</v>
      </c>
      <c r="E257" s="108"/>
      <c r="F257" s="108" t="s">
        <v>500</v>
      </c>
      <c r="G257" s="109">
        <v>41816</v>
      </c>
      <c r="H257" s="108" t="s">
        <v>459</v>
      </c>
      <c r="I257" s="76">
        <v>6.2195888309754599</v>
      </c>
      <c r="J257" s="108" t="s">
        <v>109</v>
      </c>
      <c r="K257" s="76">
        <v>6</v>
      </c>
      <c r="L257" s="76">
        <v>6.2815520895719503</v>
      </c>
      <c r="M257" s="76">
        <v>11250000</v>
      </c>
      <c r="N257" s="76">
        <v>102.38</v>
      </c>
      <c r="O257" s="76">
        <v>41774.879249999998</v>
      </c>
      <c r="P257" s="76">
        <v>2.0964201374595697</v>
      </c>
      <c r="Q257" s="76">
        <v>7.1368497421169158E-2</v>
      </c>
    </row>
    <row r="258" spans="2:17">
      <c r="B258" s="108" t="s">
        <v>2949</v>
      </c>
      <c r="C258" s="108" t="s">
        <v>2400</v>
      </c>
      <c r="D258" s="108" t="s">
        <v>2633</v>
      </c>
      <c r="E258" s="108"/>
      <c r="F258" s="108" t="s">
        <v>500</v>
      </c>
      <c r="G258" s="109">
        <v>41816</v>
      </c>
      <c r="H258" s="108" t="s">
        <v>459</v>
      </c>
      <c r="I258" s="76">
        <v>6.2195888309754537</v>
      </c>
      <c r="J258" s="108" t="s">
        <v>109</v>
      </c>
      <c r="K258" s="76">
        <v>6</v>
      </c>
      <c r="L258" s="76">
        <v>6.2815520895719503</v>
      </c>
      <c r="M258" s="76">
        <v>13750000</v>
      </c>
      <c r="N258" s="76">
        <v>102.38</v>
      </c>
      <c r="O258" s="76">
        <v>51058.185749999997</v>
      </c>
      <c r="P258" s="76">
        <v>2.5622912791172516</v>
      </c>
      <c r="Q258" s="76">
        <v>8.7228163514762314E-2</v>
      </c>
    </row>
    <row r="259" spans="2:17">
      <c r="B259" s="77" t="s">
        <v>2624</v>
      </c>
      <c r="I259" s="76">
        <v>0</v>
      </c>
      <c r="K259" s="76"/>
      <c r="L259" s="78">
        <v>0</v>
      </c>
      <c r="M259" s="78">
        <v>0</v>
      </c>
      <c r="O259" s="78">
        <v>0</v>
      </c>
      <c r="P259" s="78">
        <v>0</v>
      </c>
      <c r="Q259" s="78">
        <v>0</v>
      </c>
    </row>
    <row r="260" spans="2:17">
      <c r="B260" t="s">
        <v>208</v>
      </c>
      <c r="D260" t="s">
        <v>208</v>
      </c>
      <c r="F260" t="s">
        <v>208</v>
      </c>
      <c r="I260" s="76">
        <v>0</v>
      </c>
      <c r="J260" t="s">
        <v>208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</row>
    <row r="261" spans="2:17">
      <c r="B261" t="s">
        <v>319</v>
      </c>
      <c r="I261" s="76"/>
      <c r="K261" s="76"/>
    </row>
    <row r="262" spans="2:17">
      <c r="B262" t="s">
        <v>415</v>
      </c>
      <c r="I262" s="76"/>
      <c r="K262" s="76"/>
    </row>
    <row r="263" spans="2:17">
      <c r="B263" t="s">
        <v>416</v>
      </c>
      <c r="I263" s="76"/>
      <c r="K263" s="76"/>
    </row>
    <row r="264" spans="2:17">
      <c r="B264" t="s">
        <v>417</v>
      </c>
      <c r="I264" s="76"/>
      <c r="K264" s="76"/>
    </row>
    <row r="265" spans="2:17">
      <c r="K265" s="76"/>
    </row>
    <row r="266" spans="2:17">
      <c r="K266" s="76"/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9"/>
  <sheetViews>
    <sheetView rightToLeft="1" topLeftCell="A16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1.01</v>
      </c>
      <c r="H11" s="7"/>
      <c r="I11" s="7"/>
      <c r="J11" s="75">
        <v>2.42</v>
      </c>
      <c r="K11" s="75">
        <v>844668251.58000004</v>
      </c>
      <c r="L11" s="7"/>
      <c r="M11" s="75">
        <v>1887738.2846889501</v>
      </c>
      <c r="N11" s="75">
        <v>100</v>
      </c>
      <c r="O11" s="75">
        <v>3.23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1.01</v>
      </c>
      <c r="J12" s="78">
        <v>2.42</v>
      </c>
      <c r="K12" s="78">
        <v>844668251.58000004</v>
      </c>
      <c r="M12" s="78">
        <v>1887738.2846889501</v>
      </c>
      <c r="N12" s="78">
        <v>100</v>
      </c>
      <c r="O12" s="78">
        <v>3.23</v>
      </c>
    </row>
    <row r="13" spans="2:64">
      <c r="B13" s="77" t="s">
        <v>1246</v>
      </c>
      <c r="G13" s="78">
        <v>2.31</v>
      </c>
      <c r="J13" s="78">
        <v>-0.13</v>
      </c>
      <c r="K13" s="78">
        <v>160738251.58000001</v>
      </c>
      <c r="M13" s="78">
        <v>226600.28709694999</v>
      </c>
      <c r="N13" s="78">
        <v>12</v>
      </c>
      <c r="O13" s="78">
        <v>0.39</v>
      </c>
    </row>
    <row r="14" spans="2:64">
      <c r="B14" t="s">
        <v>2634</v>
      </c>
      <c r="C14" t="s">
        <v>2635</v>
      </c>
      <c r="D14" t="s">
        <v>224</v>
      </c>
      <c r="E14" t="s">
        <v>293</v>
      </c>
      <c r="F14" t="s">
        <v>272</v>
      </c>
      <c r="G14" s="76">
        <v>0.05</v>
      </c>
      <c r="H14" t="s">
        <v>105</v>
      </c>
      <c r="I14" s="76">
        <v>5</v>
      </c>
      <c r="J14" s="76">
        <v>-0.4</v>
      </c>
      <c r="K14" s="76">
        <v>20800000</v>
      </c>
      <c r="L14" s="76">
        <v>126.02</v>
      </c>
      <c r="M14" s="76">
        <v>26212.16</v>
      </c>
      <c r="N14" s="76">
        <v>1.39</v>
      </c>
      <c r="O14" s="76">
        <v>0.04</v>
      </c>
    </row>
    <row r="15" spans="2:64">
      <c r="B15" t="s">
        <v>2636</v>
      </c>
      <c r="C15" t="s">
        <v>2637</v>
      </c>
      <c r="D15" t="s">
        <v>224</v>
      </c>
      <c r="E15" t="s">
        <v>293</v>
      </c>
      <c r="F15" t="s">
        <v>272</v>
      </c>
      <c r="G15" s="76">
        <v>1.02</v>
      </c>
      <c r="H15" t="s">
        <v>105</v>
      </c>
      <c r="I15" s="76">
        <v>5</v>
      </c>
      <c r="J15" s="76">
        <v>-0.42</v>
      </c>
      <c r="K15" s="76">
        <v>21000000</v>
      </c>
      <c r="L15" s="76">
        <v>130.74</v>
      </c>
      <c r="M15" s="76">
        <v>27455.4</v>
      </c>
      <c r="N15" s="76">
        <v>1.45</v>
      </c>
      <c r="O15" s="76">
        <v>0.05</v>
      </c>
    </row>
    <row r="16" spans="2:64">
      <c r="B16" t="s">
        <v>2638</v>
      </c>
      <c r="C16" t="s">
        <v>2639</v>
      </c>
      <c r="D16" t="s">
        <v>224</v>
      </c>
      <c r="E16" t="s">
        <v>293</v>
      </c>
      <c r="F16" t="s">
        <v>272</v>
      </c>
      <c r="G16" s="76">
        <v>1.4</v>
      </c>
      <c r="H16" t="s">
        <v>105</v>
      </c>
      <c r="I16" s="76">
        <v>6.6</v>
      </c>
      <c r="J16" s="76">
        <v>-0.35</v>
      </c>
      <c r="K16" s="76">
        <v>5432762.5</v>
      </c>
      <c r="L16" s="76">
        <v>145.83000000000001</v>
      </c>
      <c r="M16" s="76">
        <v>7922.5975537499999</v>
      </c>
      <c r="N16" s="76">
        <v>0.42</v>
      </c>
      <c r="O16" s="76">
        <v>0.01</v>
      </c>
    </row>
    <row r="17" spans="2:15">
      <c r="B17" t="s">
        <v>2640</v>
      </c>
      <c r="C17" t="s">
        <v>2641</v>
      </c>
      <c r="D17" t="s">
        <v>224</v>
      </c>
      <c r="E17" t="s">
        <v>293</v>
      </c>
      <c r="F17" t="s">
        <v>272</v>
      </c>
      <c r="G17" s="76">
        <v>1.46</v>
      </c>
      <c r="H17" t="s">
        <v>105</v>
      </c>
      <c r="I17" s="76">
        <v>6.6</v>
      </c>
      <c r="J17" s="76">
        <v>-0.37</v>
      </c>
      <c r="K17" s="76">
        <v>3621841.68</v>
      </c>
      <c r="L17" s="76">
        <v>145.9</v>
      </c>
      <c r="M17" s="76">
        <v>5284.2670111199996</v>
      </c>
      <c r="N17" s="76">
        <v>0.28000000000000003</v>
      </c>
      <c r="O17" s="76">
        <v>0.01</v>
      </c>
    </row>
    <row r="18" spans="2:15">
      <c r="B18" t="s">
        <v>2642</v>
      </c>
      <c r="C18" t="s">
        <v>2643</v>
      </c>
      <c r="D18" t="s">
        <v>224</v>
      </c>
      <c r="E18" t="s">
        <v>293</v>
      </c>
      <c r="F18" t="s">
        <v>272</v>
      </c>
      <c r="G18" s="76">
        <v>1.1599999999999999</v>
      </c>
      <c r="H18" t="s">
        <v>105</v>
      </c>
      <c r="I18" s="76">
        <v>5</v>
      </c>
      <c r="J18" s="76">
        <v>-0.41</v>
      </c>
      <c r="K18" s="76">
        <v>30000000</v>
      </c>
      <c r="L18" s="76">
        <v>136.87</v>
      </c>
      <c r="M18" s="76">
        <v>41061</v>
      </c>
      <c r="N18" s="76">
        <v>2.1800000000000002</v>
      </c>
      <c r="O18" s="76">
        <v>7.0000000000000007E-2</v>
      </c>
    </row>
    <row r="19" spans="2:15">
      <c r="B19" t="s">
        <v>2644</v>
      </c>
      <c r="C19" t="s">
        <v>2645</v>
      </c>
      <c r="D19" t="s">
        <v>224</v>
      </c>
      <c r="E19" t="s">
        <v>293</v>
      </c>
      <c r="F19" t="s">
        <v>272</v>
      </c>
      <c r="G19" s="76">
        <v>2.08</v>
      </c>
      <c r="H19" t="s">
        <v>105</v>
      </c>
      <c r="I19" s="76">
        <v>5</v>
      </c>
      <c r="J19" s="76">
        <v>-0.24</v>
      </c>
      <c r="K19" s="76">
        <v>30000000</v>
      </c>
      <c r="L19" s="76">
        <v>139.36000000000001</v>
      </c>
      <c r="M19" s="76">
        <v>41808</v>
      </c>
      <c r="N19" s="76">
        <v>2.21</v>
      </c>
      <c r="O19" s="76">
        <v>7.0000000000000007E-2</v>
      </c>
    </row>
    <row r="20" spans="2:15">
      <c r="B20" t="s">
        <v>2646</v>
      </c>
      <c r="C20" t="s">
        <v>2647</v>
      </c>
      <c r="D20" t="s">
        <v>224</v>
      </c>
      <c r="E20" t="s">
        <v>293</v>
      </c>
      <c r="F20" t="s">
        <v>272</v>
      </c>
      <c r="G20" s="76">
        <v>2.96</v>
      </c>
      <c r="H20" t="s">
        <v>105</v>
      </c>
      <c r="I20" s="76">
        <v>5</v>
      </c>
      <c r="J20" s="76">
        <v>-7.0000000000000007E-2</v>
      </c>
      <c r="K20" s="76">
        <v>30000000</v>
      </c>
      <c r="L20" s="76">
        <v>145.27000000000001</v>
      </c>
      <c r="M20" s="76">
        <v>43581</v>
      </c>
      <c r="N20" s="76">
        <v>2.31</v>
      </c>
      <c r="O20" s="76">
        <v>7.0000000000000007E-2</v>
      </c>
    </row>
    <row r="21" spans="2:15">
      <c r="B21" t="s">
        <v>2648</v>
      </c>
      <c r="C21" t="s">
        <v>2649</v>
      </c>
      <c r="D21" t="s">
        <v>224</v>
      </c>
      <c r="E21" t="s">
        <v>271</v>
      </c>
      <c r="F21" t="s">
        <v>272</v>
      </c>
      <c r="G21" s="76">
        <v>0.65</v>
      </c>
      <c r="H21" t="s">
        <v>105</v>
      </c>
      <c r="I21" s="76">
        <v>6</v>
      </c>
      <c r="J21" s="76">
        <v>-0.41</v>
      </c>
      <c r="K21" s="76">
        <v>491059.62</v>
      </c>
      <c r="L21" s="76">
        <v>140.21</v>
      </c>
      <c r="M21" s="76">
        <v>688.51469320199999</v>
      </c>
      <c r="N21" s="76">
        <v>0.04</v>
      </c>
      <c r="O21" s="76">
        <v>0</v>
      </c>
    </row>
    <row r="22" spans="2:15">
      <c r="B22" t="s">
        <v>2650</v>
      </c>
      <c r="C22" t="s">
        <v>2651</v>
      </c>
      <c r="D22" t="s">
        <v>224</v>
      </c>
      <c r="E22" t="s">
        <v>271</v>
      </c>
      <c r="F22" t="s">
        <v>272</v>
      </c>
      <c r="G22" s="76">
        <v>0.68</v>
      </c>
      <c r="H22" t="s">
        <v>105</v>
      </c>
      <c r="I22" s="76">
        <v>6.1</v>
      </c>
      <c r="J22" s="76">
        <v>-0.42</v>
      </c>
      <c r="K22" s="76">
        <v>247303.29</v>
      </c>
      <c r="L22" s="76">
        <v>140.35</v>
      </c>
      <c r="M22" s="76">
        <v>347.09016751500002</v>
      </c>
      <c r="N22" s="76">
        <v>0.02</v>
      </c>
      <c r="O22" s="76">
        <v>0</v>
      </c>
    </row>
    <row r="23" spans="2:15">
      <c r="B23" t="s">
        <v>2652</v>
      </c>
      <c r="C23" t="s">
        <v>2653</v>
      </c>
      <c r="D23" t="s">
        <v>224</v>
      </c>
      <c r="E23" t="s">
        <v>271</v>
      </c>
      <c r="F23" t="s">
        <v>272</v>
      </c>
      <c r="G23" s="76">
        <v>0.73</v>
      </c>
      <c r="H23" t="s">
        <v>105</v>
      </c>
      <c r="I23" s="76">
        <v>6.13</v>
      </c>
      <c r="J23" s="76">
        <v>-0.39</v>
      </c>
      <c r="K23" s="76">
        <v>247836.94</v>
      </c>
      <c r="L23" s="76">
        <v>140.38999999999999</v>
      </c>
      <c r="M23" s="76">
        <v>347.938280066</v>
      </c>
      <c r="N23" s="76">
        <v>0.02</v>
      </c>
      <c r="O23" s="76">
        <v>0</v>
      </c>
    </row>
    <row r="24" spans="2:15">
      <c r="B24" t="s">
        <v>2654</v>
      </c>
      <c r="C24" t="s">
        <v>2655</v>
      </c>
      <c r="D24" t="s">
        <v>224</v>
      </c>
      <c r="E24" t="s">
        <v>271</v>
      </c>
      <c r="F24" t="s">
        <v>272</v>
      </c>
      <c r="G24" s="76">
        <v>1.02</v>
      </c>
      <c r="H24" t="s">
        <v>105</v>
      </c>
      <c r="I24" s="76">
        <v>6.3</v>
      </c>
      <c r="J24" s="76">
        <v>-0.35</v>
      </c>
      <c r="K24" s="76">
        <v>1317576.6399999999</v>
      </c>
      <c r="L24" s="76">
        <v>141.93</v>
      </c>
      <c r="M24" s="76">
        <v>1870.036525152</v>
      </c>
      <c r="N24" s="76">
        <v>0.1</v>
      </c>
      <c r="O24" s="76">
        <v>0</v>
      </c>
    </row>
    <row r="25" spans="2:15">
      <c r="B25" t="s">
        <v>2656</v>
      </c>
      <c r="C25" t="s">
        <v>2657</v>
      </c>
      <c r="D25" t="s">
        <v>224</v>
      </c>
      <c r="E25" t="s">
        <v>271</v>
      </c>
      <c r="F25" t="s">
        <v>272</v>
      </c>
      <c r="G25" s="76">
        <v>5.52</v>
      </c>
      <c r="H25" t="s">
        <v>105</v>
      </c>
      <c r="I25" s="76">
        <v>5.8</v>
      </c>
      <c r="J25" s="76">
        <v>0.67</v>
      </c>
      <c r="K25" s="76">
        <v>579870.91</v>
      </c>
      <c r="L25" s="76">
        <v>175.95</v>
      </c>
      <c r="M25" s="76">
        <v>1020.282866145</v>
      </c>
      <c r="N25" s="76">
        <v>0.05</v>
      </c>
      <c r="O25" s="76">
        <v>0</v>
      </c>
    </row>
    <row r="26" spans="2:15">
      <c r="B26" t="s">
        <v>2658</v>
      </c>
      <c r="C26" t="s">
        <v>2659</v>
      </c>
      <c r="D26" t="s">
        <v>224</v>
      </c>
      <c r="E26" t="s">
        <v>271</v>
      </c>
      <c r="F26" t="s">
        <v>272</v>
      </c>
      <c r="G26" s="76">
        <v>6.99</v>
      </c>
      <c r="H26" t="s">
        <v>105</v>
      </c>
      <c r="I26" s="76">
        <v>5.3</v>
      </c>
      <c r="J26" s="76">
        <v>0.98</v>
      </c>
      <c r="K26" s="76">
        <v>17000000</v>
      </c>
      <c r="L26" s="76">
        <v>170.6</v>
      </c>
      <c r="M26" s="76">
        <v>29002</v>
      </c>
      <c r="N26" s="76">
        <v>1.54</v>
      </c>
      <c r="O26" s="76">
        <v>0.05</v>
      </c>
    </row>
    <row r="27" spans="2:15">
      <c r="B27" s="77" t="s">
        <v>1247</v>
      </c>
      <c r="G27" s="78">
        <v>0.76</v>
      </c>
      <c r="J27" s="78">
        <v>0.69</v>
      </c>
      <c r="K27" s="78">
        <v>320600000</v>
      </c>
      <c r="M27" s="78">
        <v>333937.83</v>
      </c>
      <c r="N27" s="78">
        <v>17.690000000000001</v>
      </c>
      <c r="O27" s="78">
        <v>0.56999999999999995</v>
      </c>
    </row>
    <row r="28" spans="2:15">
      <c r="B28" t="s">
        <v>2660</v>
      </c>
      <c r="C28" t="s">
        <v>2661</v>
      </c>
      <c r="D28" t="s">
        <v>218</v>
      </c>
      <c r="E28" t="s">
        <v>293</v>
      </c>
      <c r="F28" t="s">
        <v>272</v>
      </c>
      <c r="G28" s="76">
        <v>1.1399999999999999</v>
      </c>
      <c r="H28" t="s">
        <v>105</v>
      </c>
      <c r="I28" s="76">
        <v>7.1</v>
      </c>
      <c r="J28" s="76">
        <v>1.1599999999999999</v>
      </c>
      <c r="K28" s="76">
        <v>25000000</v>
      </c>
      <c r="L28" s="76">
        <v>112.71</v>
      </c>
      <c r="M28" s="76">
        <v>28177.5</v>
      </c>
      <c r="N28" s="76">
        <v>1.49</v>
      </c>
      <c r="O28" s="76">
        <v>0.05</v>
      </c>
    </row>
    <row r="29" spans="2:15">
      <c r="B29" t="s">
        <v>2662</v>
      </c>
      <c r="C29" t="s">
        <v>2663</v>
      </c>
      <c r="D29" t="s">
        <v>218</v>
      </c>
      <c r="E29" t="s">
        <v>293</v>
      </c>
      <c r="F29" t="s">
        <v>272</v>
      </c>
      <c r="G29" s="76">
        <v>1.26</v>
      </c>
      <c r="H29" t="s">
        <v>105</v>
      </c>
      <c r="I29" s="76">
        <v>7.2</v>
      </c>
      <c r="J29" s="76">
        <v>1.19</v>
      </c>
      <c r="K29" s="76">
        <v>75000000</v>
      </c>
      <c r="L29" s="76">
        <v>112.71</v>
      </c>
      <c r="M29" s="76">
        <v>84532.5</v>
      </c>
      <c r="N29" s="76">
        <v>4.4800000000000004</v>
      </c>
      <c r="O29" s="76">
        <v>0.14000000000000001</v>
      </c>
    </row>
    <row r="30" spans="2:15">
      <c r="B30" t="s">
        <v>2664</v>
      </c>
      <c r="C30" t="s">
        <v>2665</v>
      </c>
      <c r="D30" t="s">
        <v>218</v>
      </c>
      <c r="E30" t="s">
        <v>293</v>
      </c>
      <c r="F30" t="s">
        <v>272</v>
      </c>
      <c r="G30" s="76">
        <v>0.67</v>
      </c>
      <c r="H30" t="s">
        <v>105</v>
      </c>
      <c r="I30" s="76">
        <v>0.54</v>
      </c>
      <c r="J30" s="76">
        <v>0.44</v>
      </c>
      <c r="K30" s="76">
        <v>24300000</v>
      </c>
      <c r="L30" s="76">
        <v>100.25</v>
      </c>
      <c r="M30" s="76">
        <v>24360.75</v>
      </c>
      <c r="N30" s="76">
        <v>1.29</v>
      </c>
      <c r="O30" s="76">
        <v>0.04</v>
      </c>
    </row>
    <row r="31" spans="2:15">
      <c r="B31" t="s">
        <v>2666</v>
      </c>
      <c r="C31" t="s">
        <v>2667</v>
      </c>
      <c r="D31" t="s">
        <v>232</v>
      </c>
      <c r="E31" t="s">
        <v>293</v>
      </c>
      <c r="F31" t="s">
        <v>272</v>
      </c>
      <c r="G31" s="76">
        <v>0.46</v>
      </c>
      <c r="H31" t="s">
        <v>105</v>
      </c>
      <c r="I31" s="76">
        <v>0.5</v>
      </c>
      <c r="J31" s="76">
        <v>0.41</v>
      </c>
      <c r="K31" s="76">
        <v>24200000</v>
      </c>
      <c r="L31" s="76">
        <v>100.31</v>
      </c>
      <c r="M31" s="76">
        <v>24275.02</v>
      </c>
      <c r="N31" s="76">
        <v>1.29</v>
      </c>
      <c r="O31" s="76">
        <v>0.04</v>
      </c>
    </row>
    <row r="32" spans="2:15">
      <c r="B32" t="s">
        <v>2668</v>
      </c>
      <c r="C32" t="s">
        <v>2669</v>
      </c>
      <c r="D32" t="s">
        <v>218</v>
      </c>
      <c r="E32" t="s">
        <v>293</v>
      </c>
      <c r="F32" t="s">
        <v>272</v>
      </c>
      <c r="G32" s="76">
        <v>0.22</v>
      </c>
      <c r="H32" t="s">
        <v>105</v>
      </c>
      <c r="I32" s="76">
        <v>0.5</v>
      </c>
      <c r="J32" s="76">
        <v>0.41</v>
      </c>
      <c r="K32" s="76">
        <v>25000000</v>
      </c>
      <c r="L32" s="76">
        <v>100.41</v>
      </c>
      <c r="M32" s="76">
        <v>25102.5</v>
      </c>
      <c r="N32" s="76">
        <v>1.33</v>
      </c>
      <c r="O32" s="76">
        <v>0.04</v>
      </c>
    </row>
    <row r="33" spans="2:15">
      <c r="B33" t="s">
        <v>2670</v>
      </c>
      <c r="C33" t="s">
        <v>2671</v>
      </c>
      <c r="D33" t="s">
        <v>232</v>
      </c>
      <c r="E33" t="s">
        <v>293</v>
      </c>
      <c r="F33" t="s">
        <v>272</v>
      </c>
      <c r="G33" s="76">
        <v>0.11</v>
      </c>
      <c r="H33" t="s">
        <v>105</v>
      </c>
      <c r="I33" s="76">
        <v>0.5</v>
      </c>
      <c r="J33" s="76">
        <v>0.38</v>
      </c>
      <c r="K33" s="76">
        <v>25000000</v>
      </c>
      <c r="L33" s="76">
        <v>100.46</v>
      </c>
      <c r="M33" s="76">
        <v>25115</v>
      </c>
      <c r="N33" s="76">
        <v>1.33</v>
      </c>
      <c r="O33" s="76">
        <v>0.04</v>
      </c>
    </row>
    <row r="34" spans="2:15">
      <c r="B34" t="s">
        <v>2672</v>
      </c>
      <c r="C34" t="s">
        <v>2673</v>
      </c>
      <c r="D34" t="s">
        <v>218</v>
      </c>
      <c r="E34" t="s">
        <v>293</v>
      </c>
      <c r="F34" t="s">
        <v>272</v>
      </c>
      <c r="G34" s="76">
        <v>0.28000000000000003</v>
      </c>
      <c r="H34" t="s">
        <v>105</v>
      </c>
      <c r="I34" s="76">
        <v>0.5</v>
      </c>
      <c r="J34" s="76">
        <v>0.43</v>
      </c>
      <c r="K34" s="76">
        <v>25000000</v>
      </c>
      <c r="L34" s="76">
        <v>100.38</v>
      </c>
      <c r="M34" s="76">
        <v>25095</v>
      </c>
      <c r="N34" s="76">
        <v>1.33</v>
      </c>
      <c r="O34" s="76">
        <v>0.04</v>
      </c>
    </row>
    <row r="35" spans="2:15">
      <c r="B35" t="s">
        <v>2674</v>
      </c>
      <c r="C35" t="s">
        <v>2675</v>
      </c>
      <c r="D35" t="s">
        <v>232</v>
      </c>
      <c r="E35" t="s">
        <v>293</v>
      </c>
      <c r="F35" t="s">
        <v>272</v>
      </c>
      <c r="G35" s="76">
        <v>0.81</v>
      </c>
      <c r="H35" t="s">
        <v>105</v>
      </c>
      <c r="I35" s="76">
        <v>0.53</v>
      </c>
      <c r="J35" s="76">
        <v>0.44</v>
      </c>
      <c r="K35" s="76">
        <v>24300000</v>
      </c>
      <c r="L35" s="76">
        <v>100.17</v>
      </c>
      <c r="M35" s="76">
        <v>24341.31</v>
      </c>
      <c r="N35" s="76">
        <v>1.29</v>
      </c>
      <c r="O35" s="76">
        <v>0.04</v>
      </c>
    </row>
    <row r="36" spans="2:15">
      <c r="B36" t="s">
        <v>2676</v>
      </c>
      <c r="C36" t="s">
        <v>2677</v>
      </c>
      <c r="D36" t="s">
        <v>232</v>
      </c>
      <c r="E36" t="s">
        <v>293</v>
      </c>
      <c r="F36" t="s">
        <v>272</v>
      </c>
      <c r="G36" s="76">
        <v>0.74</v>
      </c>
      <c r="H36" t="s">
        <v>105</v>
      </c>
      <c r="I36" s="76">
        <v>0.54</v>
      </c>
      <c r="J36" s="76">
        <v>0.45</v>
      </c>
      <c r="K36" s="76">
        <v>24300000</v>
      </c>
      <c r="L36" s="76">
        <v>100.21</v>
      </c>
      <c r="M36" s="76">
        <v>24351.03</v>
      </c>
      <c r="N36" s="76">
        <v>1.29</v>
      </c>
      <c r="O36" s="76">
        <v>0.04</v>
      </c>
    </row>
    <row r="37" spans="2:15">
      <c r="B37" t="s">
        <v>2678</v>
      </c>
      <c r="C37" t="s">
        <v>2679</v>
      </c>
      <c r="D37" t="s">
        <v>232</v>
      </c>
      <c r="E37" t="s">
        <v>293</v>
      </c>
      <c r="F37" t="s">
        <v>272</v>
      </c>
      <c r="G37" s="76">
        <v>0.54</v>
      </c>
      <c r="H37" t="s">
        <v>105</v>
      </c>
      <c r="I37" s="76">
        <v>0.48</v>
      </c>
      <c r="J37" s="76">
        <v>0.42</v>
      </c>
      <c r="K37" s="76">
        <v>24200000</v>
      </c>
      <c r="L37" s="76">
        <v>100.26</v>
      </c>
      <c r="M37" s="76">
        <v>24262.92</v>
      </c>
      <c r="N37" s="76">
        <v>1.29</v>
      </c>
      <c r="O37" s="76">
        <v>0.04</v>
      </c>
    </row>
    <row r="38" spans="2:15">
      <c r="B38" t="s">
        <v>2680</v>
      </c>
      <c r="C38" t="s">
        <v>2681</v>
      </c>
      <c r="D38" t="s">
        <v>212</v>
      </c>
      <c r="E38" t="s">
        <v>271</v>
      </c>
      <c r="F38" t="s">
        <v>272</v>
      </c>
      <c r="G38" s="76">
        <v>0.89</v>
      </c>
      <c r="H38" t="s">
        <v>105</v>
      </c>
      <c r="I38" s="76">
        <v>0.57999999999999996</v>
      </c>
      <c r="J38" s="76">
        <v>0.54</v>
      </c>
      <c r="K38" s="76">
        <v>24300000</v>
      </c>
      <c r="L38" s="76">
        <v>100.1</v>
      </c>
      <c r="M38" s="76">
        <v>24324.3</v>
      </c>
      <c r="N38" s="76">
        <v>1.29</v>
      </c>
      <c r="O38" s="76">
        <v>0.04</v>
      </c>
    </row>
    <row r="39" spans="2:15">
      <c r="B39" s="77" t="s">
        <v>2682</v>
      </c>
      <c r="G39" s="78">
        <v>0.85</v>
      </c>
      <c r="J39" s="78">
        <v>3.29</v>
      </c>
      <c r="K39" s="78">
        <v>363330000</v>
      </c>
      <c r="M39" s="78">
        <v>1327200.167592</v>
      </c>
      <c r="N39" s="78">
        <v>70.31</v>
      </c>
      <c r="O39" s="78">
        <v>2.27</v>
      </c>
    </row>
    <row r="40" spans="2:15">
      <c r="B40" t="s">
        <v>2683</v>
      </c>
      <c r="C40" t="s">
        <v>2684</v>
      </c>
      <c r="D40" t="s">
        <v>215</v>
      </c>
      <c r="E40" t="s">
        <v>293</v>
      </c>
      <c r="F40" t="s">
        <v>272</v>
      </c>
      <c r="G40" s="76">
        <v>1.05</v>
      </c>
      <c r="H40" t="s">
        <v>109</v>
      </c>
      <c r="I40" s="76">
        <v>5.43</v>
      </c>
      <c r="J40" s="76">
        <v>3.64</v>
      </c>
      <c r="K40" s="76">
        <v>25000000</v>
      </c>
      <c r="L40" s="76">
        <v>104.16</v>
      </c>
      <c r="M40" s="76">
        <v>94447.08</v>
      </c>
      <c r="N40" s="76">
        <v>5</v>
      </c>
      <c r="O40" s="76">
        <v>0.16</v>
      </c>
    </row>
    <row r="41" spans="2:15">
      <c r="B41" t="s">
        <v>2685</v>
      </c>
      <c r="C41" t="s">
        <v>2686</v>
      </c>
      <c r="D41" t="s">
        <v>232</v>
      </c>
      <c r="E41" t="s">
        <v>293</v>
      </c>
      <c r="F41" t="s">
        <v>272</v>
      </c>
      <c r="G41" s="76">
        <v>0.87</v>
      </c>
      <c r="H41" t="s">
        <v>109</v>
      </c>
      <c r="I41" s="76">
        <v>3.21</v>
      </c>
      <c r="J41" s="76">
        <v>3.28</v>
      </c>
      <c r="K41" s="76">
        <v>65000000</v>
      </c>
      <c r="L41" s="76">
        <v>100.38</v>
      </c>
      <c r="M41" s="76">
        <v>236650.86900000001</v>
      </c>
      <c r="N41" s="76">
        <v>12.54</v>
      </c>
      <c r="O41" s="76">
        <v>0.4</v>
      </c>
    </row>
    <row r="42" spans="2:15">
      <c r="B42" t="s">
        <v>2687</v>
      </c>
      <c r="C42" t="s">
        <v>2688</v>
      </c>
      <c r="D42" t="s">
        <v>218</v>
      </c>
      <c r="E42" t="s">
        <v>293</v>
      </c>
      <c r="F42" t="s">
        <v>272</v>
      </c>
      <c r="G42" s="76">
        <v>0.87</v>
      </c>
      <c r="H42" t="s">
        <v>109</v>
      </c>
      <c r="I42" s="76">
        <v>3.22</v>
      </c>
      <c r="J42" s="76">
        <v>3.32</v>
      </c>
      <c r="K42" s="76">
        <v>48100000</v>
      </c>
      <c r="L42" s="76">
        <v>100.33</v>
      </c>
      <c r="M42" s="76">
        <v>175034.41370999999</v>
      </c>
      <c r="N42" s="76">
        <v>9.27</v>
      </c>
      <c r="O42" s="76">
        <v>0.3</v>
      </c>
    </row>
    <row r="43" spans="2:15">
      <c r="B43" t="s">
        <v>2689</v>
      </c>
      <c r="C43" t="s">
        <v>2690</v>
      </c>
      <c r="D43" t="s">
        <v>218</v>
      </c>
      <c r="E43" t="s">
        <v>293</v>
      </c>
      <c r="F43" t="s">
        <v>272</v>
      </c>
      <c r="G43" s="76">
        <v>0.62</v>
      </c>
      <c r="H43" t="s">
        <v>109</v>
      </c>
      <c r="I43" s="76">
        <v>2.95</v>
      </c>
      <c r="J43" s="76">
        <v>3.17</v>
      </c>
      <c r="K43" s="76">
        <v>48530000</v>
      </c>
      <c r="L43" s="76">
        <v>101.02</v>
      </c>
      <c r="M43" s="76">
        <v>177813.69676200001</v>
      </c>
      <c r="N43" s="76">
        <v>9.42</v>
      </c>
      <c r="O43" s="76">
        <v>0.3</v>
      </c>
    </row>
    <row r="44" spans="2:15">
      <c r="B44" t="s">
        <v>2691</v>
      </c>
      <c r="C44" t="s">
        <v>2692</v>
      </c>
      <c r="D44" t="s">
        <v>218</v>
      </c>
      <c r="E44" t="s">
        <v>293</v>
      </c>
      <c r="F44" t="s">
        <v>272</v>
      </c>
      <c r="G44" s="76">
        <v>0.73</v>
      </c>
      <c r="H44" t="s">
        <v>109</v>
      </c>
      <c r="I44" s="76">
        <v>3.05</v>
      </c>
      <c r="J44" s="76">
        <v>3.06</v>
      </c>
      <c r="K44" s="76">
        <v>18240000</v>
      </c>
      <c r="L44" s="76">
        <v>100.82</v>
      </c>
      <c r="M44" s="76">
        <v>66698.963136000006</v>
      </c>
      <c r="N44" s="76">
        <v>3.53</v>
      </c>
      <c r="O44" s="76">
        <v>0.11</v>
      </c>
    </row>
    <row r="45" spans="2:15">
      <c r="B45" t="s">
        <v>2693</v>
      </c>
      <c r="C45" t="s">
        <v>2694</v>
      </c>
      <c r="D45" t="s">
        <v>232</v>
      </c>
      <c r="E45" t="s">
        <v>293</v>
      </c>
      <c r="F45" t="s">
        <v>272</v>
      </c>
      <c r="G45" s="76">
        <v>0.73</v>
      </c>
      <c r="H45" t="s">
        <v>109</v>
      </c>
      <c r="I45" s="76">
        <v>3.05</v>
      </c>
      <c r="J45" s="76">
        <v>3.06</v>
      </c>
      <c r="K45" s="76">
        <v>39560000</v>
      </c>
      <c r="L45" s="76">
        <v>100.82</v>
      </c>
      <c r="M45" s="76">
        <v>144660.68978399999</v>
      </c>
      <c r="N45" s="76">
        <v>7.66</v>
      </c>
      <c r="O45" s="76">
        <v>0.25</v>
      </c>
    </row>
    <row r="46" spans="2:15">
      <c r="B46" t="s">
        <v>2695</v>
      </c>
      <c r="C46" t="s">
        <v>2696</v>
      </c>
      <c r="D46" t="s">
        <v>232</v>
      </c>
      <c r="E46" t="s">
        <v>293</v>
      </c>
      <c r="F46" t="s">
        <v>272</v>
      </c>
      <c r="G46" s="76">
        <v>0.99</v>
      </c>
      <c r="H46" t="s">
        <v>109</v>
      </c>
      <c r="I46" s="76">
        <v>3.32</v>
      </c>
      <c r="J46" s="76">
        <v>3.31</v>
      </c>
      <c r="K46" s="76">
        <v>22400000</v>
      </c>
      <c r="L46" s="76">
        <v>100.05</v>
      </c>
      <c r="M46" s="76">
        <v>81285.422399999996</v>
      </c>
      <c r="N46" s="76">
        <v>4.3099999999999996</v>
      </c>
      <c r="O46" s="76">
        <v>0.14000000000000001</v>
      </c>
    </row>
    <row r="47" spans="2:15">
      <c r="B47" t="s">
        <v>2697</v>
      </c>
      <c r="C47" t="s">
        <v>2698</v>
      </c>
      <c r="D47" t="s">
        <v>215</v>
      </c>
      <c r="E47" t="s">
        <v>293</v>
      </c>
      <c r="F47" t="s">
        <v>272</v>
      </c>
      <c r="G47" s="76">
        <v>0.91</v>
      </c>
      <c r="H47" t="s">
        <v>109</v>
      </c>
      <c r="I47" s="76">
        <v>3.33</v>
      </c>
      <c r="J47" s="76">
        <v>3.41</v>
      </c>
      <c r="K47" s="76">
        <v>60355000</v>
      </c>
      <c r="L47" s="76">
        <v>100.22</v>
      </c>
      <c r="M47" s="76">
        <v>219389.181687</v>
      </c>
      <c r="N47" s="76">
        <v>11.62</v>
      </c>
      <c r="O47" s="76">
        <v>0.37</v>
      </c>
    </row>
    <row r="48" spans="2:15">
      <c r="B48" t="s">
        <v>2699</v>
      </c>
      <c r="C48" t="s">
        <v>2700</v>
      </c>
      <c r="D48" t="s">
        <v>212</v>
      </c>
      <c r="E48" t="s">
        <v>271</v>
      </c>
      <c r="F48" t="s">
        <v>272</v>
      </c>
      <c r="G48" s="76">
        <v>0.99</v>
      </c>
      <c r="H48" t="s">
        <v>109</v>
      </c>
      <c r="I48" s="76">
        <v>3.33</v>
      </c>
      <c r="J48" s="76">
        <v>3.32</v>
      </c>
      <c r="K48" s="76">
        <v>27000000</v>
      </c>
      <c r="L48" s="76">
        <v>100.05</v>
      </c>
      <c r="M48" s="76">
        <v>97977.964500000002</v>
      </c>
      <c r="N48" s="76">
        <v>5.19</v>
      </c>
      <c r="O48" s="76">
        <v>0.17</v>
      </c>
    </row>
    <row r="49" spans="2:15">
      <c r="B49" t="s">
        <v>2701</v>
      </c>
      <c r="C49" t="s">
        <v>2702</v>
      </c>
      <c r="D49" t="s">
        <v>212</v>
      </c>
      <c r="E49" t="s">
        <v>271</v>
      </c>
      <c r="F49" t="s">
        <v>272</v>
      </c>
      <c r="G49" s="76">
        <v>0.91</v>
      </c>
      <c r="H49" t="s">
        <v>109</v>
      </c>
      <c r="I49" s="76">
        <v>3.34</v>
      </c>
      <c r="J49" s="76">
        <v>3.42</v>
      </c>
      <c r="K49" s="76">
        <v>9145000</v>
      </c>
      <c r="L49" s="76">
        <v>100.22</v>
      </c>
      <c r="M49" s="76">
        <v>33241.886613000002</v>
      </c>
      <c r="N49" s="76">
        <v>1.76</v>
      </c>
      <c r="O49" s="76">
        <v>0.06</v>
      </c>
    </row>
    <row r="50" spans="2:15">
      <c r="B50" s="77" t="s">
        <v>2703</v>
      </c>
      <c r="G50" s="78">
        <v>0</v>
      </c>
      <c r="J50" s="78">
        <v>0</v>
      </c>
      <c r="K50" s="78">
        <v>0</v>
      </c>
      <c r="M50" s="78">
        <v>0</v>
      </c>
      <c r="N50" s="78">
        <v>0</v>
      </c>
      <c r="O50" s="78">
        <v>0</v>
      </c>
    </row>
    <row r="51" spans="2:15">
      <c r="B51" t="s">
        <v>208</v>
      </c>
      <c r="C51" t="s">
        <v>208</v>
      </c>
      <c r="E51" t="s">
        <v>208</v>
      </c>
      <c r="G51" s="76">
        <v>0</v>
      </c>
      <c r="H51" t="s">
        <v>208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</row>
    <row r="52" spans="2:15">
      <c r="B52" s="77" t="s">
        <v>528</v>
      </c>
      <c r="G52" s="78">
        <v>0</v>
      </c>
      <c r="J52" s="78">
        <v>0</v>
      </c>
      <c r="K52" s="78">
        <v>0</v>
      </c>
      <c r="M52" s="78">
        <v>0</v>
      </c>
      <c r="N52" s="78">
        <v>0</v>
      </c>
      <c r="O52" s="78">
        <v>0</v>
      </c>
    </row>
    <row r="53" spans="2:15">
      <c r="B53" t="s">
        <v>208</v>
      </c>
      <c r="C53" t="s">
        <v>208</v>
      </c>
      <c r="E53" t="s">
        <v>208</v>
      </c>
      <c r="G53" s="76">
        <v>0</v>
      </c>
      <c r="H53" t="s">
        <v>208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</row>
    <row r="54" spans="2:15">
      <c r="B54" s="77" t="s">
        <v>317</v>
      </c>
      <c r="G54" s="78">
        <v>0</v>
      </c>
      <c r="J54" s="78">
        <v>0</v>
      </c>
      <c r="K54" s="78">
        <v>0</v>
      </c>
      <c r="M54" s="78">
        <v>0</v>
      </c>
      <c r="N54" s="78">
        <v>0</v>
      </c>
      <c r="O54" s="78">
        <v>0</v>
      </c>
    </row>
    <row r="55" spans="2:15">
      <c r="B55" t="s">
        <v>208</v>
      </c>
      <c r="C55" t="s">
        <v>208</v>
      </c>
      <c r="E55" t="s">
        <v>208</v>
      </c>
      <c r="G55" s="76">
        <v>0</v>
      </c>
      <c r="H55" t="s">
        <v>208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</row>
    <row r="56" spans="2:15">
      <c r="B56" t="s">
        <v>319</v>
      </c>
    </row>
    <row r="57" spans="2:15">
      <c r="B57" t="s">
        <v>415</v>
      </c>
    </row>
    <row r="58" spans="2:15">
      <c r="B58" t="s">
        <v>416</v>
      </c>
    </row>
    <row r="59" spans="2:15">
      <c r="B59" t="s">
        <v>417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E13" sqref="E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159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6.03</v>
      </c>
      <c r="F11" s="7"/>
      <c r="G11" s="75">
        <v>39523.333425347693</v>
      </c>
      <c r="H11" s="75">
        <v>100</v>
      </c>
      <c r="I11" s="75">
        <v>7.0000000000000007E-2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6.03</v>
      </c>
      <c r="F12" s="19"/>
      <c r="G12" s="78">
        <v>39523.333425347693</v>
      </c>
      <c r="H12" s="78">
        <v>100</v>
      </c>
      <c r="I12" s="78">
        <v>7.0000000000000007E-2</v>
      </c>
    </row>
    <row r="13" spans="2:55">
      <c r="B13" s="77" t="s">
        <v>2704</v>
      </c>
      <c r="E13" s="78">
        <v>6.03</v>
      </c>
      <c r="F13" s="19"/>
      <c r="G13" s="78">
        <v>39523.333425347693</v>
      </c>
      <c r="H13" s="78">
        <v>100</v>
      </c>
      <c r="I13" s="78">
        <v>7.0000000000000007E-2</v>
      </c>
    </row>
    <row r="14" spans="2:55">
      <c r="B14" t="s">
        <v>2705</v>
      </c>
      <c r="C14" t="s">
        <v>2589</v>
      </c>
      <c r="D14" t="s">
        <v>2706</v>
      </c>
      <c r="E14" s="76">
        <v>6.76</v>
      </c>
      <c r="F14" t="s">
        <v>105</v>
      </c>
      <c r="G14" s="76">
        <v>13930</v>
      </c>
      <c r="H14" s="76">
        <v>35.25</v>
      </c>
      <c r="I14" s="76">
        <v>0.02</v>
      </c>
      <c r="J14" t="s">
        <v>2707</v>
      </c>
    </row>
    <row r="15" spans="2:55">
      <c r="B15" t="s">
        <v>2708</v>
      </c>
      <c r="C15" t="s">
        <v>2589</v>
      </c>
      <c r="D15" t="s">
        <v>2709</v>
      </c>
      <c r="E15" s="76">
        <v>6.48</v>
      </c>
      <c r="F15" t="s">
        <v>105</v>
      </c>
      <c r="G15" s="76">
        <v>4548.8889068785402</v>
      </c>
      <c r="H15" s="76">
        <v>11.51</v>
      </c>
      <c r="I15" s="76">
        <v>0.01</v>
      </c>
      <c r="J15" t="s">
        <v>2710</v>
      </c>
    </row>
    <row r="16" spans="2:55">
      <c r="B16" t="s">
        <v>2711</v>
      </c>
      <c r="C16" s="80" t="s">
        <v>2589</v>
      </c>
      <c r="D16" t="s">
        <v>126</v>
      </c>
      <c r="E16" s="76">
        <v>0</v>
      </c>
      <c r="F16" t="s">
        <v>105</v>
      </c>
      <c r="G16" s="76">
        <v>1097.61110528175</v>
      </c>
      <c r="H16" s="76">
        <v>2.78</v>
      </c>
      <c r="I16" s="76">
        <v>0</v>
      </c>
      <c r="J16" t="s">
        <v>2712</v>
      </c>
    </row>
    <row r="17" spans="2:10">
      <c r="B17" t="s">
        <v>2713</v>
      </c>
      <c r="C17" t="s">
        <v>2589</v>
      </c>
      <c r="D17" t="s">
        <v>2709</v>
      </c>
      <c r="E17" s="76">
        <v>5.5</v>
      </c>
      <c r="F17" t="s">
        <v>105</v>
      </c>
      <c r="G17" s="76">
        <v>19946.8334131874</v>
      </c>
      <c r="H17" s="76">
        <v>50.47</v>
      </c>
      <c r="I17" s="76">
        <v>0.03</v>
      </c>
      <c r="J17" t="s">
        <v>2712</v>
      </c>
    </row>
    <row r="18" spans="2:10">
      <c r="B18" s="77" t="s">
        <v>2714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10">
      <c r="B20" s="77" t="s">
        <v>317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2704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208</v>
      </c>
      <c r="E22" s="76">
        <v>0</v>
      </c>
      <c r="F22" t="s">
        <v>208</v>
      </c>
      <c r="G22" s="76">
        <v>0</v>
      </c>
      <c r="H22" s="76">
        <v>0</v>
      </c>
      <c r="I22" s="76">
        <v>0</v>
      </c>
    </row>
    <row r="23" spans="2:10">
      <c r="B23" s="77" t="s">
        <v>2714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208</v>
      </c>
      <c r="E24" s="76">
        <v>0</v>
      </c>
      <c r="F24" t="s">
        <v>208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165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170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917000</v>
      </c>
      <c r="J11" s="75">
        <v>100</v>
      </c>
      <c r="K11" s="75">
        <v>1.57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917000</v>
      </c>
      <c r="J12" s="78">
        <v>100</v>
      </c>
      <c r="K12" s="78">
        <v>1.57</v>
      </c>
    </row>
    <row r="13" spans="2:60">
      <c r="B13" t="s">
        <v>2715</v>
      </c>
      <c r="C13" t="s">
        <v>2716</v>
      </c>
      <c r="D13" t="s">
        <v>293</v>
      </c>
      <c r="E13" t="s">
        <v>272</v>
      </c>
      <c r="F13" s="76">
        <v>0</v>
      </c>
      <c r="G13" t="s">
        <v>105</v>
      </c>
      <c r="H13" s="76">
        <v>0</v>
      </c>
      <c r="I13" s="76">
        <v>917000</v>
      </c>
      <c r="J13" s="76">
        <v>100</v>
      </c>
      <c r="K13" s="76">
        <v>1.57</v>
      </c>
    </row>
    <row r="14" spans="2:60">
      <c r="B14" s="77" t="s">
        <v>317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76"/>
  <sheetViews>
    <sheetView rightToLeft="1" topLeftCell="A4" workbookViewId="0">
      <selection activeCell="I8" sqref="I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172</v>
      </c>
      <c r="C7" s="106"/>
      <c r="D7" s="10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81" t="s">
        <v>175</v>
      </c>
      <c r="C11" s="75">
        <v>1782534</v>
      </c>
      <c r="D11" s="82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3" t="s">
        <v>203</v>
      </c>
      <c r="C12" s="84">
        <v>757370</v>
      </c>
      <c r="D12" s="85"/>
    </row>
    <row r="13" spans="2:17">
      <c r="B13" s="86" t="s">
        <v>2738</v>
      </c>
      <c r="C13" s="87">
        <v>0</v>
      </c>
      <c r="D13" s="88">
        <v>43477</v>
      </c>
    </row>
    <row r="14" spans="2:17">
      <c r="B14" s="86" t="s">
        <v>2739</v>
      </c>
      <c r="C14" s="87">
        <v>41.423966999999998</v>
      </c>
      <c r="D14" s="88">
        <v>43373</v>
      </c>
    </row>
    <row r="15" spans="2:17">
      <c r="B15" s="86" t="s">
        <v>2740</v>
      </c>
      <c r="C15" s="87">
        <v>3.6269999999999996E-3</v>
      </c>
      <c r="D15" s="88">
        <v>43435</v>
      </c>
    </row>
    <row r="16" spans="2:17">
      <c r="B16" s="86" t="s">
        <v>2741</v>
      </c>
      <c r="C16" s="87">
        <v>0</v>
      </c>
      <c r="D16" s="88">
        <v>43435</v>
      </c>
    </row>
    <row r="17" spans="2:4">
      <c r="B17" s="86" t="s">
        <v>2742</v>
      </c>
      <c r="C17" s="87">
        <v>0</v>
      </c>
      <c r="D17" s="88">
        <v>43568</v>
      </c>
    </row>
    <row r="18" spans="2:4">
      <c r="B18" s="86" t="s">
        <v>2743</v>
      </c>
      <c r="C18" s="87">
        <v>0</v>
      </c>
      <c r="D18" s="88">
        <v>43617</v>
      </c>
    </row>
    <row r="19" spans="2:4">
      <c r="B19" s="86" t="s">
        <v>2744</v>
      </c>
      <c r="C19" s="87">
        <v>1268.753616</v>
      </c>
      <c r="D19" s="88">
        <v>43646</v>
      </c>
    </row>
    <row r="20" spans="2:4">
      <c r="B20" s="86" t="s">
        <v>2745</v>
      </c>
      <c r="C20" s="87">
        <v>2773.1534219999999</v>
      </c>
      <c r="D20" s="88">
        <v>43861</v>
      </c>
    </row>
    <row r="21" spans="2:4">
      <c r="B21" s="86" t="s">
        <v>2746</v>
      </c>
      <c r="C21" s="87">
        <v>3974.999769</v>
      </c>
      <c r="D21" s="88">
        <v>44562</v>
      </c>
    </row>
    <row r="22" spans="2:4">
      <c r="B22" s="86" t="s">
        <v>2747</v>
      </c>
      <c r="C22" s="87">
        <v>524.92656995999982</v>
      </c>
      <c r="D22" s="88">
        <v>44652</v>
      </c>
    </row>
    <row r="23" spans="2:4">
      <c r="B23" s="86" t="s">
        <v>2748</v>
      </c>
      <c r="C23" s="87">
        <v>636.03434699999991</v>
      </c>
      <c r="D23" s="88">
        <v>45108</v>
      </c>
    </row>
    <row r="24" spans="2:4">
      <c r="B24" s="86" t="s">
        <v>2749</v>
      </c>
      <c r="C24" s="87">
        <v>8813.61</v>
      </c>
      <c r="D24" s="88">
        <v>45536</v>
      </c>
    </row>
    <row r="25" spans="2:4">
      <c r="B25" s="86" t="s">
        <v>2750</v>
      </c>
      <c r="C25" s="87">
        <v>24264.63</v>
      </c>
      <c r="D25" s="88">
        <v>46113</v>
      </c>
    </row>
    <row r="26" spans="2:4">
      <c r="B26" s="86" t="s">
        <v>2751</v>
      </c>
      <c r="C26" s="87">
        <v>0</v>
      </c>
      <c r="D26" s="88">
        <v>43344</v>
      </c>
    </row>
    <row r="27" spans="2:4">
      <c r="B27" s="86" t="s">
        <v>2752</v>
      </c>
      <c r="C27" s="87">
        <v>386.19933299999997</v>
      </c>
      <c r="D27" s="88">
        <v>43708</v>
      </c>
    </row>
    <row r="28" spans="2:4">
      <c r="B28" s="86" t="s">
        <v>2753</v>
      </c>
      <c r="C28" s="87">
        <v>1178.7750000000001</v>
      </c>
      <c r="D28" s="88">
        <v>43371</v>
      </c>
    </row>
    <row r="29" spans="2:4">
      <c r="B29" s="86" t="s">
        <v>2754</v>
      </c>
      <c r="C29" s="87">
        <v>4406.7034439999998</v>
      </c>
      <c r="D29" s="88">
        <v>43373</v>
      </c>
    </row>
    <row r="30" spans="2:4">
      <c r="B30" s="86" t="s">
        <v>2755</v>
      </c>
      <c r="C30" s="87">
        <v>2522.3389999999999</v>
      </c>
      <c r="D30" s="88">
        <v>43435</v>
      </c>
    </row>
    <row r="31" spans="2:4">
      <c r="B31" s="86" t="s">
        <v>2756</v>
      </c>
      <c r="C31" s="87">
        <v>1438.029333</v>
      </c>
      <c r="D31" s="88">
        <v>43465</v>
      </c>
    </row>
    <row r="32" spans="2:4">
      <c r="B32" s="86" t="s">
        <v>2757</v>
      </c>
      <c r="C32" s="87">
        <v>136.05239699999998</v>
      </c>
      <c r="D32" s="88">
        <v>43677</v>
      </c>
    </row>
    <row r="33" spans="2:4">
      <c r="B33" s="86" t="s">
        <v>2758</v>
      </c>
      <c r="C33" s="87">
        <v>1522.3244399999999</v>
      </c>
      <c r="D33" s="88">
        <v>43678</v>
      </c>
    </row>
    <row r="34" spans="2:4">
      <c r="B34" s="86" t="s">
        <v>2759</v>
      </c>
      <c r="C34" s="87">
        <v>312.50232</v>
      </c>
      <c r="D34" s="88">
        <v>43708</v>
      </c>
    </row>
    <row r="35" spans="2:4">
      <c r="B35" s="86" t="s">
        <v>2760</v>
      </c>
      <c r="C35" s="87">
        <v>2104.9220871899997</v>
      </c>
      <c r="D35" s="88">
        <v>44013</v>
      </c>
    </row>
    <row r="36" spans="2:4">
      <c r="B36" s="86" t="s">
        <v>2761</v>
      </c>
      <c r="C36" s="87">
        <v>326.43</v>
      </c>
      <c r="D36" s="88">
        <v>44409</v>
      </c>
    </row>
    <row r="37" spans="2:4">
      <c r="B37" s="86" t="s">
        <v>2762</v>
      </c>
      <c r="C37" s="87">
        <v>761.67</v>
      </c>
      <c r="D37" s="88">
        <v>44531</v>
      </c>
    </row>
    <row r="38" spans="2:4">
      <c r="B38" s="86" t="s">
        <v>2763</v>
      </c>
      <c r="C38" s="87">
        <v>2455.9360019999999</v>
      </c>
      <c r="D38" s="88">
        <v>44743</v>
      </c>
    </row>
    <row r="39" spans="2:4">
      <c r="B39" s="86" t="s">
        <v>2764</v>
      </c>
      <c r="C39" s="87">
        <v>18434.906999999996</v>
      </c>
      <c r="D39" s="88">
        <v>44896</v>
      </c>
    </row>
    <row r="40" spans="2:4">
      <c r="B40" s="86" t="s">
        <v>2765</v>
      </c>
      <c r="C40" s="87">
        <v>4491.6550379999999</v>
      </c>
      <c r="D40" s="88">
        <v>45261</v>
      </c>
    </row>
    <row r="41" spans="2:4">
      <c r="B41" s="86" t="s">
        <v>2766</v>
      </c>
      <c r="C41" s="87">
        <v>677.36038500000006</v>
      </c>
      <c r="D41" s="88">
        <v>45261</v>
      </c>
    </row>
    <row r="42" spans="2:4">
      <c r="B42" s="86" t="s">
        <v>2767</v>
      </c>
      <c r="C42" s="87">
        <v>20425.476142889998</v>
      </c>
      <c r="D42" s="88">
        <v>45597</v>
      </c>
    </row>
    <row r="43" spans="2:4">
      <c r="B43" s="86" t="s">
        <v>2768</v>
      </c>
      <c r="C43" s="87">
        <v>25158.126941999999</v>
      </c>
      <c r="D43" s="88">
        <v>45992</v>
      </c>
    </row>
    <row r="44" spans="2:4">
      <c r="B44" s="86" t="s">
        <v>2769</v>
      </c>
      <c r="C44" s="87">
        <v>17896.600917</v>
      </c>
      <c r="D44" s="88">
        <v>46143</v>
      </c>
    </row>
    <row r="45" spans="2:4">
      <c r="B45" s="86" t="s">
        <v>2770</v>
      </c>
      <c r="C45" s="87">
        <v>0</v>
      </c>
      <c r="D45" s="88">
        <v>43646</v>
      </c>
    </row>
    <row r="46" spans="2:4">
      <c r="B46" s="86" t="s">
        <v>2771</v>
      </c>
      <c r="C46" s="87">
        <v>3518.8870000000002</v>
      </c>
      <c r="D46" s="88">
        <v>44531</v>
      </c>
    </row>
    <row r="47" spans="2:4">
      <c r="B47" s="86" t="s">
        <v>2772</v>
      </c>
      <c r="C47" s="87">
        <v>14886.921999999999</v>
      </c>
      <c r="D47" s="88">
        <v>44896</v>
      </c>
    </row>
    <row r="48" spans="2:4">
      <c r="B48" s="86" t="s">
        <v>2773</v>
      </c>
      <c r="C48" s="87">
        <v>25638.692999999999</v>
      </c>
      <c r="D48" s="88">
        <v>45870</v>
      </c>
    </row>
    <row r="49" spans="2:4">
      <c r="B49" s="86" t="s">
        <v>2774</v>
      </c>
      <c r="C49" s="87">
        <v>1000.1620000000001</v>
      </c>
      <c r="D49" s="88">
        <v>44805</v>
      </c>
    </row>
    <row r="50" spans="2:4">
      <c r="B50" s="86" t="s">
        <v>2775</v>
      </c>
      <c r="C50" s="87">
        <v>19481.072999999997</v>
      </c>
      <c r="D50" s="88">
        <v>45658</v>
      </c>
    </row>
    <row r="51" spans="2:4">
      <c r="B51" s="86" t="s">
        <v>2776</v>
      </c>
      <c r="C51" s="87">
        <v>38711.78899999999</v>
      </c>
      <c r="D51" s="88">
        <v>46856</v>
      </c>
    </row>
    <row r="52" spans="2:4">
      <c r="B52" s="86" t="s">
        <v>2777</v>
      </c>
      <c r="C52" s="87">
        <v>11354.285700000002</v>
      </c>
      <c r="D52" s="88">
        <v>43541</v>
      </c>
    </row>
    <row r="53" spans="2:4">
      <c r="B53" s="89" t="s">
        <v>2886</v>
      </c>
      <c r="C53" s="90">
        <v>12876.85251548288</v>
      </c>
      <c r="D53" s="88">
        <v>43555</v>
      </c>
    </row>
    <row r="54" spans="2:4">
      <c r="B54" s="89" t="s">
        <v>2887</v>
      </c>
      <c r="C54" s="90">
        <v>18673.022820587703</v>
      </c>
      <c r="D54" s="88">
        <v>43667</v>
      </c>
    </row>
    <row r="55" spans="2:4">
      <c r="B55" s="89" t="s">
        <v>2888</v>
      </c>
      <c r="C55" s="90">
        <v>62500</v>
      </c>
      <c r="D55" s="88">
        <v>43835</v>
      </c>
    </row>
    <row r="56" spans="2:4">
      <c r="B56" s="89" t="s">
        <v>2889</v>
      </c>
      <c r="C56" s="90">
        <v>50000</v>
      </c>
      <c r="D56" s="88">
        <v>43926</v>
      </c>
    </row>
    <row r="57" spans="2:4">
      <c r="B57" s="89" t="s">
        <v>2890</v>
      </c>
      <c r="C57" s="90">
        <v>41638.88886675</v>
      </c>
      <c r="D57" s="88">
        <v>43982</v>
      </c>
    </row>
    <row r="58" spans="2:4">
      <c r="B58" s="89" t="s">
        <v>2891</v>
      </c>
      <c r="C58" s="90">
        <v>19743.675383206286</v>
      </c>
      <c r="D58" s="88">
        <v>43889</v>
      </c>
    </row>
    <row r="59" spans="2:4">
      <c r="B59" s="89" t="s">
        <v>2892</v>
      </c>
      <c r="C59" s="90">
        <v>36517.556822759987</v>
      </c>
      <c r="D59" s="88">
        <v>44247</v>
      </c>
    </row>
    <row r="60" spans="2:4">
      <c r="B60" s="89" t="s">
        <v>2893</v>
      </c>
      <c r="C60" s="90">
        <v>37500</v>
      </c>
      <c r="D60" s="88">
        <v>43425</v>
      </c>
    </row>
    <row r="61" spans="2:4">
      <c r="B61" s="89" t="s">
        <v>2894</v>
      </c>
      <c r="C61" s="90">
        <v>112500</v>
      </c>
      <c r="D61" s="88">
        <v>44957</v>
      </c>
    </row>
    <row r="62" spans="2:4">
      <c r="B62" s="89" t="s">
        <v>2895</v>
      </c>
      <c r="C62" s="90">
        <v>3894.54225</v>
      </c>
      <c r="D62" s="88">
        <v>43511</v>
      </c>
    </row>
    <row r="63" spans="2:4">
      <c r="B63" s="89" t="s">
        <v>2896</v>
      </c>
      <c r="C63" s="90">
        <v>37500</v>
      </c>
      <c r="D63" s="88">
        <v>44408</v>
      </c>
    </row>
    <row r="64" spans="2:4">
      <c r="B64" s="89" t="s">
        <v>2897</v>
      </c>
      <c r="C64" s="90">
        <v>62500</v>
      </c>
      <c r="D64" s="88">
        <v>44787</v>
      </c>
    </row>
    <row r="65" spans="2:4">
      <c r="B65" s="83" t="s">
        <v>317</v>
      </c>
      <c r="C65" s="84">
        <v>1025164</v>
      </c>
      <c r="D65" s="85"/>
    </row>
    <row r="66" spans="2:4">
      <c r="B66" s="86" t="s">
        <v>2778</v>
      </c>
      <c r="C66" s="87">
        <v>230.17870512000019</v>
      </c>
      <c r="D66" s="88">
        <v>43555</v>
      </c>
    </row>
    <row r="67" spans="2:4">
      <c r="B67" s="86" t="s">
        <v>2779</v>
      </c>
      <c r="C67" s="87">
        <v>0</v>
      </c>
      <c r="D67" s="88">
        <v>43617</v>
      </c>
    </row>
    <row r="68" spans="2:4">
      <c r="B68" s="86" t="s">
        <v>2780</v>
      </c>
      <c r="C68" s="87">
        <v>6918.3184297499993</v>
      </c>
      <c r="D68" s="88">
        <v>43373</v>
      </c>
    </row>
    <row r="69" spans="2:4">
      <c r="B69" s="86" t="s">
        <v>2781</v>
      </c>
      <c r="C69" s="87">
        <v>822.47563943999899</v>
      </c>
      <c r="D69" s="88">
        <v>43373</v>
      </c>
    </row>
    <row r="70" spans="2:4">
      <c r="B70" s="86" t="s">
        <v>2782</v>
      </c>
      <c r="C70" s="87">
        <v>721.48646699999995</v>
      </c>
      <c r="D70" s="88">
        <v>43373</v>
      </c>
    </row>
    <row r="71" spans="2:4">
      <c r="B71" s="86" t="s">
        <v>2783</v>
      </c>
      <c r="C71" s="87">
        <v>8010.7082639999999</v>
      </c>
      <c r="D71" s="88">
        <v>43405</v>
      </c>
    </row>
    <row r="72" spans="2:4">
      <c r="B72" s="86" t="s">
        <v>2784</v>
      </c>
      <c r="C72" s="87">
        <v>2182.0975382699989</v>
      </c>
      <c r="D72" s="88">
        <v>43497</v>
      </c>
    </row>
    <row r="73" spans="2:4">
      <c r="B73" s="86" t="s">
        <v>2785</v>
      </c>
      <c r="C73" s="87">
        <v>5561.1138538799996</v>
      </c>
      <c r="D73" s="88">
        <v>43497</v>
      </c>
    </row>
    <row r="74" spans="2:4">
      <c r="B74" s="86" t="s">
        <v>2786</v>
      </c>
      <c r="C74" s="87">
        <v>203.62056220799857</v>
      </c>
      <c r="D74" s="88">
        <v>43540</v>
      </c>
    </row>
    <row r="75" spans="2:4">
      <c r="B75" s="86" t="s">
        <v>2787</v>
      </c>
      <c r="C75" s="87">
        <v>859.82024699999999</v>
      </c>
      <c r="D75" s="88">
        <v>43556</v>
      </c>
    </row>
    <row r="76" spans="2:4">
      <c r="B76" s="86" t="s">
        <v>2788</v>
      </c>
      <c r="C76" s="87">
        <v>3244.0469408099993</v>
      </c>
      <c r="D76" s="88">
        <v>43586</v>
      </c>
    </row>
    <row r="77" spans="2:4">
      <c r="B77" s="86" t="s">
        <v>2789</v>
      </c>
      <c r="C77" s="87">
        <v>623.29530743999987</v>
      </c>
      <c r="D77" s="88">
        <v>43617</v>
      </c>
    </row>
    <row r="78" spans="2:4">
      <c r="B78" s="86" t="s">
        <v>2790</v>
      </c>
      <c r="C78" s="87">
        <v>589.64878908000014</v>
      </c>
      <c r="D78" s="88">
        <v>43647</v>
      </c>
    </row>
    <row r="79" spans="2:4">
      <c r="B79" s="86" t="s">
        <v>2791</v>
      </c>
      <c r="C79" s="87">
        <v>8563.4086590000006</v>
      </c>
      <c r="D79" s="88">
        <v>43739</v>
      </c>
    </row>
    <row r="80" spans="2:4">
      <c r="B80" s="86" t="s">
        <v>2792</v>
      </c>
      <c r="C80" s="87">
        <v>2722.0637901600003</v>
      </c>
      <c r="D80" s="88">
        <v>43831</v>
      </c>
    </row>
    <row r="81" spans="2:4">
      <c r="B81" s="86" t="s">
        <v>2793</v>
      </c>
      <c r="C81" s="87">
        <v>11472.226388999999</v>
      </c>
      <c r="D81" s="88">
        <v>43983</v>
      </c>
    </row>
    <row r="82" spans="2:4">
      <c r="B82" s="86" t="s">
        <v>2794</v>
      </c>
      <c r="C82" s="87">
        <v>3458.9973599999998</v>
      </c>
      <c r="D82" s="88">
        <v>44044</v>
      </c>
    </row>
    <row r="83" spans="2:4">
      <c r="B83" s="86" t="s">
        <v>2795</v>
      </c>
      <c r="C83" s="87">
        <v>860.30274680999923</v>
      </c>
      <c r="D83" s="88">
        <v>44105</v>
      </c>
    </row>
    <row r="84" spans="2:4">
      <c r="B84" s="86" t="s">
        <v>2796</v>
      </c>
      <c r="C84" s="87">
        <v>12617.167245929999</v>
      </c>
      <c r="D84" s="88">
        <v>44105</v>
      </c>
    </row>
    <row r="85" spans="2:4">
      <c r="B85" s="86" t="s">
        <v>2797</v>
      </c>
      <c r="C85" s="87">
        <v>34314.984000000004</v>
      </c>
      <c r="D85" s="88">
        <v>44136</v>
      </c>
    </row>
    <row r="86" spans="2:4">
      <c r="B86" s="86" t="s">
        <v>2798</v>
      </c>
      <c r="C86" s="87">
        <v>142.44389640000003</v>
      </c>
      <c r="D86" s="88">
        <v>44184</v>
      </c>
    </row>
    <row r="87" spans="2:4">
      <c r="B87" s="86" t="s">
        <v>2799</v>
      </c>
      <c r="C87" s="87">
        <v>4278.4976262599994</v>
      </c>
      <c r="D87" s="88">
        <v>44228</v>
      </c>
    </row>
    <row r="88" spans="2:4">
      <c r="B88" s="86" t="s">
        <v>2800</v>
      </c>
      <c r="C88" s="87">
        <v>9536.520100769998</v>
      </c>
      <c r="D88" s="88">
        <v>44228</v>
      </c>
    </row>
    <row r="89" spans="2:4">
      <c r="B89" s="86" t="s">
        <v>2801</v>
      </c>
      <c r="C89" s="87">
        <v>3972.4237285199988</v>
      </c>
      <c r="D89" s="88">
        <v>44378</v>
      </c>
    </row>
    <row r="90" spans="2:4">
      <c r="B90" s="86" t="s">
        <v>2802</v>
      </c>
      <c r="C90" s="87">
        <v>7871.1594389999991</v>
      </c>
      <c r="D90" s="88">
        <v>44378</v>
      </c>
    </row>
    <row r="91" spans="2:4">
      <c r="B91" s="86" t="s">
        <v>2803</v>
      </c>
      <c r="C91" s="87">
        <v>632.73014999999987</v>
      </c>
      <c r="D91" s="88">
        <v>44378</v>
      </c>
    </row>
    <row r="92" spans="2:4">
      <c r="B92" s="86" t="s">
        <v>2804</v>
      </c>
      <c r="C92" s="87">
        <v>23764.463072999999</v>
      </c>
      <c r="D92" s="88">
        <v>44409</v>
      </c>
    </row>
    <row r="93" spans="2:4">
      <c r="B93" s="86" t="s">
        <v>2805</v>
      </c>
      <c r="C93" s="87">
        <v>3454.7719049999996</v>
      </c>
      <c r="D93" s="88">
        <v>44440</v>
      </c>
    </row>
    <row r="94" spans="2:4">
      <c r="B94" s="86" t="s">
        <v>2806</v>
      </c>
      <c r="C94" s="87">
        <v>6546.2779979999996</v>
      </c>
      <c r="D94" s="88">
        <v>44531</v>
      </c>
    </row>
    <row r="95" spans="2:4">
      <c r="B95" s="86" t="s">
        <v>2807</v>
      </c>
      <c r="C95" s="87">
        <v>2769.6492000000007</v>
      </c>
      <c r="D95" s="88">
        <v>44562</v>
      </c>
    </row>
    <row r="96" spans="2:4">
      <c r="B96" s="86" t="s">
        <v>2808</v>
      </c>
      <c r="C96" s="87">
        <v>543.00329989200191</v>
      </c>
      <c r="D96" s="88">
        <v>44593</v>
      </c>
    </row>
    <row r="97" spans="2:4">
      <c r="B97" s="86" t="s">
        <v>2809</v>
      </c>
      <c r="C97" s="87">
        <v>632.8093999500004</v>
      </c>
      <c r="D97" s="88">
        <v>44682</v>
      </c>
    </row>
    <row r="98" spans="2:4">
      <c r="B98" s="86" t="s">
        <v>2810</v>
      </c>
      <c r="C98" s="87">
        <v>10780.628904630001</v>
      </c>
      <c r="D98" s="88">
        <v>44682</v>
      </c>
    </row>
    <row r="99" spans="2:4">
      <c r="B99" s="86" t="s">
        <v>2811</v>
      </c>
      <c r="C99" s="87">
        <v>1872.8496890999991</v>
      </c>
      <c r="D99" s="88">
        <v>44713</v>
      </c>
    </row>
    <row r="100" spans="2:4">
      <c r="B100" s="86" t="s">
        <v>2812</v>
      </c>
      <c r="C100" s="87">
        <v>897.40282203000038</v>
      </c>
      <c r="D100" s="88">
        <v>44805</v>
      </c>
    </row>
    <row r="101" spans="2:4">
      <c r="B101" s="86" t="s">
        <v>2813</v>
      </c>
      <c r="C101" s="87">
        <v>3411.2732939999996</v>
      </c>
      <c r="D101" s="88">
        <v>44835</v>
      </c>
    </row>
    <row r="102" spans="2:4">
      <c r="B102" s="86" t="s">
        <v>2814</v>
      </c>
      <c r="C102" s="87">
        <v>13226.526866951983</v>
      </c>
      <c r="D102" s="88">
        <v>44896</v>
      </c>
    </row>
    <row r="103" spans="2:4">
      <c r="B103" s="86" t="s">
        <v>2815</v>
      </c>
      <c r="C103" s="87">
        <v>261.45592199999999</v>
      </c>
      <c r="D103" s="88">
        <v>44927</v>
      </c>
    </row>
    <row r="104" spans="2:4">
      <c r="B104" s="86" t="s">
        <v>2816</v>
      </c>
      <c r="C104" s="87">
        <v>-7.8597089999999996</v>
      </c>
      <c r="D104" s="88">
        <v>44958</v>
      </c>
    </row>
    <row r="105" spans="2:4">
      <c r="B105" s="86" t="s">
        <v>2817</v>
      </c>
      <c r="C105" s="87">
        <v>10953.677825999999</v>
      </c>
      <c r="D105" s="88">
        <v>44986</v>
      </c>
    </row>
    <row r="106" spans="2:4">
      <c r="B106" s="86" t="s">
        <v>2818</v>
      </c>
      <c r="C106" s="87">
        <v>35363.25</v>
      </c>
      <c r="D106" s="88">
        <v>45014</v>
      </c>
    </row>
    <row r="107" spans="2:4">
      <c r="B107" s="86" t="s">
        <v>2819</v>
      </c>
      <c r="C107" s="87">
        <v>2330.6909043600003</v>
      </c>
      <c r="D107" s="88">
        <v>45078</v>
      </c>
    </row>
    <row r="108" spans="2:4">
      <c r="B108" s="91" t="s">
        <v>2820</v>
      </c>
      <c r="C108" s="87">
        <v>2437.405659</v>
      </c>
      <c r="D108" s="88">
        <v>45078</v>
      </c>
    </row>
    <row r="109" spans="2:4">
      <c r="B109" s="91" t="s">
        <v>2821</v>
      </c>
      <c r="C109" s="87">
        <v>2648.3084549999994</v>
      </c>
      <c r="D109" s="88">
        <v>45078</v>
      </c>
    </row>
    <row r="110" spans="2:4">
      <c r="B110" s="91" t="s">
        <v>2822</v>
      </c>
      <c r="C110" s="87">
        <v>868.63186214999723</v>
      </c>
      <c r="D110" s="88">
        <v>45078</v>
      </c>
    </row>
    <row r="111" spans="2:4">
      <c r="B111" s="91" t="s">
        <v>2823</v>
      </c>
      <c r="C111" s="87">
        <v>5460.4666349999998</v>
      </c>
      <c r="D111" s="88">
        <v>45078</v>
      </c>
    </row>
    <row r="112" spans="2:4">
      <c r="B112" s="86" t="s">
        <v>2824</v>
      </c>
      <c r="C112" s="87">
        <v>855.17405999999994</v>
      </c>
      <c r="D112" s="88">
        <v>45078</v>
      </c>
    </row>
    <row r="113" spans="2:4">
      <c r="B113" s="86" t="s">
        <v>2825</v>
      </c>
      <c r="C113" s="87">
        <v>-5.6552546699998647</v>
      </c>
      <c r="D113" s="88">
        <v>45108</v>
      </c>
    </row>
    <row r="114" spans="2:4">
      <c r="B114" s="86" t="s">
        <v>2826</v>
      </c>
      <c r="C114" s="87">
        <v>2121.7950000000001</v>
      </c>
      <c r="D114" s="88">
        <v>45200</v>
      </c>
    </row>
    <row r="115" spans="2:4">
      <c r="B115" s="86" t="s">
        <v>2827</v>
      </c>
      <c r="C115" s="87">
        <v>10368.46202886</v>
      </c>
      <c r="D115" s="88">
        <v>45231</v>
      </c>
    </row>
    <row r="116" spans="2:4">
      <c r="B116" s="86" t="s">
        <v>2828</v>
      </c>
      <c r="C116" s="87">
        <v>10968.874956</v>
      </c>
      <c r="D116" s="88">
        <v>45261</v>
      </c>
    </row>
    <row r="117" spans="2:4">
      <c r="B117" s="86" t="s">
        <v>2829</v>
      </c>
      <c r="C117" s="87">
        <v>480.12412499999994</v>
      </c>
      <c r="D117" s="88">
        <v>45292</v>
      </c>
    </row>
    <row r="118" spans="2:4">
      <c r="B118" s="86" t="s">
        <v>2830</v>
      </c>
      <c r="C118" s="87">
        <v>8416.4534999999996</v>
      </c>
      <c r="D118" s="88">
        <v>45383</v>
      </c>
    </row>
    <row r="119" spans="2:4">
      <c r="B119" s="86" t="s">
        <v>2831</v>
      </c>
      <c r="C119" s="87">
        <v>6096.7146848399989</v>
      </c>
      <c r="D119" s="88">
        <v>45383</v>
      </c>
    </row>
    <row r="120" spans="2:4">
      <c r="B120" s="86" t="s">
        <v>2832</v>
      </c>
      <c r="C120" s="87">
        <v>8105.3495490960013</v>
      </c>
      <c r="D120" s="88">
        <v>45413</v>
      </c>
    </row>
    <row r="121" spans="2:4">
      <c r="B121" s="86" t="s">
        <v>2833</v>
      </c>
      <c r="C121" s="87">
        <v>870.48</v>
      </c>
      <c r="D121" s="88">
        <v>45536</v>
      </c>
    </row>
    <row r="122" spans="2:4">
      <c r="B122" s="86" t="s">
        <v>2834</v>
      </c>
      <c r="C122" s="87">
        <v>4577.213682990001</v>
      </c>
      <c r="D122" s="88">
        <v>45536</v>
      </c>
    </row>
    <row r="123" spans="2:4">
      <c r="B123" s="86" t="s">
        <v>2835</v>
      </c>
      <c r="C123" s="87">
        <v>-167.46290613000147</v>
      </c>
      <c r="D123" s="88">
        <v>45566</v>
      </c>
    </row>
    <row r="124" spans="2:4">
      <c r="B124" s="86" t="s">
        <v>2836</v>
      </c>
      <c r="C124" s="87">
        <v>5341.9435290000001</v>
      </c>
      <c r="D124" s="88">
        <v>45597</v>
      </c>
    </row>
    <row r="125" spans="2:4">
      <c r="B125" s="86" t="s">
        <v>2837</v>
      </c>
      <c r="C125" s="87">
        <v>-115.31640275999959</v>
      </c>
      <c r="D125" s="88">
        <v>45627</v>
      </c>
    </row>
    <row r="126" spans="2:4">
      <c r="B126" s="86" t="s">
        <v>2838</v>
      </c>
      <c r="C126" s="87">
        <v>35640.809802000003</v>
      </c>
      <c r="D126" s="88">
        <v>45627</v>
      </c>
    </row>
    <row r="127" spans="2:4">
      <c r="B127" s="86" t="s">
        <v>2839</v>
      </c>
      <c r="C127" s="87">
        <v>1630.2603329999999</v>
      </c>
      <c r="D127" s="88">
        <v>45689</v>
      </c>
    </row>
    <row r="128" spans="2:4">
      <c r="B128" s="86" t="s">
        <v>2840</v>
      </c>
      <c r="C128" s="87">
        <v>9925.9401309119967</v>
      </c>
      <c r="D128" s="88">
        <v>45717</v>
      </c>
    </row>
    <row r="129" spans="2:4">
      <c r="B129" s="86" t="s">
        <v>2841</v>
      </c>
      <c r="C129" s="87">
        <v>5593.6775322000012</v>
      </c>
      <c r="D129" s="88">
        <v>45748</v>
      </c>
    </row>
    <row r="130" spans="2:4">
      <c r="B130" s="86" t="s">
        <v>2842</v>
      </c>
      <c r="C130" s="87">
        <v>2258.7226956000013</v>
      </c>
      <c r="D130" s="88">
        <v>45763</v>
      </c>
    </row>
    <row r="131" spans="2:4">
      <c r="B131" s="86" t="s">
        <v>2810</v>
      </c>
      <c r="C131" s="87">
        <v>13777.021819079999</v>
      </c>
      <c r="D131" s="88">
        <v>45809</v>
      </c>
    </row>
    <row r="132" spans="2:4">
      <c r="B132" s="86" t="s">
        <v>2843</v>
      </c>
      <c r="C132" s="87">
        <v>2267.96096124</v>
      </c>
      <c r="D132" s="88">
        <v>45839</v>
      </c>
    </row>
    <row r="133" spans="2:4">
      <c r="B133" s="86" t="s">
        <v>2844</v>
      </c>
      <c r="C133" s="87">
        <v>4714.7626889999992</v>
      </c>
      <c r="D133" s="88">
        <v>45839</v>
      </c>
    </row>
    <row r="134" spans="2:4">
      <c r="B134" s="86" t="s">
        <v>2845</v>
      </c>
      <c r="C134" s="87">
        <v>3768.7917255299994</v>
      </c>
      <c r="D134" s="88">
        <v>45839</v>
      </c>
    </row>
    <row r="135" spans="2:4">
      <c r="B135" s="86" t="s">
        <v>2846</v>
      </c>
      <c r="C135" s="87">
        <v>1360.125</v>
      </c>
      <c r="D135" s="88">
        <v>45839</v>
      </c>
    </row>
    <row r="136" spans="2:4">
      <c r="B136" s="86" t="s">
        <v>2847</v>
      </c>
      <c r="C136" s="87">
        <v>1139.3609350499994</v>
      </c>
      <c r="D136" s="88">
        <v>45901</v>
      </c>
    </row>
    <row r="137" spans="2:4">
      <c r="B137" s="86" t="s">
        <v>2848</v>
      </c>
      <c r="C137" s="87">
        <v>4451.3953379999994</v>
      </c>
      <c r="D137" s="88">
        <v>45901</v>
      </c>
    </row>
    <row r="138" spans="2:4">
      <c r="B138" s="86" t="s">
        <v>2849</v>
      </c>
      <c r="C138" s="87">
        <v>28387.234233539995</v>
      </c>
      <c r="D138" s="88">
        <v>45931</v>
      </c>
    </row>
    <row r="139" spans="2:4">
      <c r="B139" s="86" t="s">
        <v>2850</v>
      </c>
      <c r="C139" s="87">
        <v>3823.452828</v>
      </c>
      <c r="D139" s="88">
        <v>45992</v>
      </c>
    </row>
    <row r="140" spans="2:4">
      <c r="B140" s="86" t="s">
        <v>2851</v>
      </c>
      <c r="C140" s="87">
        <v>18135</v>
      </c>
      <c r="D140" s="88">
        <v>45992</v>
      </c>
    </row>
    <row r="141" spans="2:4">
      <c r="B141" s="86" t="s">
        <v>2852</v>
      </c>
      <c r="C141" s="87">
        <v>5784.5644739999998</v>
      </c>
      <c r="D141" s="88">
        <v>46023</v>
      </c>
    </row>
    <row r="142" spans="2:4">
      <c r="B142" s="86" t="s">
        <v>2853</v>
      </c>
      <c r="C142" s="87">
        <v>7256.5388999999996</v>
      </c>
      <c r="D142" s="88">
        <v>46054</v>
      </c>
    </row>
    <row r="143" spans="2:4">
      <c r="B143" s="86" t="s">
        <v>2854</v>
      </c>
      <c r="C143" s="87">
        <v>4348.5214500000002</v>
      </c>
      <c r="D143" s="88">
        <v>46082</v>
      </c>
    </row>
    <row r="144" spans="2:4">
      <c r="B144" s="86" t="s">
        <v>2855</v>
      </c>
      <c r="C144" s="87">
        <v>15138.629427870001</v>
      </c>
      <c r="D144" s="88">
        <v>46113</v>
      </c>
    </row>
    <row r="145" spans="2:4">
      <c r="B145" s="86" t="s">
        <v>2856</v>
      </c>
      <c r="C145" s="87">
        <v>4230.1083321899996</v>
      </c>
      <c r="D145" s="88">
        <v>46174</v>
      </c>
    </row>
    <row r="146" spans="2:4">
      <c r="B146" s="86" t="s">
        <v>2857</v>
      </c>
      <c r="C146" s="87">
        <v>2140.0496909999997</v>
      </c>
      <c r="D146" s="88">
        <v>46235</v>
      </c>
    </row>
    <row r="147" spans="2:4">
      <c r="B147" s="86" t="s">
        <v>2858</v>
      </c>
      <c r="C147" s="87">
        <v>12628.183932</v>
      </c>
      <c r="D147" s="88">
        <v>46235</v>
      </c>
    </row>
    <row r="148" spans="2:4">
      <c r="B148" s="86" t="s">
        <v>2859</v>
      </c>
      <c r="C148" s="87">
        <v>16700.974875</v>
      </c>
      <c r="D148" s="88">
        <v>46235</v>
      </c>
    </row>
    <row r="149" spans="2:4">
      <c r="B149" s="86" t="s">
        <v>2860</v>
      </c>
      <c r="C149" s="87">
        <v>14671.53352314</v>
      </c>
      <c r="D149" s="88">
        <v>46266</v>
      </c>
    </row>
    <row r="150" spans="2:4">
      <c r="B150" s="86" t="s">
        <v>2861</v>
      </c>
      <c r="C150" s="87">
        <v>6228.7994339999996</v>
      </c>
      <c r="D150" s="88">
        <v>46327</v>
      </c>
    </row>
    <row r="151" spans="2:4">
      <c r="B151" s="86" t="s">
        <v>2862</v>
      </c>
      <c r="C151" s="87">
        <v>19749.014999999999</v>
      </c>
      <c r="D151" s="88">
        <v>46357</v>
      </c>
    </row>
    <row r="152" spans="2:4">
      <c r="B152" s="86" t="s">
        <v>2863</v>
      </c>
      <c r="C152" s="87">
        <v>3670.5239999999999</v>
      </c>
      <c r="D152" s="88">
        <v>46357</v>
      </c>
    </row>
    <row r="153" spans="2:4">
      <c r="B153" s="86" t="s">
        <v>2864</v>
      </c>
      <c r="C153" s="87">
        <v>6318.9702809999999</v>
      </c>
      <c r="D153" s="88">
        <v>46378</v>
      </c>
    </row>
    <row r="154" spans="2:4">
      <c r="B154" s="86" t="s">
        <v>2865</v>
      </c>
      <c r="C154" s="87">
        <v>5831.4398219999994</v>
      </c>
      <c r="D154" s="88">
        <v>46478</v>
      </c>
    </row>
    <row r="155" spans="2:4">
      <c r="B155" s="86" t="s">
        <v>2866</v>
      </c>
      <c r="C155" s="87">
        <v>4132.0474878479999</v>
      </c>
      <c r="D155" s="88">
        <v>46478</v>
      </c>
    </row>
    <row r="156" spans="2:4">
      <c r="B156" s="86" t="s">
        <v>2832</v>
      </c>
      <c r="C156" s="87">
        <v>8105.3495490960013</v>
      </c>
      <c r="D156" s="88">
        <v>46508</v>
      </c>
    </row>
    <row r="157" spans="2:4">
      <c r="B157" s="86" t="s">
        <v>2867</v>
      </c>
      <c r="C157" s="87">
        <v>36043.380000000005</v>
      </c>
      <c r="D157" s="88">
        <v>46508</v>
      </c>
    </row>
    <row r="158" spans="2:4">
      <c r="B158" s="86" t="s">
        <v>2868</v>
      </c>
      <c r="C158" s="87">
        <v>55130.400000000001</v>
      </c>
      <c r="D158" s="88">
        <v>46539</v>
      </c>
    </row>
    <row r="159" spans="2:4">
      <c r="B159" s="86" t="s">
        <v>2869</v>
      </c>
      <c r="C159" s="87">
        <v>10117.440000000002</v>
      </c>
      <c r="D159" s="88">
        <v>46569</v>
      </c>
    </row>
    <row r="160" spans="2:4">
      <c r="B160" s="86" t="s">
        <v>2870</v>
      </c>
      <c r="C160" s="87">
        <v>28392.716552849997</v>
      </c>
      <c r="D160" s="88">
        <v>46661</v>
      </c>
    </row>
    <row r="161" spans="2:4">
      <c r="B161" s="86" t="s">
        <v>2871</v>
      </c>
      <c r="C161" s="87">
        <v>2518.2180843299998</v>
      </c>
      <c r="D161" s="88">
        <v>46661</v>
      </c>
    </row>
    <row r="162" spans="2:4">
      <c r="B162" s="86" t="s">
        <v>2872</v>
      </c>
      <c r="C162" s="87">
        <v>16270.22549997</v>
      </c>
      <c r="D162" s="88">
        <v>46661</v>
      </c>
    </row>
    <row r="163" spans="2:4">
      <c r="B163" s="86" t="s">
        <v>2873</v>
      </c>
      <c r="C163" s="87">
        <v>10235</v>
      </c>
      <c r="D163" s="88">
        <v>46722</v>
      </c>
    </row>
    <row r="164" spans="2:4">
      <c r="B164" s="86" t="s">
        <v>2874</v>
      </c>
      <c r="C164" s="87">
        <v>11347.124070132</v>
      </c>
      <c r="D164" s="88">
        <v>46753</v>
      </c>
    </row>
    <row r="165" spans="2:4">
      <c r="B165" s="86" t="s">
        <v>2875</v>
      </c>
      <c r="C165" s="87">
        <v>50778</v>
      </c>
      <c r="D165" s="88">
        <v>46784</v>
      </c>
    </row>
    <row r="166" spans="2:4">
      <c r="B166" s="86" t="s">
        <v>2876</v>
      </c>
      <c r="C166" s="87">
        <v>39312.681335136003</v>
      </c>
      <c r="D166" s="88">
        <v>46856</v>
      </c>
    </row>
    <row r="167" spans="2:4">
      <c r="B167" s="86" t="s">
        <v>2877</v>
      </c>
      <c r="C167" s="87">
        <v>12986.334186929998</v>
      </c>
      <c r="D167" s="88">
        <v>46905</v>
      </c>
    </row>
    <row r="168" spans="2:4">
      <c r="B168" s="86" t="s">
        <v>2878</v>
      </c>
      <c r="C168" s="87">
        <v>23140.26</v>
      </c>
      <c r="D168" s="88">
        <v>47757</v>
      </c>
    </row>
    <row r="169" spans="2:4">
      <c r="B169" s="86" t="s">
        <v>2879</v>
      </c>
      <c r="C169" s="87">
        <v>418.39983899999999</v>
      </c>
      <c r="D169" s="88">
        <v>43983</v>
      </c>
    </row>
    <row r="170" spans="2:4">
      <c r="B170" s="86" t="s">
        <v>2880</v>
      </c>
      <c r="C170" s="87">
        <v>2671.5176280000001</v>
      </c>
      <c r="D170" s="88">
        <v>44774</v>
      </c>
    </row>
    <row r="171" spans="2:4">
      <c r="B171" s="86" t="s">
        <v>2881</v>
      </c>
      <c r="C171" s="87">
        <v>3010.0291649999999</v>
      </c>
      <c r="D171" s="88">
        <v>44835</v>
      </c>
    </row>
    <row r="172" spans="2:4">
      <c r="B172" s="86" t="s">
        <v>2882</v>
      </c>
      <c r="C172" s="87">
        <v>10043.744807069999</v>
      </c>
      <c r="D172" s="88">
        <v>45200</v>
      </c>
    </row>
    <row r="173" spans="2:4">
      <c r="B173" s="86" t="s">
        <v>1492</v>
      </c>
      <c r="C173" s="87">
        <v>35831.031444</v>
      </c>
      <c r="D173" s="88">
        <v>45413</v>
      </c>
    </row>
    <row r="174" spans="2:4">
      <c r="B174" s="86" t="s">
        <v>2883</v>
      </c>
      <c r="C174" s="87">
        <v>19864.378989000001</v>
      </c>
      <c r="D174" s="88">
        <v>45717</v>
      </c>
    </row>
    <row r="175" spans="2:4">
      <c r="B175" s="86" t="s">
        <v>2884</v>
      </c>
      <c r="C175" s="87">
        <v>14008.511321999998</v>
      </c>
      <c r="D175" s="88">
        <v>46054</v>
      </c>
    </row>
    <row r="176" spans="2:4">
      <c r="B176" s="86" t="s">
        <v>2885</v>
      </c>
      <c r="C176" s="87">
        <v>52695.000000000007</v>
      </c>
      <c r="D176" s="88">
        <v>46267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419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332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528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421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422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319</v>
      </c>
      <c r="D26" s="16"/>
    </row>
    <row r="27" spans="2:16">
      <c r="B27" t="s">
        <v>415</v>
      </c>
      <c r="D27" s="16"/>
    </row>
    <row r="28" spans="2:16">
      <c r="B28" t="s">
        <v>417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180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1246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1247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528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421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422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319</v>
      </c>
      <c r="D26" s="16"/>
    </row>
    <row r="27" spans="2:16">
      <c r="B27" t="s">
        <v>415</v>
      </c>
      <c r="D27" s="16"/>
    </row>
    <row r="28" spans="2:16">
      <c r="B28" t="s">
        <v>417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20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70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13.41</v>
      </c>
      <c r="I11" s="7"/>
      <c r="J11" s="7"/>
      <c r="K11" s="75">
        <v>1.46</v>
      </c>
      <c r="L11" s="75">
        <v>5645914460</v>
      </c>
      <c r="M11" s="7"/>
      <c r="N11" s="75">
        <v>0</v>
      </c>
      <c r="O11" s="75">
        <v>7974759.2677936656</v>
      </c>
      <c r="P11" s="7"/>
      <c r="Q11" s="75">
        <v>100</v>
      </c>
      <c r="R11" s="75">
        <v>13.62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13.99</v>
      </c>
      <c r="K12" s="78">
        <v>1.5</v>
      </c>
      <c r="L12" s="78">
        <v>5554673460</v>
      </c>
      <c r="N12" s="78">
        <v>0</v>
      </c>
      <c r="O12" s="78">
        <v>7564050.8227380002</v>
      </c>
      <c r="Q12" s="78">
        <v>94.85</v>
      </c>
      <c r="R12" s="78">
        <v>12.92</v>
      </c>
    </row>
    <row r="13" spans="2:53">
      <c r="B13" s="77" t="s">
        <v>320</v>
      </c>
      <c r="C13" s="16"/>
      <c r="D13" s="16"/>
      <c r="H13" s="78">
        <v>16.670000000000002</v>
      </c>
      <c r="K13" s="78">
        <v>1.21</v>
      </c>
      <c r="L13" s="78">
        <v>3164432974</v>
      </c>
      <c r="N13" s="78">
        <v>0</v>
      </c>
      <c r="O13" s="78">
        <v>4606734.4364555003</v>
      </c>
      <c r="Q13" s="78">
        <v>57.77</v>
      </c>
      <c r="R13" s="78">
        <v>7.87</v>
      </c>
    </row>
    <row r="14" spans="2:53">
      <c r="B14" s="77" t="s">
        <v>321</v>
      </c>
      <c r="C14" s="16"/>
      <c r="D14" s="16"/>
      <c r="H14" s="78">
        <v>16.670000000000002</v>
      </c>
      <c r="K14" s="78">
        <v>1.21</v>
      </c>
      <c r="L14" s="78">
        <v>3164432974</v>
      </c>
      <c r="N14" s="78">
        <v>0</v>
      </c>
      <c r="O14" s="78">
        <v>4606734.4364555003</v>
      </c>
      <c r="Q14" s="78">
        <v>57.77</v>
      </c>
      <c r="R14" s="78">
        <v>7.87</v>
      </c>
    </row>
    <row r="15" spans="2:53">
      <c r="B15" t="s">
        <v>322</v>
      </c>
      <c r="C15" t="s">
        <v>323</v>
      </c>
      <c r="D15" t="s">
        <v>103</v>
      </c>
      <c r="E15" t="s">
        <v>324</v>
      </c>
      <c r="F15" t="s">
        <v>272</v>
      </c>
      <c r="G15" t="s">
        <v>325</v>
      </c>
      <c r="H15" s="76">
        <v>18.05</v>
      </c>
      <c r="I15" t="s">
        <v>105</v>
      </c>
      <c r="J15" s="76">
        <v>2.75</v>
      </c>
      <c r="K15" s="76">
        <v>1.3</v>
      </c>
      <c r="L15" s="76">
        <v>1664316351</v>
      </c>
      <c r="M15" s="76">
        <v>138.25</v>
      </c>
      <c r="N15" s="76">
        <v>0</v>
      </c>
      <c r="O15" s="76">
        <v>2300917.3552575</v>
      </c>
      <c r="P15" s="76">
        <v>9.42</v>
      </c>
      <c r="Q15" s="76">
        <v>28.85</v>
      </c>
      <c r="R15" s="76">
        <v>3.93</v>
      </c>
    </row>
    <row r="16" spans="2:53">
      <c r="B16" t="s">
        <v>326</v>
      </c>
      <c r="C16" t="s">
        <v>327</v>
      </c>
      <c r="D16" t="s">
        <v>103</v>
      </c>
      <c r="E16" t="s">
        <v>324</v>
      </c>
      <c r="F16" t="s">
        <v>272</v>
      </c>
      <c r="G16" t="s">
        <v>328</v>
      </c>
      <c r="H16" s="76">
        <v>13.81</v>
      </c>
      <c r="I16" t="s">
        <v>105</v>
      </c>
      <c r="J16" s="76">
        <v>4.01</v>
      </c>
      <c r="K16" s="76">
        <v>1.05</v>
      </c>
      <c r="L16" s="76">
        <v>1097129841</v>
      </c>
      <c r="M16" s="76">
        <v>177.18</v>
      </c>
      <c r="N16" s="76">
        <v>0</v>
      </c>
      <c r="O16" s="76">
        <v>1943894.6522838001</v>
      </c>
      <c r="P16" s="76">
        <v>6.76</v>
      </c>
      <c r="Q16" s="76">
        <v>24.38</v>
      </c>
      <c r="R16" s="76">
        <v>3.32</v>
      </c>
    </row>
    <row r="17" spans="2:18">
      <c r="B17" t="s">
        <v>329</v>
      </c>
      <c r="C17" t="s">
        <v>330</v>
      </c>
      <c r="D17" t="s">
        <v>103</v>
      </c>
      <c r="E17" t="s">
        <v>324</v>
      </c>
      <c r="F17" t="s">
        <v>272</v>
      </c>
      <c r="G17" t="s">
        <v>331</v>
      </c>
      <c r="H17" s="76">
        <v>23.23</v>
      </c>
      <c r="I17" t="s">
        <v>105</v>
      </c>
      <c r="J17" s="76">
        <v>1</v>
      </c>
      <c r="K17" s="76">
        <v>1.53</v>
      </c>
      <c r="L17" s="76">
        <v>402986782</v>
      </c>
      <c r="M17" s="76">
        <v>89.81</v>
      </c>
      <c r="N17" s="76">
        <v>0</v>
      </c>
      <c r="O17" s="76">
        <v>361922.42891419999</v>
      </c>
      <c r="P17" s="76">
        <v>3.85</v>
      </c>
      <c r="Q17" s="76">
        <v>4.54</v>
      </c>
      <c r="R17" s="76">
        <v>0.62</v>
      </c>
    </row>
    <row r="18" spans="2:18">
      <c r="B18" s="77" t="s">
        <v>332</v>
      </c>
      <c r="C18" s="16"/>
      <c r="D18" s="16"/>
      <c r="H18" s="78">
        <v>9.81</v>
      </c>
      <c r="K18" s="78">
        <v>1.95</v>
      </c>
      <c r="L18" s="78">
        <v>2390240486</v>
      </c>
      <c r="N18" s="78">
        <v>0</v>
      </c>
      <c r="O18" s="78">
        <v>2957316.3862824999</v>
      </c>
      <c r="Q18" s="78">
        <v>37.08</v>
      </c>
      <c r="R18" s="78">
        <v>5.05</v>
      </c>
    </row>
    <row r="19" spans="2:18">
      <c r="B19" s="77" t="s">
        <v>333</v>
      </c>
      <c r="C19" s="16"/>
      <c r="D19" s="16"/>
      <c r="H19" s="78">
        <v>0.66</v>
      </c>
      <c r="K19" s="78">
        <v>0.16</v>
      </c>
      <c r="L19" s="78">
        <v>327756033</v>
      </c>
      <c r="N19" s="78">
        <v>0</v>
      </c>
      <c r="O19" s="78">
        <v>327380.20291370002</v>
      </c>
      <c r="Q19" s="78">
        <v>4.1100000000000003</v>
      </c>
      <c r="R19" s="78">
        <v>0.56000000000000005</v>
      </c>
    </row>
    <row r="20" spans="2:18">
      <c r="B20" t="s">
        <v>334</v>
      </c>
      <c r="C20" t="s">
        <v>335</v>
      </c>
      <c r="D20" t="s">
        <v>103</v>
      </c>
      <c r="E20" t="s">
        <v>324</v>
      </c>
      <c r="F20" t="s">
        <v>272</v>
      </c>
      <c r="G20" t="s">
        <v>336</v>
      </c>
      <c r="H20" s="76">
        <v>0.86</v>
      </c>
      <c r="I20" t="s">
        <v>105</v>
      </c>
      <c r="J20" s="76">
        <v>0</v>
      </c>
      <c r="K20" s="76">
        <v>0.21</v>
      </c>
      <c r="L20" s="76">
        <v>9444858</v>
      </c>
      <c r="M20" s="76">
        <v>99.82</v>
      </c>
      <c r="N20" s="76">
        <v>0</v>
      </c>
      <c r="O20" s="76">
        <v>9427.8572555999999</v>
      </c>
      <c r="P20" s="76">
        <v>0.12</v>
      </c>
      <c r="Q20" s="76">
        <v>0.12</v>
      </c>
      <c r="R20" s="76">
        <v>0.02</v>
      </c>
    </row>
    <row r="21" spans="2:18">
      <c r="B21" t="s">
        <v>337</v>
      </c>
      <c r="C21" t="s">
        <v>338</v>
      </c>
      <c r="D21" t="s">
        <v>103</v>
      </c>
      <c r="E21" t="s">
        <v>324</v>
      </c>
      <c r="F21" t="s">
        <v>272</v>
      </c>
      <c r="G21" t="s">
        <v>339</v>
      </c>
      <c r="H21" s="76">
        <v>0.36</v>
      </c>
      <c r="I21" t="s">
        <v>105</v>
      </c>
      <c r="J21" s="76">
        <v>0</v>
      </c>
      <c r="K21" s="76">
        <v>0.11</v>
      </c>
      <c r="L21" s="76">
        <v>80373346</v>
      </c>
      <c r="M21" s="76">
        <v>99.96</v>
      </c>
      <c r="N21" s="76">
        <v>0</v>
      </c>
      <c r="O21" s="76">
        <v>80341.196661599999</v>
      </c>
      <c r="P21" s="76">
        <v>1</v>
      </c>
      <c r="Q21" s="76">
        <v>1.01</v>
      </c>
      <c r="R21" s="76">
        <v>0.14000000000000001</v>
      </c>
    </row>
    <row r="22" spans="2:18">
      <c r="B22" t="s">
        <v>340</v>
      </c>
      <c r="C22" t="s">
        <v>341</v>
      </c>
      <c r="D22" t="s">
        <v>103</v>
      </c>
      <c r="E22" t="s">
        <v>324</v>
      </c>
      <c r="F22" t="s">
        <v>272</v>
      </c>
      <c r="G22" t="s">
        <v>342</v>
      </c>
      <c r="H22" s="76">
        <v>0.52</v>
      </c>
      <c r="I22" t="s">
        <v>105</v>
      </c>
      <c r="J22" s="76">
        <v>0</v>
      </c>
      <c r="K22" s="76">
        <v>0.17</v>
      </c>
      <c r="L22" s="76">
        <v>58299894</v>
      </c>
      <c r="M22" s="76">
        <v>99.91</v>
      </c>
      <c r="N22" s="76">
        <v>0</v>
      </c>
      <c r="O22" s="76">
        <v>58247.424095399998</v>
      </c>
      <c r="P22" s="76">
        <v>0.73</v>
      </c>
      <c r="Q22" s="76">
        <v>0.73</v>
      </c>
      <c r="R22" s="76">
        <v>0.1</v>
      </c>
    </row>
    <row r="23" spans="2:18">
      <c r="B23" t="s">
        <v>343</v>
      </c>
      <c r="C23" t="s">
        <v>344</v>
      </c>
      <c r="D23" t="s">
        <v>103</v>
      </c>
      <c r="E23" t="s">
        <v>324</v>
      </c>
      <c r="F23" t="s">
        <v>272</v>
      </c>
      <c r="G23" t="s">
        <v>345</v>
      </c>
      <c r="H23" s="76">
        <v>0.69</v>
      </c>
      <c r="I23" t="s">
        <v>105</v>
      </c>
      <c r="J23" s="76">
        <v>0</v>
      </c>
      <c r="K23" s="76">
        <v>0.13</v>
      </c>
      <c r="L23" s="76">
        <v>32985719</v>
      </c>
      <c r="M23" s="76">
        <v>99.91</v>
      </c>
      <c r="N23" s="76">
        <v>0</v>
      </c>
      <c r="O23" s="76">
        <v>32956.0318529</v>
      </c>
      <c r="P23" s="76">
        <v>0.41</v>
      </c>
      <c r="Q23" s="76">
        <v>0.41</v>
      </c>
      <c r="R23" s="76">
        <v>0.06</v>
      </c>
    </row>
    <row r="24" spans="2:18">
      <c r="B24" t="s">
        <v>346</v>
      </c>
      <c r="C24" t="s">
        <v>347</v>
      </c>
      <c r="D24" t="s">
        <v>103</v>
      </c>
      <c r="E24" t="s">
        <v>324</v>
      </c>
      <c r="F24" t="s">
        <v>272</v>
      </c>
      <c r="G24" t="s">
        <v>348</v>
      </c>
      <c r="H24" s="76">
        <v>0.76</v>
      </c>
      <c r="I24" t="s">
        <v>105</v>
      </c>
      <c r="J24" s="76">
        <v>0</v>
      </c>
      <c r="K24" s="76">
        <v>0.2</v>
      </c>
      <c r="L24" s="76">
        <v>64836790</v>
      </c>
      <c r="M24" s="76">
        <v>99.85</v>
      </c>
      <c r="N24" s="76">
        <v>0</v>
      </c>
      <c r="O24" s="76">
        <v>64739.534814999999</v>
      </c>
      <c r="P24" s="76">
        <v>0.81</v>
      </c>
      <c r="Q24" s="76">
        <v>0.81</v>
      </c>
      <c r="R24" s="76">
        <v>0.11</v>
      </c>
    </row>
    <row r="25" spans="2:18">
      <c r="B25" t="s">
        <v>349</v>
      </c>
      <c r="C25" t="s">
        <v>350</v>
      </c>
      <c r="D25" t="s">
        <v>103</v>
      </c>
      <c r="E25" t="s">
        <v>324</v>
      </c>
      <c r="F25" t="s">
        <v>272</v>
      </c>
      <c r="G25" t="s">
        <v>351</v>
      </c>
      <c r="H25" s="76">
        <v>0.94</v>
      </c>
      <c r="I25" t="s">
        <v>105</v>
      </c>
      <c r="J25" s="76">
        <v>0</v>
      </c>
      <c r="K25" s="76">
        <v>0.19</v>
      </c>
      <c r="L25" s="76">
        <v>81815426</v>
      </c>
      <c r="M25" s="76">
        <v>99.82</v>
      </c>
      <c r="N25" s="76">
        <v>0</v>
      </c>
      <c r="O25" s="76">
        <v>81668.158233199996</v>
      </c>
      <c r="P25" s="76">
        <v>1.02</v>
      </c>
      <c r="Q25" s="76">
        <v>1.02</v>
      </c>
      <c r="R25" s="76">
        <v>0.14000000000000001</v>
      </c>
    </row>
    <row r="26" spans="2:18">
      <c r="B26" s="77" t="s">
        <v>352</v>
      </c>
      <c r="C26" s="16"/>
      <c r="D26" s="16"/>
      <c r="H26" s="78">
        <v>12.27</v>
      </c>
      <c r="K26" s="78">
        <v>2.5</v>
      </c>
      <c r="L26" s="78">
        <v>1690945668</v>
      </c>
      <c r="N26" s="78">
        <v>0</v>
      </c>
      <c r="O26" s="78">
        <v>2258639.8480825</v>
      </c>
      <c r="Q26" s="78">
        <v>28.32</v>
      </c>
      <c r="R26" s="78">
        <v>3.86</v>
      </c>
    </row>
    <row r="27" spans="2:18">
      <c r="B27" t="s">
        <v>353</v>
      </c>
      <c r="C27" t="s">
        <v>354</v>
      </c>
      <c r="D27" t="s">
        <v>103</v>
      </c>
      <c r="E27" t="s">
        <v>324</v>
      </c>
      <c r="F27" t="s">
        <v>272</v>
      </c>
      <c r="G27" t="s">
        <v>355</v>
      </c>
      <c r="H27" s="76">
        <v>7.83</v>
      </c>
      <c r="I27" t="s">
        <v>105</v>
      </c>
      <c r="J27" s="76">
        <v>2</v>
      </c>
      <c r="K27" s="76">
        <v>1.99</v>
      </c>
      <c r="L27" s="76">
        <v>157361306</v>
      </c>
      <c r="M27" s="76">
        <v>101.03</v>
      </c>
      <c r="N27" s="76">
        <v>0</v>
      </c>
      <c r="O27" s="76">
        <v>158982.12745180001</v>
      </c>
      <c r="P27" s="76">
        <v>1.1000000000000001</v>
      </c>
      <c r="Q27" s="76">
        <v>1.99</v>
      </c>
      <c r="R27" s="76">
        <v>0.27</v>
      </c>
    </row>
    <row r="28" spans="2:18">
      <c r="B28" t="s">
        <v>356</v>
      </c>
      <c r="C28" t="s">
        <v>357</v>
      </c>
      <c r="D28" t="s">
        <v>103</v>
      </c>
      <c r="E28" t="s">
        <v>324</v>
      </c>
      <c r="F28" t="s">
        <v>272</v>
      </c>
      <c r="G28" t="s">
        <v>358</v>
      </c>
      <c r="H28" s="76">
        <v>2.56</v>
      </c>
      <c r="I28" t="s">
        <v>105</v>
      </c>
      <c r="J28" s="76">
        <v>1</v>
      </c>
      <c r="K28" s="76">
        <v>0.69</v>
      </c>
      <c r="L28" s="76">
        <v>7740000</v>
      </c>
      <c r="M28" s="76">
        <v>101.21</v>
      </c>
      <c r="N28" s="76">
        <v>0</v>
      </c>
      <c r="O28" s="76">
        <v>7833.6540000000005</v>
      </c>
      <c r="P28" s="76">
        <v>0.05</v>
      </c>
      <c r="Q28" s="76">
        <v>0.1</v>
      </c>
      <c r="R28" s="76">
        <v>0.01</v>
      </c>
    </row>
    <row r="29" spans="2:18">
      <c r="B29" t="s">
        <v>359</v>
      </c>
      <c r="C29" t="s">
        <v>360</v>
      </c>
      <c r="D29" t="s">
        <v>103</v>
      </c>
      <c r="E29" t="s">
        <v>324</v>
      </c>
      <c r="F29" t="s">
        <v>272</v>
      </c>
      <c r="G29" t="s">
        <v>361</v>
      </c>
      <c r="H29" s="76">
        <v>2.33</v>
      </c>
      <c r="I29" t="s">
        <v>105</v>
      </c>
      <c r="J29" s="76">
        <v>0.5</v>
      </c>
      <c r="K29" s="76">
        <v>0.61</v>
      </c>
      <c r="L29" s="76">
        <v>3137476</v>
      </c>
      <c r="M29" s="76">
        <v>100.08</v>
      </c>
      <c r="N29" s="76">
        <v>0</v>
      </c>
      <c r="O29" s="76">
        <v>3139.9859808000001</v>
      </c>
      <c r="P29" s="76">
        <v>0.04</v>
      </c>
      <c r="Q29" s="76">
        <v>0.04</v>
      </c>
      <c r="R29" s="76">
        <v>0.01</v>
      </c>
    </row>
    <row r="30" spans="2:18">
      <c r="B30" t="s">
        <v>362</v>
      </c>
      <c r="C30" t="s">
        <v>363</v>
      </c>
      <c r="D30" t="s">
        <v>103</v>
      </c>
      <c r="E30" t="s">
        <v>324</v>
      </c>
      <c r="F30" t="s">
        <v>272</v>
      </c>
      <c r="G30" t="s">
        <v>364</v>
      </c>
      <c r="H30" s="76">
        <v>1.3</v>
      </c>
      <c r="I30" t="s">
        <v>105</v>
      </c>
      <c r="J30" s="76">
        <v>5</v>
      </c>
      <c r="K30" s="76">
        <v>0.28000000000000003</v>
      </c>
      <c r="L30" s="76">
        <v>121122466</v>
      </c>
      <c r="M30" s="76">
        <v>109.6</v>
      </c>
      <c r="N30" s="76">
        <v>0</v>
      </c>
      <c r="O30" s="76">
        <v>132750.222736</v>
      </c>
      <c r="P30" s="76">
        <v>0.65</v>
      </c>
      <c r="Q30" s="76">
        <v>1.66</v>
      </c>
      <c r="R30" s="76">
        <v>0.23</v>
      </c>
    </row>
    <row r="31" spans="2:18">
      <c r="B31" t="s">
        <v>365</v>
      </c>
      <c r="C31" t="s">
        <v>366</v>
      </c>
      <c r="D31" t="s">
        <v>103</v>
      </c>
      <c r="E31" t="s">
        <v>324</v>
      </c>
      <c r="F31" t="s">
        <v>272</v>
      </c>
      <c r="G31" t="s">
        <v>367</v>
      </c>
      <c r="H31" s="76">
        <v>3.07</v>
      </c>
      <c r="I31" t="s">
        <v>105</v>
      </c>
      <c r="J31" s="76">
        <v>5.5</v>
      </c>
      <c r="K31" s="76">
        <v>0.88</v>
      </c>
      <c r="L31" s="76">
        <v>1276000</v>
      </c>
      <c r="M31" s="76">
        <v>118.75</v>
      </c>
      <c r="N31" s="76">
        <v>0</v>
      </c>
      <c r="O31" s="76">
        <v>1515.25</v>
      </c>
      <c r="P31" s="76">
        <v>0.01</v>
      </c>
      <c r="Q31" s="76">
        <v>0.02</v>
      </c>
      <c r="R31" s="76">
        <v>0</v>
      </c>
    </row>
    <row r="32" spans="2:18">
      <c r="B32" t="s">
        <v>368</v>
      </c>
      <c r="C32" t="s">
        <v>369</v>
      </c>
      <c r="D32" t="s">
        <v>103</v>
      </c>
      <c r="E32" t="s">
        <v>324</v>
      </c>
      <c r="F32" t="s">
        <v>272</v>
      </c>
      <c r="G32" t="s">
        <v>370</v>
      </c>
      <c r="H32" s="76">
        <v>0.42</v>
      </c>
      <c r="I32" t="s">
        <v>105</v>
      </c>
      <c r="J32" s="76">
        <v>6</v>
      </c>
      <c r="K32" s="76">
        <v>0.14000000000000001</v>
      </c>
      <c r="L32" s="76">
        <v>104183536</v>
      </c>
      <c r="M32" s="76">
        <v>105.94</v>
      </c>
      <c r="N32" s="76">
        <v>0</v>
      </c>
      <c r="O32" s="76">
        <v>110372.0380384</v>
      </c>
      <c r="P32" s="76">
        <v>0.73</v>
      </c>
      <c r="Q32" s="76">
        <v>1.38</v>
      </c>
      <c r="R32" s="76">
        <v>0.19</v>
      </c>
    </row>
    <row r="33" spans="2:18">
      <c r="B33" t="s">
        <v>371</v>
      </c>
      <c r="C33" t="s">
        <v>372</v>
      </c>
      <c r="D33" t="s">
        <v>103</v>
      </c>
      <c r="E33" t="s">
        <v>324</v>
      </c>
      <c r="F33" t="s">
        <v>272</v>
      </c>
      <c r="G33" t="s">
        <v>373</v>
      </c>
      <c r="H33" s="76">
        <v>5.03</v>
      </c>
      <c r="I33" t="s">
        <v>105</v>
      </c>
      <c r="J33" s="76">
        <v>3.75</v>
      </c>
      <c r="K33" s="76">
        <v>1.43</v>
      </c>
      <c r="L33" s="76">
        <v>24176227</v>
      </c>
      <c r="M33" s="76">
        <v>114.03</v>
      </c>
      <c r="N33" s="76">
        <v>0</v>
      </c>
      <c r="O33" s="76">
        <v>27568.1516481</v>
      </c>
      <c r="P33" s="76">
        <v>0.15</v>
      </c>
      <c r="Q33" s="76">
        <v>0.35</v>
      </c>
      <c r="R33" s="76">
        <v>0.05</v>
      </c>
    </row>
    <row r="34" spans="2:18">
      <c r="B34" t="s">
        <v>374</v>
      </c>
      <c r="C34" t="s">
        <v>375</v>
      </c>
      <c r="D34" t="s">
        <v>103</v>
      </c>
      <c r="E34" t="s">
        <v>324</v>
      </c>
      <c r="F34" t="s">
        <v>272</v>
      </c>
      <c r="G34" t="s">
        <v>376</v>
      </c>
      <c r="H34" s="76">
        <v>0.09</v>
      </c>
      <c r="I34" t="s">
        <v>105</v>
      </c>
      <c r="J34" s="76">
        <v>0.5</v>
      </c>
      <c r="K34" s="76">
        <v>0.22</v>
      </c>
      <c r="L34" s="76">
        <v>15646683</v>
      </c>
      <c r="M34" s="76">
        <v>100.48</v>
      </c>
      <c r="N34" s="76">
        <v>0</v>
      </c>
      <c r="O34" s="76">
        <v>15721.787078400001</v>
      </c>
      <c r="P34" s="76">
        <v>0.18</v>
      </c>
      <c r="Q34" s="76">
        <v>0.2</v>
      </c>
      <c r="R34" s="76">
        <v>0.03</v>
      </c>
    </row>
    <row r="35" spans="2:18">
      <c r="B35" t="s">
        <v>377</v>
      </c>
      <c r="C35" t="s">
        <v>378</v>
      </c>
      <c r="D35" t="s">
        <v>103</v>
      </c>
      <c r="E35" t="s">
        <v>324</v>
      </c>
      <c r="F35" t="s">
        <v>272</v>
      </c>
      <c r="G35" t="s">
        <v>379</v>
      </c>
      <c r="H35" s="76">
        <v>6.53</v>
      </c>
      <c r="I35" t="s">
        <v>105</v>
      </c>
      <c r="J35" s="76">
        <v>6.25</v>
      </c>
      <c r="K35" s="76">
        <v>1.9</v>
      </c>
      <c r="L35" s="76">
        <v>92049772</v>
      </c>
      <c r="M35" s="76">
        <v>138.05000000000001</v>
      </c>
      <c r="N35" s="76">
        <v>0</v>
      </c>
      <c r="O35" s="76">
        <v>127074.710246</v>
      </c>
      <c r="P35" s="76">
        <v>0.54</v>
      </c>
      <c r="Q35" s="76">
        <v>1.59</v>
      </c>
      <c r="R35" s="76">
        <v>0.22</v>
      </c>
    </row>
    <row r="36" spans="2:18">
      <c r="B36" t="s">
        <v>380</v>
      </c>
      <c r="C36" t="s">
        <v>381</v>
      </c>
      <c r="D36" t="s">
        <v>103</v>
      </c>
      <c r="E36" t="s">
        <v>324</v>
      </c>
      <c r="F36" t="s">
        <v>272</v>
      </c>
      <c r="G36" t="s">
        <v>382</v>
      </c>
      <c r="H36" s="76">
        <v>14.93</v>
      </c>
      <c r="I36" t="s">
        <v>105</v>
      </c>
      <c r="J36" s="76">
        <v>5.5</v>
      </c>
      <c r="K36" s="76">
        <v>2.96</v>
      </c>
      <c r="L36" s="76">
        <v>1092756848</v>
      </c>
      <c r="M36" s="76">
        <v>145.85</v>
      </c>
      <c r="N36" s="76">
        <v>0</v>
      </c>
      <c r="O36" s="76">
        <v>1593785.8628080001</v>
      </c>
      <c r="P36" s="76">
        <v>5.98</v>
      </c>
      <c r="Q36" s="76">
        <v>19.989999999999998</v>
      </c>
      <c r="R36" s="76">
        <v>2.72</v>
      </c>
    </row>
    <row r="37" spans="2:18">
      <c r="B37" t="s">
        <v>383</v>
      </c>
      <c r="C37" t="s">
        <v>384</v>
      </c>
      <c r="D37" t="s">
        <v>103</v>
      </c>
      <c r="E37" t="s">
        <v>324</v>
      </c>
      <c r="F37" t="s">
        <v>272</v>
      </c>
      <c r="G37" t="s">
        <v>385</v>
      </c>
      <c r="H37" s="76">
        <v>18.21</v>
      </c>
      <c r="I37" t="s">
        <v>105</v>
      </c>
      <c r="J37" s="76">
        <v>3.74</v>
      </c>
      <c r="K37" s="76">
        <v>3.21</v>
      </c>
      <c r="L37" s="76">
        <v>71495354</v>
      </c>
      <c r="M37" s="76">
        <v>111.75</v>
      </c>
      <c r="N37" s="76">
        <v>0</v>
      </c>
      <c r="O37" s="76">
        <v>79896.058095</v>
      </c>
      <c r="P37" s="76">
        <v>0.94</v>
      </c>
      <c r="Q37" s="76">
        <v>1</v>
      </c>
      <c r="R37" s="76">
        <v>0.14000000000000001</v>
      </c>
    </row>
    <row r="38" spans="2:18">
      <c r="B38" s="77" t="s">
        <v>386</v>
      </c>
      <c r="C38" s="16"/>
      <c r="D38" s="16"/>
      <c r="H38" s="78">
        <v>2.91</v>
      </c>
      <c r="K38" s="78">
        <v>0.21</v>
      </c>
      <c r="L38" s="78">
        <v>371538785</v>
      </c>
      <c r="N38" s="78">
        <v>0</v>
      </c>
      <c r="O38" s="78">
        <v>371296.33528629999</v>
      </c>
      <c r="Q38" s="78">
        <v>4.66</v>
      </c>
      <c r="R38" s="78">
        <v>0.63</v>
      </c>
    </row>
    <row r="39" spans="2:18">
      <c r="B39" t="s">
        <v>387</v>
      </c>
      <c r="C39" t="s">
        <v>388</v>
      </c>
      <c r="D39" t="s">
        <v>103</v>
      </c>
      <c r="E39" t="s">
        <v>324</v>
      </c>
      <c r="F39" t="s">
        <v>272</v>
      </c>
      <c r="G39" t="s">
        <v>389</v>
      </c>
      <c r="H39" s="76">
        <v>1.67</v>
      </c>
      <c r="I39" t="s">
        <v>105</v>
      </c>
      <c r="J39" s="76">
        <v>0.18</v>
      </c>
      <c r="K39" s="76">
        <v>0.18</v>
      </c>
      <c r="L39" s="76">
        <v>117249495</v>
      </c>
      <c r="M39" s="76">
        <v>100.03</v>
      </c>
      <c r="N39" s="76">
        <v>0</v>
      </c>
      <c r="O39" s="76">
        <v>117284.66984849999</v>
      </c>
      <c r="P39" s="76">
        <v>0.64</v>
      </c>
      <c r="Q39" s="76">
        <v>1.47</v>
      </c>
      <c r="R39" s="76">
        <v>0.2</v>
      </c>
    </row>
    <row r="40" spans="2:18">
      <c r="B40" t="s">
        <v>390</v>
      </c>
      <c r="C40" t="s">
        <v>391</v>
      </c>
      <c r="D40" t="s">
        <v>103</v>
      </c>
      <c r="E40" t="s">
        <v>324</v>
      </c>
      <c r="F40" t="s">
        <v>272</v>
      </c>
      <c r="G40" t="s">
        <v>392</v>
      </c>
      <c r="H40" s="76">
        <v>7.62</v>
      </c>
      <c r="I40" t="s">
        <v>105</v>
      </c>
      <c r="J40" s="76">
        <v>0.18</v>
      </c>
      <c r="K40" s="76">
        <v>0.26</v>
      </c>
      <c r="L40" s="76">
        <v>17665031</v>
      </c>
      <c r="M40" s="76">
        <v>99.5</v>
      </c>
      <c r="N40" s="76">
        <v>0</v>
      </c>
      <c r="O40" s="76">
        <v>17576.705845</v>
      </c>
      <c r="P40" s="76">
        <v>0.33</v>
      </c>
      <c r="Q40" s="76">
        <v>0.22</v>
      </c>
      <c r="R40" s="76">
        <v>0.03</v>
      </c>
    </row>
    <row r="41" spans="2:18">
      <c r="B41" t="s">
        <v>393</v>
      </c>
      <c r="C41" t="s">
        <v>394</v>
      </c>
      <c r="D41" t="s">
        <v>103</v>
      </c>
      <c r="E41" t="s">
        <v>324</v>
      </c>
      <c r="F41" t="s">
        <v>272</v>
      </c>
      <c r="G41" t="s">
        <v>395</v>
      </c>
      <c r="H41" s="76">
        <v>3.17</v>
      </c>
      <c r="I41" t="s">
        <v>105</v>
      </c>
      <c r="J41" s="76">
        <v>0.18</v>
      </c>
      <c r="K41" s="76">
        <v>0.22</v>
      </c>
      <c r="L41" s="76">
        <v>236624259</v>
      </c>
      <c r="M41" s="76">
        <v>99.92</v>
      </c>
      <c r="N41" s="76">
        <v>0</v>
      </c>
      <c r="O41" s="76">
        <v>236434.95959280001</v>
      </c>
      <c r="P41" s="76">
        <v>1.69</v>
      </c>
      <c r="Q41" s="76">
        <v>2.96</v>
      </c>
      <c r="R41" s="76">
        <v>0.4</v>
      </c>
    </row>
    <row r="42" spans="2:18">
      <c r="B42" s="77" t="s">
        <v>396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208</v>
      </c>
      <c r="C43" t="s">
        <v>208</v>
      </c>
      <c r="D43" s="16"/>
      <c r="E43" t="s">
        <v>208</v>
      </c>
      <c r="H43" s="76">
        <v>0</v>
      </c>
      <c r="I43" t="s">
        <v>208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s="77" t="s">
        <v>317</v>
      </c>
      <c r="C44" s="16"/>
      <c r="D44" s="16"/>
      <c r="H44" s="78">
        <v>2.8</v>
      </c>
      <c r="K44" s="78">
        <v>0.75</v>
      </c>
      <c r="L44" s="78">
        <v>91241000</v>
      </c>
      <c r="N44" s="78">
        <v>0</v>
      </c>
      <c r="O44" s="78">
        <v>410708.44505566562</v>
      </c>
      <c r="Q44" s="78">
        <v>5.15</v>
      </c>
      <c r="R44" s="78">
        <v>0.7</v>
      </c>
    </row>
    <row r="45" spans="2:18">
      <c r="B45" s="77" t="s">
        <v>397</v>
      </c>
      <c r="C45" s="16"/>
      <c r="D45" s="16"/>
      <c r="H45" s="78">
        <v>2.8</v>
      </c>
      <c r="K45" s="78">
        <v>0.75</v>
      </c>
      <c r="L45" s="78">
        <v>91241000</v>
      </c>
      <c r="N45" s="78">
        <v>0</v>
      </c>
      <c r="O45" s="78">
        <v>410708.44505566562</v>
      </c>
      <c r="Q45" s="78">
        <v>5.15</v>
      </c>
      <c r="R45" s="78">
        <v>0.7</v>
      </c>
    </row>
    <row r="46" spans="2:18">
      <c r="B46" t="s">
        <v>398</v>
      </c>
      <c r="C46" t="s">
        <v>399</v>
      </c>
      <c r="D46" t="s">
        <v>126</v>
      </c>
      <c r="E46" t="s">
        <v>400</v>
      </c>
      <c r="F46" t="s">
        <v>401</v>
      </c>
      <c r="G46" t="s">
        <v>402</v>
      </c>
      <c r="H46" s="76">
        <v>15.03</v>
      </c>
      <c r="I46" t="s">
        <v>109</v>
      </c>
      <c r="J46" s="76">
        <v>4.5</v>
      </c>
      <c r="K46" s="76">
        <v>4.41</v>
      </c>
      <c r="L46" s="76">
        <v>4000000</v>
      </c>
      <c r="M46" s="76">
        <v>102.77200000000001</v>
      </c>
      <c r="N46" s="76">
        <v>0</v>
      </c>
      <c r="O46" s="76">
        <v>14910.161760000001</v>
      </c>
      <c r="P46" s="76">
        <v>0</v>
      </c>
      <c r="Q46" s="76">
        <v>0.19</v>
      </c>
      <c r="R46" s="76">
        <v>0.03</v>
      </c>
    </row>
    <row r="47" spans="2:18">
      <c r="B47" t="s">
        <v>403</v>
      </c>
      <c r="C47" t="s">
        <v>404</v>
      </c>
      <c r="D47" t="s">
        <v>126</v>
      </c>
      <c r="E47" t="s">
        <v>400</v>
      </c>
      <c r="F47" t="s">
        <v>401</v>
      </c>
      <c r="G47" t="s">
        <v>405</v>
      </c>
      <c r="H47" s="76">
        <v>3.49</v>
      </c>
      <c r="I47" t="s">
        <v>109</v>
      </c>
      <c r="J47" s="76">
        <v>4</v>
      </c>
      <c r="K47" s="76">
        <v>3.36</v>
      </c>
      <c r="L47" s="76">
        <v>11700000</v>
      </c>
      <c r="M47" s="76">
        <v>103.3</v>
      </c>
      <c r="N47" s="76">
        <v>0</v>
      </c>
      <c r="O47" s="76">
        <v>43836.284699999997</v>
      </c>
      <c r="P47" s="76">
        <v>0.78</v>
      </c>
      <c r="Q47" s="76">
        <v>0.55000000000000004</v>
      </c>
      <c r="R47" s="76">
        <v>7.0000000000000007E-2</v>
      </c>
    </row>
    <row r="48" spans="2:18">
      <c r="B48" t="s">
        <v>406</v>
      </c>
      <c r="C48" t="s">
        <v>407</v>
      </c>
      <c r="D48" t="s">
        <v>126</v>
      </c>
      <c r="E48" t="s">
        <v>400</v>
      </c>
      <c r="F48" t="s">
        <v>401</v>
      </c>
      <c r="G48" t="s">
        <v>408</v>
      </c>
      <c r="H48" s="76">
        <v>1.42</v>
      </c>
      <c r="I48" t="s">
        <v>113</v>
      </c>
      <c r="J48" s="76">
        <v>4.63</v>
      </c>
      <c r="K48" s="76">
        <v>-0.18</v>
      </c>
      <c r="L48" s="76">
        <v>67450000</v>
      </c>
      <c r="M48" s="76">
        <v>109.51656164383591</v>
      </c>
      <c r="N48" s="76">
        <v>0</v>
      </c>
      <c r="O48" s="76">
        <v>311401.82264575199</v>
      </c>
      <c r="P48" s="76">
        <v>4.5</v>
      </c>
      <c r="Q48" s="76">
        <v>3.9</v>
      </c>
      <c r="R48" s="76">
        <v>0.53</v>
      </c>
    </row>
    <row r="49" spans="2:18">
      <c r="B49" t="s">
        <v>409</v>
      </c>
      <c r="C49" t="s">
        <v>410</v>
      </c>
      <c r="D49" t="s">
        <v>126</v>
      </c>
      <c r="E49" t="s">
        <v>400</v>
      </c>
      <c r="F49" t="s">
        <v>401</v>
      </c>
      <c r="G49" t="s">
        <v>408</v>
      </c>
      <c r="H49" s="76">
        <v>10.82</v>
      </c>
      <c r="I49" t="s">
        <v>116</v>
      </c>
      <c r="J49" s="76">
        <v>6.88</v>
      </c>
      <c r="K49" s="76">
        <v>3.09</v>
      </c>
      <c r="L49" s="76">
        <v>890000</v>
      </c>
      <c r="M49" s="76">
        <v>153.77595833333311</v>
      </c>
      <c r="N49" s="76">
        <v>0</v>
      </c>
      <c r="O49" s="76">
        <v>6485.1396692062399</v>
      </c>
      <c r="P49" s="76">
        <v>0</v>
      </c>
      <c r="Q49" s="76">
        <v>0.08</v>
      </c>
      <c r="R49" s="76">
        <v>0.01</v>
      </c>
    </row>
    <row r="50" spans="2:18">
      <c r="B50" t="s">
        <v>411</v>
      </c>
      <c r="C50" t="s">
        <v>412</v>
      </c>
      <c r="D50" t="s">
        <v>126</v>
      </c>
      <c r="E50" t="s">
        <v>400</v>
      </c>
      <c r="F50" t="s">
        <v>401</v>
      </c>
      <c r="G50" t="s">
        <v>413</v>
      </c>
      <c r="H50" s="76">
        <v>7.64</v>
      </c>
      <c r="I50" t="s">
        <v>109</v>
      </c>
      <c r="J50" s="76">
        <v>7.25</v>
      </c>
      <c r="K50" s="76">
        <v>3.9</v>
      </c>
      <c r="L50" s="76">
        <v>7201000</v>
      </c>
      <c r="M50" s="76">
        <v>130.46558333333294</v>
      </c>
      <c r="N50" s="76">
        <v>0</v>
      </c>
      <c r="O50" s="76">
        <v>34075.036280707398</v>
      </c>
      <c r="P50" s="76">
        <v>2.88</v>
      </c>
      <c r="Q50" s="76">
        <v>0.43</v>
      </c>
      <c r="R50" s="76">
        <v>0.06</v>
      </c>
    </row>
    <row r="51" spans="2:18">
      <c r="B51" s="77" t="s">
        <v>414</v>
      </c>
      <c r="C51" s="16"/>
      <c r="D51" s="16"/>
      <c r="H51" s="78">
        <v>0</v>
      </c>
      <c r="K51" s="78">
        <v>0</v>
      </c>
      <c r="L51" s="78">
        <v>0</v>
      </c>
      <c r="N51" s="78">
        <v>0</v>
      </c>
      <c r="O51" s="78">
        <v>0</v>
      </c>
      <c r="Q51" s="78">
        <v>0</v>
      </c>
      <c r="R51" s="78">
        <v>0</v>
      </c>
    </row>
    <row r="52" spans="2:18">
      <c r="B52" t="s">
        <v>208</v>
      </c>
      <c r="C52" t="s">
        <v>208</v>
      </c>
      <c r="D52" s="16"/>
      <c r="E52" t="s">
        <v>208</v>
      </c>
      <c r="H52" s="76">
        <v>0</v>
      </c>
      <c r="I52" t="s">
        <v>208</v>
      </c>
      <c r="J52" s="76">
        <v>0</v>
      </c>
      <c r="K52" s="76">
        <v>0</v>
      </c>
      <c r="L52" s="76">
        <v>0</v>
      </c>
      <c r="M52" s="76">
        <v>0</v>
      </c>
      <c r="O52" s="76">
        <v>0</v>
      </c>
      <c r="P52" s="76">
        <v>0</v>
      </c>
      <c r="Q52" s="76">
        <v>0</v>
      </c>
      <c r="R52" s="76">
        <v>0</v>
      </c>
    </row>
    <row r="53" spans="2:18">
      <c r="B53" t="s">
        <v>415</v>
      </c>
      <c r="C53" s="16"/>
      <c r="D53" s="16"/>
    </row>
    <row r="54" spans="2:18">
      <c r="B54" t="s">
        <v>416</v>
      </c>
      <c r="C54" s="16"/>
      <c r="D54" s="16"/>
    </row>
    <row r="55" spans="2:18">
      <c r="B55" t="s">
        <v>417</v>
      </c>
      <c r="C55" s="16"/>
      <c r="D55" s="16"/>
    </row>
    <row r="56" spans="2:18">
      <c r="B56" t="s">
        <v>418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1246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1247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420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528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421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422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319</v>
      </c>
      <c r="D26" s="16"/>
    </row>
    <row r="27" spans="2:23">
      <c r="B27" t="s">
        <v>415</v>
      </c>
      <c r="D27" s="16"/>
    </row>
    <row r="28" spans="2:23">
      <c r="B28" t="s">
        <v>416</v>
      </c>
      <c r="D28" s="16"/>
    </row>
    <row r="29" spans="2:23">
      <c r="B29" t="s">
        <v>417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419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332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420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421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422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319</v>
      </c>
      <c r="C24" s="16"/>
      <c r="D24" s="16"/>
      <c r="E24" s="16"/>
      <c r="F24" s="16"/>
      <c r="G24" s="16"/>
    </row>
    <row r="25" spans="2:21">
      <c r="B25" t="s">
        <v>415</v>
      </c>
      <c r="C25" s="16"/>
      <c r="D25" s="16"/>
      <c r="E25" s="16"/>
      <c r="F25" s="16"/>
      <c r="G25" s="16"/>
    </row>
    <row r="26" spans="2:21">
      <c r="B26" t="s">
        <v>416</v>
      </c>
      <c r="C26" s="16"/>
      <c r="D26" s="16"/>
      <c r="E26" s="16"/>
      <c r="F26" s="16"/>
      <c r="G26" s="16"/>
    </row>
    <row r="27" spans="2:21">
      <c r="B27" t="s">
        <v>417</v>
      </c>
      <c r="C27" s="16"/>
      <c r="D27" s="16"/>
      <c r="E27" s="16"/>
      <c r="F27" s="16"/>
      <c r="G27" s="16"/>
    </row>
    <row r="28" spans="2:21">
      <c r="B28" t="s">
        <v>418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90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5.49</v>
      </c>
      <c r="L11" s="7"/>
      <c r="M11" s="7"/>
      <c r="N11" s="75">
        <v>2.0699999999999998</v>
      </c>
      <c r="O11" s="75">
        <v>530975019.57999998</v>
      </c>
      <c r="P11" s="33"/>
      <c r="Q11" s="75">
        <v>435.09138999999999</v>
      </c>
      <c r="R11" s="75">
        <v>786155.06261973735</v>
      </c>
      <c r="S11" s="7"/>
      <c r="T11" s="75">
        <v>100</v>
      </c>
      <c r="U11" s="75">
        <v>1.34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5.63</v>
      </c>
      <c r="N12" s="78">
        <v>0.96</v>
      </c>
      <c r="O12" s="78">
        <v>466943019.57999998</v>
      </c>
      <c r="Q12" s="78">
        <v>435.09138999999999</v>
      </c>
      <c r="R12" s="78">
        <v>524022.52580343402</v>
      </c>
      <c r="T12" s="78">
        <v>66.66</v>
      </c>
      <c r="U12" s="78">
        <v>0.9</v>
      </c>
    </row>
    <row r="13" spans="2:66">
      <c r="B13" s="77" t="s">
        <v>419</v>
      </c>
      <c r="C13" s="16"/>
      <c r="D13" s="16"/>
      <c r="E13" s="16"/>
      <c r="F13" s="16"/>
      <c r="K13" s="78">
        <v>5.62</v>
      </c>
      <c r="N13" s="78">
        <v>0.79</v>
      </c>
      <c r="O13" s="78">
        <v>427443957.68000001</v>
      </c>
      <c r="Q13" s="78">
        <v>435.09138999999999</v>
      </c>
      <c r="R13" s="78">
        <v>483193.10430261598</v>
      </c>
      <c r="T13" s="78">
        <v>61.46</v>
      </c>
      <c r="U13" s="78">
        <v>0.83</v>
      </c>
    </row>
    <row r="14" spans="2:66">
      <c r="B14" t="s">
        <v>423</v>
      </c>
      <c r="C14" t="s">
        <v>424</v>
      </c>
      <c r="D14" t="s">
        <v>103</v>
      </c>
      <c r="E14" s="16"/>
      <c r="F14" t="s">
        <v>425</v>
      </c>
      <c r="G14" t="s">
        <v>426</v>
      </c>
      <c r="H14" t="s">
        <v>293</v>
      </c>
      <c r="I14" t="s">
        <v>272</v>
      </c>
      <c r="J14" t="s">
        <v>427</v>
      </c>
      <c r="K14" s="76">
        <v>6.58</v>
      </c>
      <c r="L14" t="s">
        <v>105</v>
      </c>
      <c r="M14" s="76">
        <v>0.83</v>
      </c>
      <c r="N14" s="76">
        <v>0.77</v>
      </c>
      <c r="O14" s="76">
        <v>42580000</v>
      </c>
      <c r="P14" s="76">
        <v>100.83</v>
      </c>
      <c r="Q14" s="76">
        <v>0</v>
      </c>
      <c r="R14" s="76">
        <v>42933.413999999997</v>
      </c>
      <c r="S14" s="76">
        <v>3.31</v>
      </c>
      <c r="T14" s="76">
        <v>5.46</v>
      </c>
      <c r="U14" s="76">
        <v>7.0000000000000007E-2</v>
      </c>
    </row>
    <row r="15" spans="2:66">
      <c r="B15" t="s">
        <v>428</v>
      </c>
      <c r="C15" t="s">
        <v>429</v>
      </c>
      <c r="D15" t="s">
        <v>103</v>
      </c>
      <c r="E15" s="16"/>
      <c r="F15" t="s">
        <v>430</v>
      </c>
      <c r="G15" t="s">
        <v>426</v>
      </c>
      <c r="H15" t="s">
        <v>293</v>
      </c>
      <c r="I15" t="s">
        <v>272</v>
      </c>
      <c r="J15" t="s">
        <v>431</v>
      </c>
      <c r="K15" s="76">
        <v>5.88</v>
      </c>
      <c r="L15" t="s">
        <v>105</v>
      </c>
      <c r="M15" s="76">
        <v>0.86</v>
      </c>
      <c r="N15" s="76">
        <v>0.72</v>
      </c>
      <c r="O15" s="76">
        <v>56000000</v>
      </c>
      <c r="P15" s="76">
        <v>102.01</v>
      </c>
      <c r="Q15" s="76">
        <v>0</v>
      </c>
      <c r="R15" s="76">
        <v>57125.599999999999</v>
      </c>
      <c r="S15" s="76">
        <v>2.2400000000000002</v>
      </c>
      <c r="T15" s="76">
        <v>7.27</v>
      </c>
      <c r="U15" s="76">
        <v>0.1</v>
      </c>
    </row>
    <row r="16" spans="2:66">
      <c r="B16" t="s">
        <v>432</v>
      </c>
      <c r="C16" t="s">
        <v>433</v>
      </c>
      <c r="D16" t="s">
        <v>103</v>
      </c>
      <c r="E16" s="16"/>
      <c r="F16" t="s">
        <v>434</v>
      </c>
      <c r="G16" t="s">
        <v>426</v>
      </c>
      <c r="H16" t="s">
        <v>293</v>
      </c>
      <c r="I16" t="s">
        <v>272</v>
      </c>
      <c r="J16" t="s">
        <v>435</v>
      </c>
      <c r="K16" s="76">
        <v>5</v>
      </c>
      <c r="L16" t="s">
        <v>105</v>
      </c>
      <c r="M16" s="76">
        <v>0.6</v>
      </c>
      <c r="N16" s="76">
        <v>0.53</v>
      </c>
      <c r="O16" s="76">
        <v>42575000</v>
      </c>
      <c r="P16" s="76">
        <v>101.6</v>
      </c>
      <c r="Q16" s="76">
        <v>0</v>
      </c>
      <c r="R16" s="76">
        <v>43256.2</v>
      </c>
      <c r="S16" s="76">
        <v>1.91</v>
      </c>
      <c r="T16" s="76">
        <v>5.5</v>
      </c>
      <c r="U16" s="76">
        <v>7.0000000000000007E-2</v>
      </c>
    </row>
    <row r="17" spans="2:21">
      <c r="B17" t="s">
        <v>436</v>
      </c>
      <c r="C17" t="s">
        <v>437</v>
      </c>
      <c r="D17" t="s">
        <v>103</v>
      </c>
      <c r="E17" s="16"/>
      <c r="F17" t="s">
        <v>434</v>
      </c>
      <c r="G17" t="s">
        <v>426</v>
      </c>
      <c r="H17" t="s">
        <v>293</v>
      </c>
      <c r="I17" t="s">
        <v>272</v>
      </c>
      <c r="J17" t="s">
        <v>438</v>
      </c>
      <c r="K17" s="76">
        <v>3.58</v>
      </c>
      <c r="L17" t="s">
        <v>105</v>
      </c>
      <c r="M17" s="76">
        <v>5</v>
      </c>
      <c r="N17" s="76">
        <v>0.12</v>
      </c>
      <c r="O17" s="76">
        <v>1310000</v>
      </c>
      <c r="P17" s="76">
        <v>123.62</v>
      </c>
      <c r="Q17" s="76">
        <v>0</v>
      </c>
      <c r="R17" s="76">
        <v>1619.422</v>
      </c>
      <c r="S17" s="76">
        <v>0.04</v>
      </c>
      <c r="T17" s="76">
        <v>0.21</v>
      </c>
      <c r="U17" s="76">
        <v>0</v>
      </c>
    </row>
    <row r="18" spans="2:21">
      <c r="B18" t="s">
        <v>439</v>
      </c>
      <c r="C18" t="s">
        <v>440</v>
      </c>
      <c r="D18" t="s">
        <v>103</v>
      </c>
      <c r="E18" s="16"/>
      <c r="F18" t="s">
        <v>434</v>
      </c>
      <c r="G18" t="s">
        <v>426</v>
      </c>
      <c r="H18" t="s">
        <v>293</v>
      </c>
      <c r="I18" t="s">
        <v>272</v>
      </c>
      <c r="J18" t="s">
        <v>441</v>
      </c>
      <c r="K18" s="76">
        <v>2.48</v>
      </c>
      <c r="L18" t="s">
        <v>105</v>
      </c>
      <c r="M18" s="76">
        <v>0.7</v>
      </c>
      <c r="N18" s="76">
        <v>-0.14000000000000001</v>
      </c>
      <c r="O18" s="76">
        <v>4619841.6399999997</v>
      </c>
      <c r="P18" s="76">
        <v>104.3</v>
      </c>
      <c r="Q18" s="76">
        <v>0</v>
      </c>
      <c r="R18" s="76">
        <v>4818.4948305199996</v>
      </c>
      <c r="S18" s="76">
        <v>0.13</v>
      </c>
      <c r="T18" s="76">
        <v>0.61</v>
      </c>
      <c r="U18" s="76">
        <v>0.01</v>
      </c>
    </row>
    <row r="19" spans="2:21">
      <c r="B19" t="s">
        <v>442</v>
      </c>
      <c r="C19" t="s">
        <v>443</v>
      </c>
      <c r="D19" t="s">
        <v>103</v>
      </c>
      <c r="E19" s="16"/>
      <c r="F19" t="s">
        <v>434</v>
      </c>
      <c r="G19" t="s">
        <v>426</v>
      </c>
      <c r="H19" t="s">
        <v>271</v>
      </c>
      <c r="I19" t="s">
        <v>272</v>
      </c>
      <c r="J19" t="s">
        <v>444</v>
      </c>
      <c r="K19" s="76">
        <v>1.47</v>
      </c>
      <c r="L19" t="s">
        <v>105</v>
      </c>
      <c r="M19" s="76">
        <v>4.0999999999999996</v>
      </c>
      <c r="N19" s="76">
        <v>-0.2</v>
      </c>
      <c r="O19" s="76">
        <v>12816075</v>
      </c>
      <c r="P19" s="76">
        <v>131.94</v>
      </c>
      <c r="Q19" s="76">
        <v>0</v>
      </c>
      <c r="R19" s="76">
        <v>16909.529354999999</v>
      </c>
      <c r="S19" s="76">
        <v>0.55000000000000004</v>
      </c>
      <c r="T19" s="76">
        <v>2.15</v>
      </c>
      <c r="U19" s="76">
        <v>0.03</v>
      </c>
    </row>
    <row r="20" spans="2:21">
      <c r="B20" t="s">
        <v>445</v>
      </c>
      <c r="C20" t="s">
        <v>446</v>
      </c>
      <c r="D20" t="s">
        <v>103</v>
      </c>
      <c r="E20" s="16"/>
      <c r="F20" t="s">
        <v>434</v>
      </c>
      <c r="G20" t="s">
        <v>426</v>
      </c>
      <c r="H20" t="s">
        <v>271</v>
      </c>
      <c r="I20" t="s">
        <v>272</v>
      </c>
      <c r="J20" t="s">
        <v>438</v>
      </c>
      <c r="K20" s="76">
        <v>2.58</v>
      </c>
      <c r="L20" t="s">
        <v>105</v>
      </c>
      <c r="M20" s="76">
        <v>4</v>
      </c>
      <c r="N20" s="76">
        <v>-0.12</v>
      </c>
      <c r="O20" s="76">
        <v>5558992</v>
      </c>
      <c r="P20" s="76">
        <v>119.31</v>
      </c>
      <c r="Q20" s="76">
        <v>0</v>
      </c>
      <c r="R20" s="76">
        <v>6632.4333551999998</v>
      </c>
      <c r="S20" s="76">
        <v>0.19</v>
      </c>
      <c r="T20" s="76">
        <v>0.84</v>
      </c>
      <c r="U20" s="76">
        <v>0.01</v>
      </c>
    </row>
    <row r="21" spans="2:21">
      <c r="B21" t="s">
        <v>447</v>
      </c>
      <c r="C21" t="s">
        <v>448</v>
      </c>
      <c r="D21" t="s">
        <v>103</v>
      </c>
      <c r="E21" s="16"/>
      <c r="F21" t="s">
        <v>434</v>
      </c>
      <c r="G21" t="s">
        <v>426</v>
      </c>
      <c r="H21" t="s">
        <v>271</v>
      </c>
      <c r="I21" t="s">
        <v>272</v>
      </c>
      <c r="J21" t="s">
        <v>449</v>
      </c>
      <c r="K21" s="76">
        <v>3.47</v>
      </c>
      <c r="L21" t="s">
        <v>105</v>
      </c>
      <c r="M21" s="76">
        <v>4.2</v>
      </c>
      <c r="N21" s="76">
        <v>0.1</v>
      </c>
      <c r="O21" s="76">
        <v>47068193</v>
      </c>
      <c r="P21" s="76">
        <v>118.95</v>
      </c>
      <c r="Q21" s="76">
        <v>0</v>
      </c>
      <c r="R21" s="76">
        <v>55987.615573499999</v>
      </c>
      <c r="S21" s="76">
        <v>4.72</v>
      </c>
      <c r="T21" s="76">
        <v>7.12</v>
      </c>
      <c r="U21" s="76">
        <v>0.1</v>
      </c>
    </row>
    <row r="22" spans="2:21">
      <c r="B22" t="s">
        <v>450</v>
      </c>
      <c r="C22" t="s">
        <v>451</v>
      </c>
      <c r="D22" t="s">
        <v>103</v>
      </c>
      <c r="E22" s="16"/>
      <c r="F22" t="s">
        <v>452</v>
      </c>
      <c r="G22" t="s">
        <v>130</v>
      </c>
      <c r="H22" t="s">
        <v>453</v>
      </c>
      <c r="I22" t="s">
        <v>272</v>
      </c>
      <c r="J22" t="s">
        <v>454</v>
      </c>
      <c r="K22" s="76">
        <v>9.89</v>
      </c>
      <c r="L22" t="s">
        <v>105</v>
      </c>
      <c r="M22" s="76">
        <v>2.91</v>
      </c>
      <c r="N22" s="76">
        <v>1.68</v>
      </c>
      <c r="O22" s="76">
        <v>48000000</v>
      </c>
      <c r="P22" s="76">
        <v>111.5</v>
      </c>
      <c r="Q22" s="76">
        <v>0</v>
      </c>
      <c r="R22" s="76">
        <v>53520</v>
      </c>
      <c r="S22" s="76">
        <v>4.09</v>
      </c>
      <c r="T22" s="76">
        <v>6.81</v>
      </c>
      <c r="U22" s="76">
        <v>0.09</v>
      </c>
    </row>
    <row r="23" spans="2:21">
      <c r="B23" t="s">
        <v>455</v>
      </c>
      <c r="C23" t="s">
        <v>456</v>
      </c>
      <c r="D23" t="s">
        <v>103</v>
      </c>
      <c r="E23" s="16"/>
      <c r="F23" t="s">
        <v>457</v>
      </c>
      <c r="G23" t="s">
        <v>130</v>
      </c>
      <c r="H23" t="s">
        <v>458</v>
      </c>
      <c r="I23" t="s">
        <v>459</v>
      </c>
      <c r="J23" t="s">
        <v>460</v>
      </c>
      <c r="K23" s="76">
        <v>2.13</v>
      </c>
      <c r="L23" t="s">
        <v>105</v>
      </c>
      <c r="M23" s="76">
        <v>3.7</v>
      </c>
      <c r="N23" s="76">
        <v>-0.01</v>
      </c>
      <c r="O23" s="76">
        <v>21015495</v>
      </c>
      <c r="P23" s="76">
        <v>113.5</v>
      </c>
      <c r="Q23" s="76">
        <v>0</v>
      </c>
      <c r="R23" s="76">
        <v>23852.586824999998</v>
      </c>
      <c r="S23" s="76">
        <v>0.7</v>
      </c>
      <c r="T23" s="76">
        <v>3.03</v>
      </c>
      <c r="U23" s="76">
        <v>0.04</v>
      </c>
    </row>
    <row r="24" spans="2:21">
      <c r="B24" t="s">
        <v>461</v>
      </c>
      <c r="C24" t="s">
        <v>462</v>
      </c>
      <c r="D24" t="s">
        <v>103</v>
      </c>
      <c r="E24" s="16"/>
      <c r="F24" t="s">
        <v>463</v>
      </c>
      <c r="G24" t="s">
        <v>426</v>
      </c>
      <c r="H24" t="s">
        <v>464</v>
      </c>
      <c r="I24" t="s">
        <v>272</v>
      </c>
      <c r="J24" t="s">
        <v>465</v>
      </c>
      <c r="K24" s="76">
        <v>1.49</v>
      </c>
      <c r="L24" t="s">
        <v>105</v>
      </c>
      <c r="M24" s="76">
        <v>6.4</v>
      </c>
      <c r="N24" s="76">
        <v>-0.23</v>
      </c>
      <c r="O24" s="76">
        <v>10598296</v>
      </c>
      <c r="P24" s="76">
        <v>126.64</v>
      </c>
      <c r="Q24" s="76">
        <v>0</v>
      </c>
      <c r="R24" s="76">
        <v>13421.6820544</v>
      </c>
      <c r="S24" s="76">
        <v>0.85</v>
      </c>
      <c r="T24" s="76">
        <v>1.71</v>
      </c>
      <c r="U24" s="76">
        <v>0.02</v>
      </c>
    </row>
    <row r="25" spans="2:21">
      <c r="B25" t="s">
        <v>466</v>
      </c>
      <c r="C25" t="s">
        <v>467</v>
      </c>
      <c r="D25" t="s">
        <v>103</v>
      </c>
      <c r="E25" s="16"/>
      <c r="F25" t="s">
        <v>468</v>
      </c>
      <c r="G25" t="s">
        <v>469</v>
      </c>
      <c r="H25" t="s">
        <v>464</v>
      </c>
      <c r="I25" t="s">
        <v>272</v>
      </c>
      <c r="J25" t="s">
        <v>470</v>
      </c>
      <c r="K25" s="76">
        <v>6.7</v>
      </c>
      <c r="L25" t="s">
        <v>105</v>
      </c>
      <c r="M25" s="76">
        <v>2.4</v>
      </c>
      <c r="N25" s="76">
        <v>1.35</v>
      </c>
      <c r="O25" s="76">
        <v>14499067</v>
      </c>
      <c r="P25" s="76">
        <v>108.06</v>
      </c>
      <c r="Q25" s="76">
        <v>0</v>
      </c>
      <c r="R25" s="76">
        <v>15667.6918002</v>
      </c>
      <c r="S25" s="76">
        <v>4.91</v>
      </c>
      <c r="T25" s="76">
        <v>1.99</v>
      </c>
      <c r="U25" s="76">
        <v>0.03</v>
      </c>
    </row>
    <row r="26" spans="2:21">
      <c r="B26" t="s">
        <v>471</v>
      </c>
      <c r="C26" t="s">
        <v>472</v>
      </c>
      <c r="D26" t="s">
        <v>103</v>
      </c>
      <c r="E26" s="16"/>
      <c r="F26" t="s">
        <v>468</v>
      </c>
      <c r="G26" t="s">
        <v>469</v>
      </c>
      <c r="H26" t="s">
        <v>464</v>
      </c>
      <c r="I26" t="s">
        <v>272</v>
      </c>
      <c r="J26" t="s">
        <v>470</v>
      </c>
      <c r="K26" s="76">
        <v>7.53</v>
      </c>
      <c r="L26" t="s">
        <v>105</v>
      </c>
      <c r="M26" s="76">
        <v>2.4</v>
      </c>
      <c r="N26" s="76">
        <v>1.48</v>
      </c>
      <c r="O26" s="76">
        <v>16499739</v>
      </c>
      <c r="P26" s="76">
        <v>107.91</v>
      </c>
      <c r="Q26" s="76">
        <v>0</v>
      </c>
      <c r="R26" s="76">
        <v>17804.868354900002</v>
      </c>
      <c r="S26" s="76">
        <v>5.59</v>
      </c>
      <c r="T26" s="76">
        <v>2.2599999999999998</v>
      </c>
      <c r="U26" s="76">
        <v>0.03</v>
      </c>
    </row>
    <row r="27" spans="2:21">
      <c r="B27" t="s">
        <v>473</v>
      </c>
      <c r="C27" t="s">
        <v>474</v>
      </c>
      <c r="D27" t="s">
        <v>103</v>
      </c>
      <c r="E27" s="16"/>
      <c r="F27" t="s">
        <v>475</v>
      </c>
      <c r="G27" t="s">
        <v>476</v>
      </c>
      <c r="H27" t="s">
        <v>458</v>
      </c>
      <c r="I27" t="s">
        <v>459</v>
      </c>
      <c r="J27" t="s">
        <v>477</v>
      </c>
      <c r="K27" s="76">
        <v>7.91</v>
      </c>
      <c r="L27" t="s">
        <v>105</v>
      </c>
      <c r="M27" s="76">
        <v>3.85</v>
      </c>
      <c r="N27" s="76">
        <v>1.52</v>
      </c>
      <c r="O27" s="76">
        <v>50672433.490000002</v>
      </c>
      <c r="P27" s="76">
        <v>122.89</v>
      </c>
      <c r="Q27" s="76">
        <v>0</v>
      </c>
      <c r="R27" s="76">
        <v>62271.353515861003</v>
      </c>
      <c r="S27" s="76">
        <v>1.86</v>
      </c>
      <c r="T27" s="76">
        <v>7.92</v>
      </c>
      <c r="U27" s="76">
        <v>0.11</v>
      </c>
    </row>
    <row r="28" spans="2:21">
      <c r="B28" t="s">
        <v>478</v>
      </c>
      <c r="C28" t="s">
        <v>479</v>
      </c>
      <c r="D28" t="s">
        <v>103</v>
      </c>
      <c r="E28" s="16"/>
      <c r="F28" t="s">
        <v>480</v>
      </c>
      <c r="G28" t="s">
        <v>469</v>
      </c>
      <c r="H28" t="s">
        <v>481</v>
      </c>
      <c r="I28" t="s">
        <v>153</v>
      </c>
      <c r="J28" t="s">
        <v>482</v>
      </c>
      <c r="K28" s="76">
        <v>6.34</v>
      </c>
      <c r="L28" t="s">
        <v>105</v>
      </c>
      <c r="M28" s="76">
        <v>2.48</v>
      </c>
      <c r="N28" s="76">
        <v>1.28</v>
      </c>
      <c r="O28" s="76">
        <v>708136</v>
      </c>
      <c r="P28" s="76">
        <v>108.66</v>
      </c>
      <c r="Q28" s="76">
        <v>0</v>
      </c>
      <c r="R28" s="76">
        <v>769.46057759999997</v>
      </c>
      <c r="S28" s="76">
        <v>0.17</v>
      </c>
      <c r="T28" s="76">
        <v>0.1</v>
      </c>
      <c r="U28" s="76">
        <v>0</v>
      </c>
    </row>
    <row r="29" spans="2:21">
      <c r="B29" t="s">
        <v>483</v>
      </c>
      <c r="C29" t="s">
        <v>484</v>
      </c>
      <c r="D29" t="s">
        <v>103</v>
      </c>
      <c r="E29" s="16"/>
      <c r="F29" t="s">
        <v>485</v>
      </c>
      <c r="G29" t="s">
        <v>469</v>
      </c>
      <c r="H29" t="s">
        <v>481</v>
      </c>
      <c r="I29" t="s">
        <v>153</v>
      </c>
      <c r="J29" t="s">
        <v>486</v>
      </c>
      <c r="K29" s="76">
        <v>7.41</v>
      </c>
      <c r="L29" t="s">
        <v>105</v>
      </c>
      <c r="M29" s="76">
        <v>2.25</v>
      </c>
      <c r="N29" s="76">
        <v>1.47</v>
      </c>
      <c r="O29" s="76">
        <v>20034881</v>
      </c>
      <c r="P29" s="76">
        <v>108.5</v>
      </c>
      <c r="Q29" s="76">
        <v>0</v>
      </c>
      <c r="R29" s="76">
        <v>21737.845884999999</v>
      </c>
      <c r="S29" s="76">
        <v>4.9000000000000004</v>
      </c>
      <c r="T29" s="76">
        <v>2.77</v>
      </c>
      <c r="U29" s="76">
        <v>0.04</v>
      </c>
    </row>
    <row r="30" spans="2:21">
      <c r="B30" t="s">
        <v>487</v>
      </c>
      <c r="C30" t="s">
        <v>488</v>
      </c>
      <c r="D30" t="s">
        <v>103</v>
      </c>
      <c r="E30" s="16"/>
      <c r="F30" t="s">
        <v>489</v>
      </c>
      <c r="G30" t="s">
        <v>426</v>
      </c>
      <c r="H30" t="s">
        <v>490</v>
      </c>
      <c r="I30" t="s">
        <v>153</v>
      </c>
      <c r="J30" t="s">
        <v>491</v>
      </c>
      <c r="K30" s="76">
        <v>1.74</v>
      </c>
      <c r="L30" t="s">
        <v>105</v>
      </c>
      <c r="M30" s="76">
        <v>4.1500000000000004</v>
      </c>
      <c r="N30" s="76">
        <v>0.02</v>
      </c>
      <c r="O30" s="76">
        <v>3676486</v>
      </c>
      <c r="P30" s="76">
        <v>112.45</v>
      </c>
      <c r="Q30" s="76">
        <v>0</v>
      </c>
      <c r="R30" s="76">
        <v>4134.2085070000003</v>
      </c>
      <c r="S30" s="76">
        <v>1.22</v>
      </c>
      <c r="T30" s="76">
        <v>0.53</v>
      </c>
      <c r="U30" s="76">
        <v>0.01</v>
      </c>
    </row>
    <row r="31" spans="2:21">
      <c r="B31" t="s">
        <v>492</v>
      </c>
      <c r="C31" t="s">
        <v>493</v>
      </c>
      <c r="D31" t="s">
        <v>103</v>
      </c>
      <c r="E31" s="16"/>
      <c r="F31" t="s">
        <v>463</v>
      </c>
      <c r="G31" t="s">
        <v>426</v>
      </c>
      <c r="H31" t="s">
        <v>494</v>
      </c>
      <c r="I31" t="s">
        <v>272</v>
      </c>
      <c r="J31" t="s">
        <v>495</v>
      </c>
      <c r="K31" s="76">
        <v>3.05</v>
      </c>
      <c r="L31" t="s">
        <v>105</v>
      </c>
      <c r="M31" s="76">
        <v>5.0999999999999996</v>
      </c>
      <c r="N31" s="76">
        <v>0.56000000000000005</v>
      </c>
      <c r="O31" s="76">
        <v>28191636</v>
      </c>
      <c r="P31" s="76">
        <v>138.74</v>
      </c>
      <c r="Q31" s="76">
        <v>435.09138999999999</v>
      </c>
      <c r="R31" s="76">
        <v>39548.167176399998</v>
      </c>
      <c r="S31" s="76">
        <v>2.46</v>
      </c>
      <c r="T31" s="76">
        <v>5.03</v>
      </c>
      <c r="U31" s="76">
        <v>7.0000000000000007E-2</v>
      </c>
    </row>
    <row r="32" spans="2:21">
      <c r="B32" t="s">
        <v>496</v>
      </c>
      <c r="C32" t="s">
        <v>497</v>
      </c>
      <c r="D32" t="s">
        <v>103</v>
      </c>
      <c r="E32" s="16"/>
      <c r="F32" t="s">
        <v>498</v>
      </c>
      <c r="G32" t="s">
        <v>499</v>
      </c>
      <c r="H32" t="s">
        <v>500</v>
      </c>
      <c r="I32" t="s">
        <v>459</v>
      </c>
      <c r="J32" t="s">
        <v>501</v>
      </c>
      <c r="K32" s="76">
        <v>1.1399999999999999</v>
      </c>
      <c r="L32" t="s">
        <v>105</v>
      </c>
      <c r="M32" s="76">
        <v>4.7</v>
      </c>
      <c r="N32" s="76">
        <v>0.61</v>
      </c>
      <c r="O32" s="76">
        <v>1019686.55</v>
      </c>
      <c r="P32" s="76">
        <v>115.97</v>
      </c>
      <c r="Q32" s="76">
        <v>0</v>
      </c>
      <c r="R32" s="76">
        <v>1182.530492035</v>
      </c>
      <c r="S32" s="76">
        <v>0.45</v>
      </c>
      <c r="T32" s="76">
        <v>0.15</v>
      </c>
      <c r="U32" s="76">
        <v>0</v>
      </c>
    </row>
    <row r="33" spans="2:21">
      <c r="B33" s="77" t="s">
        <v>332</v>
      </c>
      <c r="C33" s="16"/>
      <c r="D33" s="16"/>
      <c r="E33" s="16"/>
      <c r="F33" s="16"/>
      <c r="K33" s="78">
        <v>5.82</v>
      </c>
      <c r="N33" s="78">
        <v>2.38</v>
      </c>
      <c r="O33" s="78">
        <v>32141680.620000001</v>
      </c>
      <c r="Q33" s="78">
        <v>0</v>
      </c>
      <c r="R33" s="78">
        <v>33567.686177458003</v>
      </c>
      <c r="T33" s="78">
        <v>4.2699999999999996</v>
      </c>
      <c r="U33" s="78">
        <v>0.06</v>
      </c>
    </row>
    <row r="34" spans="2:21">
      <c r="B34" t="s">
        <v>502</v>
      </c>
      <c r="C34" t="s">
        <v>503</v>
      </c>
      <c r="D34" t="s">
        <v>103</v>
      </c>
      <c r="E34" s="16"/>
      <c r="F34" t="s">
        <v>430</v>
      </c>
      <c r="G34" t="s">
        <v>426</v>
      </c>
      <c r="H34" t="s">
        <v>293</v>
      </c>
      <c r="I34" t="s">
        <v>272</v>
      </c>
      <c r="J34" t="s">
        <v>504</v>
      </c>
      <c r="K34" s="76">
        <v>6.13</v>
      </c>
      <c r="L34" t="s">
        <v>105</v>
      </c>
      <c r="M34" s="76">
        <v>2.98</v>
      </c>
      <c r="N34" s="76">
        <v>2.44</v>
      </c>
      <c r="O34" s="76">
        <v>3087357</v>
      </c>
      <c r="P34" s="76">
        <v>104.22</v>
      </c>
      <c r="Q34" s="76">
        <v>0</v>
      </c>
      <c r="R34" s="76">
        <v>3217.6434654</v>
      </c>
      <c r="S34" s="76">
        <v>0.12</v>
      </c>
      <c r="T34" s="76">
        <v>0.41</v>
      </c>
      <c r="U34" s="76">
        <v>0.01</v>
      </c>
    </row>
    <row r="35" spans="2:21">
      <c r="B35" t="s">
        <v>505</v>
      </c>
      <c r="C35" t="s">
        <v>506</v>
      </c>
      <c r="D35" t="s">
        <v>103</v>
      </c>
      <c r="E35" s="16"/>
      <c r="F35" t="s">
        <v>430</v>
      </c>
      <c r="G35" t="s">
        <v>426</v>
      </c>
      <c r="H35" t="s">
        <v>293</v>
      </c>
      <c r="I35" t="s">
        <v>272</v>
      </c>
      <c r="J35" t="s">
        <v>507</v>
      </c>
      <c r="K35" s="76">
        <v>1.65</v>
      </c>
      <c r="L35" t="s">
        <v>105</v>
      </c>
      <c r="M35" s="76">
        <v>2.74</v>
      </c>
      <c r="N35" s="76">
        <v>0.76</v>
      </c>
      <c r="O35" s="76">
        <v>5600000</v>
      </c>
      <c r="P35" s="76">
        <v>104.17</v>
      </c>
      <c r="Q35" s="76">
        <v>0</v>
      </c>
      <c r="R35" s="76">
        <v>5833.52</v>
      </c>
      <c r="S35" s="76">
        <v>0.27</v>
      </c>
      <c r="T35" s="76">
        <v>0.74</v>
      </c>
      <c r="U35" s="76">
        <v>0.01</v>
      </c>
    </row>
    <row r="36" spans="2:21">
      <c r="B36" t="s">
        <v>508</v>
      </c>
      <c r="C36" t="s">
        <v>509</v>
      </c>
      <c r="D36" t="s">
        <v>103</v>
      </c>
      <c r="E36" s="16"/>
      <c r="F36" t="s">
        <v>434</v>
      </c>
      <c r="G36" t="s">
        <v>426</v>
      </c>
      <c r="H36" t="s">
        <v>293</v>
      </c>
      <c r="I36" t="s">
        <v>272</v>
      </c>
      <c r="J36" t="s">
        <v>510</v>
      </c>
      <c r="K36" s="76">
        <v>0.17</v>
      </c>
      <c r="L36" t="s">
        <v>105</v>
      </c>
      <c r="M36" s="76">
        <v>1.88</v>
      </c>
      <c r="N36" s="76">
        <v>0.23</v>
      </c>
      <c r="O36" s="76">
        <v>5291298</v>
      </c>
      <c r="P36" s="76">
        <v>100.43</v>
      </c>
      <c r="Q36" s="76">
        <v>0</v>
      </c>
      <c r="R36" s="76">
        <v>5314.0505813999998</v>
      </c>
      <c r="S36" s="76">
        <v>0.84</v>
      </c>
      <c r="T36" s="76">
        <v>0.68</v>
      </c>
      <c r="U36" s="76">
        <v>0.01</v>
      </c>
    </row>
    <row r="37" spans="2:21">
      <c r="B37" t="s">
        <v>511</v>
      </c>
      <c r="C37" t="s">
        <v>512</v>
      </c>
      <c r="D37" t="s">
        <v>103</v>
      </c>
      <c r="E37" s="16"/>
      <c r="F37" t="s">
        <v>468</v>
      </c>
      <c r="G37" t="s">
        <v>469</v>
      </c>
      <c r="H37" t="s">
        <v>464</v>
      </c>
      <c r="I37" t="s">
        <v>272</v>
      </c>
      <c r="J37" t="s">
        <v>513</v>
      </c>
      <c r="K37" s="76">
        <v>7.73</v>
      </c>
      <c r="L37" t="s">
        <v>105</v>
      </c>
      <c r="M37" s="76">
        <v>4.3600000000000003</v>
      </c>
      <c r="N37" s="76">
        <v>3.1</v>
      </c>
      <c r="O37" s="76">
        <v>3300934</v>
      </c>
      <c r="P37" s="76">
        <v>111.31</v>
      </c>
      <c r="Q37" s="76">
        <v>0</v>
      </c>
      <c r="R37" s="76">
        <v>3674.2696354</v>
      </c>
      <c r="S37" s="76">
        <v>1.1000000000000001</v>
      </c>
      <c r="T37" s="76">
        <v>0.47</v>
      </c>
      <c r="U37" s="76">
        <v>0.01</v>
      </c>
    </row>
    <row r="38" spans="2:21">
      <c r="B38" t="s">
        <v>514</v>
      </c>
      <c r="C38" t="s">
        <v>515</v>
      </c>
      <c r="D38" t="s">
        <v>103</v>
      </c>
      <c r="E38" s="16"/>
      <c r="F38" t="s">
        <v>516</v>
      </c>
      <c r="G38" t="s">
        <v>469</v>
      </c>
      <c r="H38" t="s">
        <v>464</v>
      </c>
      <c r="I38" t="s">
        <v>272</v>
      </c>
      <c r="J38" t="s">
        <v>517</v>
      </c>
      <c r="K38" s="76">
        <v>8.51</v>
      </c>
      <c r="L38" t="s">
        <v>105</v>
      </c>
      <c r="M38" s="76">
        <v>3.95</v>
      </c>
      <c r="N38" s="76">
        <v>3.47</v>
      </c>
      <c r="O38" s="76">
        <v>4819013</v>
      </c>
      <c r="P38" s="76">
        <v>105.32</v>
      </c>
      <c r="Q38" s="76">
        <v>0</v>
      </c>
      <c r="R38" s="76">
        <v>5075.3844915999998</v>
      </c>
      <c r="S38" s="76">
        <v>2.0099999999999998</v>
      </c>
      <c r="T38" s="76">
        <v>0.65</v>
      </c>
      <c r="U38" s="76">
        <v>0.01</v>
      </c>
    </row>
    <row r="39" spans="2:21">
      <c r="B39" t="s">
        <v>518</v>
      </c>
      <c r="C39" t="s">
        <v>519</v>
      </c>
      <c r="D39" t="s">
        <v>103</v>
      </c>
      <c r="E39" s="16"/>
      <c r="F39" t="s">
        <v>516</v>
      </c>
      <c r="G39" t="s">
        <v>469</v>
      </c>
      <c r="H39" t="s">
        <v>464</v>
      </c>
      <c r="I39" t="s">
        <v>272</v>
      </c>
      <c r="J39" t="s">
        <v>520</v>
      </c>
      <c r="K39" s="76">
        <v>9.16</v>
      </c>
      <c r="L39" t="s">
        <v>105</v>
      </c>
      <c r="M39" s="76">
        <v>3.95</v>
      </c>
      <c r="N39" s="76">
        <v>3.63</v>
      </c>
      <c r="O39" s="76">
        <v>9797081</v>
      </c>
      <c r="P39" s="76">
        <v>104.18</v>
      </c>
      <c r="Q39" s="76">
        <v>0</v>
      </c>
      <c r="R39" s="76">
        <v>10206.598985799999</v>
      </c>
      <c r="S39" s="76">
        <v>4.08</v>
      </c>
      <c r="T39" s="76">
        <v>1.3</v>
      </c>
      <c r="U39" s="76">
        <v>0.02</v>
      </c>
    </row>
    <row r="40" spans="2:21">
      <c r="B40" t="s">
        <v>521</v>
      </c>
      <c r="C40" t="s">
        <v>522</v>
      </c>
      <c r="D40" t="s">
        <v>103</v>
      </c>
      <c r="E40" s="16"/>
      <c r="F40" t="s">
        <v>498</v>
      </c>
      <c r="G40" t="s">
        <v>499</v>
      </c>
      <c r="H40" t="s">
        <v>500</v>
      </c>
      <c r="I40" t="s">
        <v>459</v>
      </c>
      <c r="J40" t="s">
        <v>523</v>
      </c>
      <c r="K40" s="76">
        <v>0.75</v>
      </c>
      <c r="L40" t="s">
        <v>105</v>
      </c>
      <c r="M40" s="76">
        <v>0.85</v>
      </c>
      <c r="N40" s="76">
        <v>1.06</v>
      </c>
      <c r="O40" s="76">
        <v>245997.62</v>
      </c>
      <c r="P40" s="76">
        <v>100.09</v>
      </c>
      <c r="Q40" s="76">
        <v>0</v>
      </c>
      <c r="R40" s="76">
        <v>246.219017858</v>
      </c>
      <c r="S40" s="76">
        <v>0.17</v>
      </c>
      <c r="T40" s="76">
        <v>0.03</v>
      </c>
      <c r="U40" s="76">
        <v>0</v>
      </c>
    </row>
    <row r="41" spans="2:21">
      <c r="B41" s="77" t="s">
        <v>420</v>
      </c>
      <c r="C41" s="16"/>
      <c r="D41" s="16"/>
      <c r="E41" s="16"/>
      <c r="F41" s="16"/>
      <c r="K41" s="78">
        <v>5.64</v>
      </c>
      <c r="N41" s="78">
        <v>5.78</v>
      </c>
      <c r="O41" s="78">
        <v>7357381.2800000003</v>
      </c>
      <c r="Q41" s="78">
        <v>0</v>
      </c>
      <c r="R41" s="78">
        <v>7261.7353233599997</v>
      </c>
      <c r="T41" s="78">
        <v>0.92</v>
      </c>
      <c r="U41" s="78">
        <v>0.01</v>
      </c>
    </row>
    <row r="42" spans="2:21">
      <c r="B42" t="s">
        <v>524</v>
      </c>
      <c r="C42" t="s">
        <v>525</v>
      </c>
      <c r="D42" t="s">
        <v>103</v>
      </c>
      <c r="E42" s="16"/>
      <c r="F42" t="s">
        <v>526</v>
      </c>
      <c r="G42" t="s">
        <v>476</v>
      </c>
      <c r="H42" t="s">
        <v>490</v>
      </c>
      <c r="I42" t="s">
        <v>153</v>
      </c>
      <c r="J42" t="s">
        <v>527</v>
      </c>
      <c r="K42" s="76">
        <v>5.64</v>
      </c>
      <c r="L42" t="s">
        <v>105</v>
      </c>
      <c r="M42" s="76">
        <v>4.3600000000000003</v>
      </c>
      <c r="N42" s="76">
        <v>5.78</v>
      </c>
      <c r="O42" s="76">
        <v>7357381.2800000003</v>
      </c>
      <c r="P42" s="76">
        <v>98.7</v>
      </c>
      <c r="Q42" s="76">
        <v>0</v>
      </c>
      <c r="R42" s="76">
        <v>7261.7353233599997</v>
      </c>
      <c r="S42" s="76">
        <v>0.39</v>
      </c>
      <c r="T42" s="76">
        <v>0.92</v>
      </c>
      <c r="U42" s="76">
        <v>0.01</v>
      </c>
    </row>
    <row r="43" spans="2:21">
      <c r="B43" s="77" t="s">
        <v>528</v>
      </c>
      <c r="C43" s="16"/>
      <c r="D43" s="16"/>
      <c r="E43" s="16"/>
      <c r="F43" s="16"/>
      <c r="K43" s="78">
        <v>0</v>
      </c>
      <c r="N43" s="78">
        <v>0</v>
      </c>
      <c r="O43" s="78">
        <v>0</v>
      </c>
      <c r="Q43" s="78">
        <v>0</v>
      </c>
      <c r="R43" s="78">
        <v>0</v>
      </c>
      <c r="T43" s="78">
        <v>0</v>
      </c>
      <c r="U43" s="78">
        <v>0</v>
      </c>
    </row>
    <row r="44" spans="2:21">
      <c r="B44" t="s">
        <v>208</v>
      </c>
      <c r="C44" t="s">
        <v>208</v>
      </c>
      <c r="D44" s="16"/>
      <c r="E44" s="16"/>
      <c r="F44" s="16"/>
      <c r="G44" t="s">
        <v>208</v>
      </c>
      <c r="H44" t="s">
        <v>208</v>
      </c>
      <c r="K44" s="76">
        <v>0</v>
      </c>
      <c r="L44" t="s">
        <v>208</v>
      </c>
      <c r="M44" s="76">
        <v>0</v>
      </c>
      <c r="N44" s="76">
        <v>0</v>
      </c>
      <c r="O44" s="76">
        <v>0</v>
      </c>
      <c r="P44" s="76">
        <v>0</v>
      </c>
      <c r="R44" s="76">
        <v>0</v>
      </c>
      <c r="S44" s="76">
        <v>0</v>
      </c>
      <c r="T44" s="76">
        <v>0</v>
      </c>
      <c r="U44" s="76">
        <v>0</v>
      </c>
    </row>
    <row r="45" spans="2:21">
      <c r="B45" s="77" t="s">
        <v>317</v>
      </c>
      <c r="C45" s="16"/>
      <c r="D45" s="16"/>
      <c r="E45" s="16"/>
      <c r="F45" s="16"/>
      <c r="K45" s="78">
        <v>5.21</v>
      </c>
      <c r="N45" s="78">
        <v>4.28</v>
      </c>
      <c r="O45" s="78">
        <v>64032000</v>
      </c>
      <c r="Q45" s="78">
        <v>0</v>
      </c>
      <c r="R45" s="78">
        <v>262132.53681630333</v>
      </c>
      <c r="T45" s="78">
        <v>33.340000000000003</v>
      </c>
      <c r="U45" s="78">
        <v>0.45</v>
      </c>
    </row>
    <row r="46" spans="2:21">
      <c r="B46" s="77" t="s">
        <v>421</v>
      </c>
      <c r="C46" s="16"/>
      <c r="D46" s="16"/>
      <c r="E46" s="16"/>
      <c r="F46" s="16"/>
      <c r="K46" s="78">
        <v>6.51</v>
      </c>
      <c r="N46" s="78">
        <v>4.93</v>
      </c>
      <c r="O46" s="78">
        <v>33045000</v>
      </c>
      <c r="Q46" s="78">
        <v>0</v>
      </c>
      <c r="R46" s="78">
        <v>141876.89090542521</v>
      </c>
      <c r="T46" s="78">
        <v>18.05</v>
      </c>
      <c r="U46" s="78">
        <v>0.24</v>
      </c>
    </row>
    <row r="47" spans="2:21">
      <c r="B47" t="s">
        <v>529</v>
      </c>
      <c r="C47" t="s">
        <v>530</v>
      </c>
      <c r="D47" t="s">
        <v>126</v>
      </c>
      <c r="E47" t="s">
        <v>531</v>
      </c>
      <c r="F47" t="s">
        <v>475</v>
      </c>
      <c r="G47" t="s">
        <v>476</v>
      </c>
      <c r="H47" t="s">
        <v>458</v>
      </c>
      <c r="I47" t="s">
        <v>459</v>
      </c>
      <c r="J47" t="s">
        <v>532</v>
      </c>
      <c r="K47" s="76">
        <v>6.87</v>
      </c>
      <c r="L47" t="s">
        <v>109</v>
      </c>
      <c r="M47" s="76">
        <v>7.75</v>
      </c>
      <c r="N47" s="76">
        <v>5.0199999999999996</v>
      </c>
      <c r="O47" s="76">
        <v>14200000</v>
      </c>
      <c r="P47" s="76">
        <v>122.64541666666706</v>
      </c>
      <c r="Q47" s="76">
        <v>0</v>
      </c>
      <c r="R47" s="76">
        <v>63166.559527500198</v>
      </c>
      <c r="S47" s="76">
        <v>4.7300000000000004</v>
      </c>
      <c r="T47" s="76">
        <v>8.0299999999999994</v>
      </c>
      <c r="U47" s="76">
        <v>0.11</v>
      </c>
    </row>
    <row r="48" spans="2:21">
      <c r="B48" t="s">
        <v>533</v>
      </c>
      <c r="C48" t="s">
        <v>534</v>
      </c>
      <c r="D48" t="s">
        <v>126</v>
      </c>
      <c r="E48" t="s">
        <v>531</v>
      </c>
      <c r="F48" t="s">
        <v>475</v>
      </c>
      <c r="G48" t="s">
        <v>476</v>
      </c>
      <c r="H48" t="s">
        <v>458</v>
      </c>
      <c r="I48" t="s">
        <v>459</v>
      </c>
      <c r="J48" t="s">
        <v>535</v>
      </c>
      <c r="K48" s="76">
        <v>4.08</v>
      </c>
      <c r="L48" t="s">
        <v>109</v>
      </c>
      <c r="M48" s="76">
        <v>6.88</v>
      </c>
      <c r="N48" s="76">
        <v>4.57</v>
      </c>
      <c r="O48" s="76">
        <v>16000000</v>
      </c>
      <c r="P48" s="76">
        <v>111.791625</v>
      </c>
      <c r="Q48" s="76">
        <v>0</v>
      </c>
      <c r="R48" s="76">
        <v>64874.915820000002</v>
      </c>
      <c r="S48" s="76">
        <v>3.2</v>
      </c>
      <c r="T48" s="76">
        <v>8.25</v>
      </c>
      <c r="U48" s="76">
        <v>0.11</v>
      </c>
    </row>
    <row r="49" spans="2:21">
      <c r="B49" t="s">
        <v>536</v>
      </c>
      <c r="C49" t="s">
        <v>537</v>
      </c>
      <c r="D49" t="s">
        <v>126</v>
      </c>
      <c r="E49" t="s">
        <v>531</v>
      </c>
      <c r="F49" t="s">
        <v>475</v>
      </c>
      <c r="G49" t="s">
        <v>476</v>
      </c>
      <c r="H49" t="s">
        <v>458</v>
      </c>
      <c r="I49" t="s">
        <v>459</v>
      </c>
      <c r="J49" t="s">
        <v>408</v>
      </c>
      <c r="K49" s="76">
        <v>16.239999999999998</v>
      </c>
      <c r="L49" t="s">
        <v>109</v>
      </c>
      <c r="M49" s="76">
        <v>8.1</v>
      </c>
      <c r="N49" s="76">
        <v>6.23</v>
      </c>
      <c r="O49" s="76">
        <v>2845000</v>
      </c>
      <c r="P49" s="76">
        <v>134.0795</v>
      </c>
      <c r="Q49" s="76">
        <v>0</v>
      </c>
      <c r="R49" s="76">
        <v>13835.415557925</v>
      </c>
      <c r="S49" s="76">
        <v>2.2799999999999998</v>
      </c>
      <c r="T49" s="76">
        <v>1.76</v>
      </c>
      <c r="U49" s="76">
        <v>0.02</v>
      </c>
    </row>
    <row r="50" spans="2:21">
      <c r="B50" s="77" t="s">
        <v>422</v>
      </c>
      <c r="C50" s="16"/>
      <c r="D50" s="16"/>
      <c r="E50" s="16"/>
      <c r="F50" s="16"/>
      <c r="K50" s="78">
        <v>3.68</v>
      </c>
      <c r="N50" s="78">
        <v>3.5</v>
      </c>
      <c r="O50" s="78">
        <v>30987000</v>
      </c>
      <c r="Q50" s="78">
        <v>0</v>
      </c>
      <c r="R50" s="78">
        <v>120255.64591087813</v>
      </c>
      <c r="T50" s="78">
        <v>15.3</v>
      </c>
      <c r="U50" s="78">
        <v>0.21</v>
      </c>
    </row>
    <row r="51" spans="2:21">
      <c r="B51" t="s">
        <v>538</v>
      </c>
      <c r="C51" t="s">
        <v>539</v>
      </c>
      <c r="D51" t="s">
        <v>126</v>
      </c>
      <c r="E51" t="s">
        <v>531</v>
      </c>
      <c r="F51" t="s">
        <v>540</v>
      </c>
      <c r="G51" t="s">
        <v>426</v>
      </c>
      <c r="H51" t="s">
        <v>500</v>
      </c>
      <c r="I51" t="s">
        <v>401</v>
      </c>
      <c r="J51" t="s">
        <v>541</v>
      </c>
      <c r="K51" s="76">
        <v>11.38</v>
      </c>
      <c r="L51" t="s">
        <v>109</v>
      </c>
      <c r="M51" s="76">
        <v>5.63</v>
      </c>
      <c r="N51" s="76">
        <v>4.71</v>
      </c>
      <c r="O51" s="76">
        <v>1750000</v>
      </c>
      <c r="P51" s="76">
        <v>111.94012499999999</v>
      </c>
      <c r="Q51" s="76">
        <v>0</v>
      </c>
      <c r="R51" s="76">
        <v>7105.1195840624996</v>
      </c>
      <c r="S51" s="76">
        <v>0</v>
      </c>
      <c r="T51" s="76">
        <v>0.9</v>
      </c>
      <c r="U51" s="76">
        <v>0.01</v>
      </c>
    </row>
    <row r="52" spans="2:21">
      <c r="B52" t="s">
        <v>542</v>
      </c>
      <c r="C52" t="s">
        <v>543</v>
      </c>
      <c r="D52" t="s">
        <v>126</v>
      </c>
      <c r="E52" t="s">
        <v>531</v>
      </c>
      <c r="F52" t="s">
        <v>544</v>
      </c>
      <c r="G52" t="s">
        <v>126</v>
      </c>
      <c r="H52" t="s">
        <v>545</v>
      </c>
      <c r="I52" t="s">
        <v>401</v>
      </c>
      <c r="J52" t="s">
        <v>408</v>
      </c>
      <c r="K52" s="76">
        <v>0.32</v>
      </c>
      <c r="L52" t="s">
        <v>109</v>
      </c>
      <c r="M52" s="76">
        <v>6.5</v>
      </c>
      <c r="N52" s="76">
        <v>2.82</v>
      </c>
      <c r="O52" s="76">
        <v>1250000</v>
      </c>
      <c r="P52" s="76">
        <v>102.32555555555599</v>
      </c>
      <c r="Q52" s="76">
        <v>0</v>
      </c>
      <c r="R52" s="76">
        <v>4639.1848750000199</v>
      </c>
      <c r="S52" s="76">
        <v>0</v>
      </c>
      <c r="T52" s="76">
        <v>0.59</v>
      </c>
      <c r="U52" s="76">
        <v>0.01</v>
      </c>
    </row>
    <row r="53" spans="2:21">
      <c r="B53" t="s">
        <v>546</v>
      </c>
      <c r="C53" t="s">
        <v>547</v>
      </c>
      <c r="D53" t="s">
        <v>126</v>
      </c>
      <c r="E53" t="s">
        <v>531</v>
      </c>
      <c r="F53" t="s">
        <v>548</v>
      </c>
      <c r="G53" t="s">
        <v>126</v>
      </c>
      <c r="H53" t="s">
        <v>549</v>
      </c>
      <c r="I53" t="s">
        <v>550</v>
      </c>
      <c r="J53" t="s">
        <v>408</v>
      </c>
      <c r="K53" s="76">
        <v>5.75</v>
      </c>
      <c r="L53" t="s">
        <v>113</v>
      </c>
      <c r="M53" s="76">
        <v>4.88</v>
      </c>
      <c r="N53" s="76">
        <v>1.31</v>
      </c>
      <c r="O53" s="76">
        <v>1000000</v>
      </c>
      <c r="P53" s="76">
        <v>124.42847945205499</v>
      </c>
      <c r="Q53" s="76">
        <v>0</v>
      </c>
      <c r="R53" s="76">
        <v>5245.4069797808297</v>
      </c>
      <c r="S53" s="76">
        <v>0</v>
      </c>
      <c r="T53" s="76">
        <v>0.67</v>
      </c>
      <c r="U53" s="76">
        <v>0.01</v>
      </c>
    </row>
    <row r="54" spans="2:21">
      <c r="B54" t="s">
        <v>551</v>
      </c>
      <c r="C54" t="s">
        <v>552</v>
      </c>
      <c r="D54" t="s">
        <v>553</v>
      </c>
      <c r="E54" t="s">
        <v>531</v>
      </c>
      <c r="F54" t="s">
        <v>554</v>
      </c>
      <c r="G54" t="s">
        <v>135</v>
      </c>
      <c r="H54" t="s">
        <v>555</v>
      </c>
      <c r="I54" t="s">
        <v>401</v>
      </c>
      <c r="J54" t="s">
        <v>556</v>
      </c>
      <c r="K54" s="76">
        <v>5.89</v>
      </c>
      <c r="L54" t="s">
        <v>109</v>
      </c>
      <c r="M54" s="76">
        <v>3.4</v>
      </c>
      <c r="N54" s="76">
        <v>4.2699999999999996</v>
      </c>
      <c r="O54" s="76">
        <v>1455000</v>
      </c>
      <c r="P54" s="76">
        <v>96.516000000000005</v>
      </c>
      <c r="Q54" s="76">
        <v>0</v>
      </c>
      <c r="R54" s="76">
        <v>5093.4243906000002</v>
      </c>
      <c r="S54" s="76">
        <v>0</v>
      </c>
      <c r="T54" s="76">
        <v>0.65</v>
      </c>
      <c r="U54" s="76">
        <v>0.01</v>
      </c>
    </row>
    <row r="55" spans="2:21">
      <c r="B55" t="s">
        <v>557</v>
      </c>
      <c r="C55" t="s">
        <v>558</v>
      </c>
      <c r="D55" t="s">
        <v>559</v>
      </c>
      <c r="E55" t="s">
        <v>531</v>
      </c>
      <c r="F55" t="s">
        <v>560</v>
      </c>
      <c r="G55" t="s">
        <v>135</v>
      </c>
      <c r="H55" t="s">
        <v>555</v>
      </c>
      <c r="I55" t="s">
        <v>401</v>
      </c>
      <c r="J55" t="s">
        <v>561</v>
      </c>
      <c r="K55" s="76">
        <v>7.22</v>
      </c>
      <c r="L55" t="s">
        <v>109</v>
      </c>
      <c r="M55" s="76">
        <v>4.13</v>
      </c>
      <c r="N55" s="76">
        <v>4.1100000000000003</v>
      </c>
      <c r="O55" s="76">
        <v>2028000</v>
      </c>
      <c r="P55" s="76">
        <v>100.56641666666694</v>
      </c>
      <c r="Q55" s="76">
        <v>0</v>
      </c>
      <c r="R55" s="76">
        <v>7397.2190951100201</v>
      </c>
      <c r="S55" s="76">
        <v>0</v>
      </c>
      <c r="T55" s="76">
        <v>0.94</v>
      </c>
      <c r="U55" s="76">
        <v>0.01</v>
      </c>
    </row>
    <row r="56" spans="2:21">
      <c r="B56" t="s">
        <v>562</v>
      </c>
      <c r="C56" t="s">
        <v>563</v>
      </c>
      <c r="D56" t="s">
        <v>126</v>
      </c>
      <c r="E56" t="s">
        <v>531</v>
      </c>
      <c r="F56" t="s">
        <v>564</v>
      </c>
      <c r="G56" t="s">
        <v>565</v>
      </c>
      <c r="H56" t="s">
        <v>566</v>
      </c>
      <c r="I56" t="s">
        <v>550</v>
      </c>
      <c r="J56" t="s">
        <v>567</v>
      </c>
      <c r="K56" s="76">
        <v>2.4300000000000002</v>
      </c>
      <c r="L56" t="s">
        <v>113</v>
      </c>
      <c r="M56" s="76">
        <v>4.75</v>
      </c>
      <c r="N56" s="76">
        <v>1.05</v>
      </c>
      <c r="O56" s="76">
        <v>2018000</v>
      </c>
      <c r="P56" s="76">
        <v>111.37220547945201</v>
      </c>
      <c r="Q56" s="76">
        <v>0</v>
      </c>
      <c r="R56" s="76">
        <v>9474.5235088790105</v>
      </c>
      <c r="S56" s="76">
        <v>0.16</v>
      </c>
      <c r="T56" s="76">
        <v>1.21</v>
      </c>
      <c r="U56" s="76">
        <v>0.02</v>
      </c>
    </row>
    <row r="57" spans="2:21">
      <c r="B57" t="s">
        <v>568</v>
      </c>
      <c r="C57" t="s">
        <v>569</v>
      </c>
      <c r="D57" t="s">
        <v>126</v>
      </c>
      <c r="E57" t="s">
        <v>531</v>
      </c>
      <c r="F57" t="s">
        <v>564</v>
      </c>
      <c r="G57" t="s">
        <v>565</v>
      </c>
      <c r="H57" t="s">
        <v>566</v>
      </c>
      <c r="I57" t="s">
        <v>550</v>
      </c>
      <c r="J57" t="s">
        <v>570</v>
      </c>
      <c r="K57" s="76">
        <v>1.91</v>
      </c>
      <c r="L57" t="s">
        <v>109</v>
      </c>
      <c r="M57" s="76">
        <v>6.25</v>
      </c>
      <c r="N57" s="76">
        <v>3.89</v>
      </c>
      <c r="O57" s="76">
        <v>324000</v>
      </c>
      <c r="P57" s="76">
        <v>107.47813888888889</v>
      </c>
      <c r="Q57" s="76">
        <v>0</v>
      </c>
      <c r="R57" s="76">
        <v>1263.02719959</v>
      </c>
      <c r="S57" s="76">
        <v>0.03</v>
      </c>
      <c r="T57" s="76">
        <v>0.16</v>
      </c>
      <c r="U57" s="76">
        <v>0</v>
      </c>
    </row>
    <row r="58" spans="2:21">
      <c r="B58" t="s">
        <v>571</v>
      </c>
      <c r="C58" t="s">
        <v>572</v>
      </c>
      <c r="D58" t="s">
        <v>559</v>
      </c>
      <c r="E58" t="s">
        <v>531</v>
      </c>
      <c r="F58" t="s">
        <v>573</v>
      </c>
      <c r="G58" t="s">
        <v>126</v>
      </c>
      <c r="H58" t="s">
        <v>574</v>
      </c>
      <c r="I58" t="s">
        <v>401</v>
      </c>
      <c r="J58" t="s">
        <v>575</v>
      </c>
      <c r="K58" s="76">
        <v>6.22</v>
      </c>
      <c r="L58" t="s">
        <v>109</v>
      </c>
      <c r="M58" s="76">
        <v>4.3899999999999997</v>
      </c>
      <c r="N58" s="76">
        <v>5.25</v>
      </c>
      <c r="O58" s="76">
        <v>1732000</v>
      </c>
      <c r="P58" s="76">
        <v>96.203716666666665</v>
      </c>
      <c r="Q58" s="76">
        <v>0</v>
      </c>
      <c r="R58" s="76">
        <v>6043.4828476619996</v>
      </c>
      <c r="S58" s="76">
        <v>0.14000000000000001</v>
      </c>
      <c r="T58" s="76">
        <v>0.77</v>
      </c>
      <c r="U58" s="76">
        <v>0.01</v>
      </c>
    </row>
    <row r="59" spans="2:21">
      <c r="B59" t="s">
        <v>576</v>
      </c>
      <c r="C59" t="s">
        <v>577</v>
      </c>
      <c r="D59" t="s">
        <v>553</v>
      </c>
      <c r="E59" t="s">
        <v>531</v>
      </c>
      <c r="F59" t="s">
        <v>554</v>
      </c>
      <c r="G59" t="s">
        <v>135</v>
      </c>
      <c r="H59" t="s">
        <v>574</v>
      </c>
      <c r="I59" t="s">
        <v>401</v>
      </c>
      <c r="J59" t="s">
        <v>578</v>
      </c>
      <c r="K59" s="76">
        <v>6.41</v>
      </c>
      <c r="L59" t="s">
        <v>109</v>
      </c>
      <c r="M59" s="76">
        <v>4.13</v>
      </c>
      <c r="N59" s="76">
        <v>4.3600000000000003</v>
      </c>
      <c r="O59" s="76">
        <v>2523000</v>
      </c>
      <c r="P59" s="76">
        <v>99.280708333333337</v>
      </c>
      <c r="Q59" s="76">
        <v>0</v>
      </c>
      <c r="R59" s="76">
        <v>9085.0991878237492</v>
      </c>
      <c r="S59" s="76">
        <v>0.1</v>
      </c>
      <c r="T59" s="76">
        <v>1.1599999999999999</v>
      </c>
      <c r="U59" s="76">
        <v>0.02</v>
      </c>
    </row>
    <row r="60" spans="2:21">
      <c r="B60" t="s">
        <v>579</v>
      </c>
      <c r="C60" t="s">
        <v>580</v>
      </c>
      <c r="D60" t="s">
        <v>559</v>
      </c>
      <c r="E60" t="s">
        <v>531</v>
      </c>
      <c r="F60" t="s">
        <v>581</v>
      </c>
      <c r="G60" t="s">
        <v>126</v>
      </c>
      <c r="H60" t="s">
        <v>582</v>
      </c>
      <c r="I60" t="s">
        <v>550</v>
      </c>
      <c r="J60" t="s">
        <v>345</v>
      </c>
      <c r="K60" s="76">
        <v>7.38</v>
      </c>
      <c r="L60" t="s">
        <v>109</v>
      </c>
      <c r="M60" s="76">
        <v>4.2</v>
      </c>
      <c r="N60" s="76">
        <v>5.0599999999999996</v>
      </c>
      <c r="O60" s="76">
        <v>1772000</v>
      </c>
      <c r="P60" s="76">
        <v>96.36633333333333</v>
      </c>
      <c r="Q60" s="76">
        <v>0</v>
      </c>
      <c r="R60" s="76">
        <v>6193.50664452</v>
      </c>
      <c r="S60" s="76">
        <v>0.24</v>
      </c>
      <c r="T60" s="76">
        <v>0.79</v>
      </c>
      <c r="U60" s="76">
        <v>0.01</v>
      </c>
    </row>
    <row r="61" spans="2:21">
      <c r="B61" t="s">
        <v>583</v>
      </c>
      <c r="C61" t="s">
        <v>584</v>
      </c>
      <c r="D61" t="s">
        <v>559</v>
      </c>
      <c r="E61" t="s">
        <v>531</v>
      </c>
      <c r="F61" t="s">
        <v>585</v>
      </c>
      <c r="G61" t="s">
        <v>586</v>
      </c>
      <c r="H61" t="s">
        <v>587</v>
      </c>
      <c r="I61" t="s">
        <v>401</v>
      </c>
      <c r="J61" t="s">
        <v>588</v>
      </c>
      <c r="K61" s="76">
        <v>5.5</v>
      </c>
      <c r="L61" t="s">
        <v>109</v>
      </c>
      <c r="M61" s="76">
        <v>3.9</v>
      </c>
      <c r="N61" s="76">
        <v>4.5199999999999996</v>
      </c>
      <c r="O61" s="76">
        <v>2200000</v>
      </c>
      <c r="P61" s="76">
        <v>98.0685</v>
      </c>
      <c r="Q61" s="76">
        <v>0</v>
      </c>
      <c r="R61" s="76">
        <v>7825.277889</v>
      </c>
      <c r="S61" s="76">
        <v>0.31</v>
      </c>
      <c r="T61" s="76">
        <v>1</v>
      </c>
      <c r="U61" s="76">
        <v>0.01</v>
      </c>
    </row>
    <row r="62" spans="2:21">
      <c r="B62" t="s">
        <v>589</v>
      </c>
      <c r="C62" t="s">
        <v>590</v>
      </c>
      <c r="D62" t="s">
        <v>126</v>
      </c>
      <c r="E62" t="s">
        <v>531</v>
      </c>
      <c r="F62" t="s">
        <v>591</v>
      </c>
      <c r="G62" t="s">
        <v>426</v>
      </c>
      <c r="H62" t="s">
        <v>587</v>
      </c>
      <c r="I62" t="s">
        <v>401</v>
      </c>
      <c r="J62" t="s">
        <v>408</v>
      </c>
      <c r="K62" s="76">
        <v>0.73</v>
      </c>
      <c r="L62" t="s">
        <v>109</v>
      </c>
      <c r="M62" s="76">
        <v>11</v>
      </c>
      <c r="N62" s="76">
        <v>3.19</v>
      </c>
      <c r="O62" s="76">
        <v>12935000</v>
      </c>
      <c r="P62" s="76">
        <v>108.473</v>
      </c>
      <c r="Q62" s="76">
        <v>0</v>
      </c>
      <c r="R62" s="76">
        <v>50890.373708849998</v>
      </c>
      <c r="S62" s="76">
        <v>0</v>
      </c>
      <c r="T62" s="76">
        <v>6.47</v>
      </c>
      <c r="U62" s="76">
        <v>0.09</v>
      </c>
    </row>
    <row r="63" spans="2:21">
      <c r="B63" t="s">
        <v>319</v>
      </c>
      <c r="C63" s="16"/>
      <c r="D63" s="16"/>
      <c r="E63" s="16"/>
      <c r="F63" s="16"/>
    </row>
    <row r="64" spans="2:21">
      <c r="B64" t="s">
        <v>415</v>
      </c>
      <c r="C64" s="16"/>
      <c r="D64" s="16"/>
      <c r="E64" s="16"/>
      <c r="F64" s="16"/>
    </row>
    <row r="65" spans="2:6">
      <c r="B65" t="s">
        <v>416</v>
      </c>
      <c r="C65" s="16"/>
      <c r="D65" s="16"/>
      <c r="E65" s="16"/>
      <c r="F65" s="16"/>
    </row>
    <row r="66" spans="2:6">
      <c r="B66" t="s">
        <v>417</v>
      </c>
      <c r="C66" s="16"/>
      <c r="D66" s="16"/>
      <c r="E66" s="16"/>
      <c r="F66" s="16"/>
    </row>
    <row r="67" spans="2:6">
      <c r="B67" t="s">
        <v>418</v>
      </c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67848774.019999996</v>
      </c>
      <c r="J11" s="7"/>
      <c r="K11" s="75">
        <v>1564.3523</v>
      </c>
      <c r="L11" s="75">
        <v>1080261.93244026</v>
      </c>
      <c r="M11" s="7"/>
      <c r="N11" s="75">
        <v>100</v>
      </c>
      <c r="O11" s="75">
        <v>1.85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66630522.020000003</v>
      </c>
      <c r="K12" s="78">
        <v>1564.3523</v>
      </c>
      <c r="L12" s="78">
        <v>903637.59288600006</v>
      </c>
      <c r="N12" s="78">
        <v>83.65</v>
      </c>
      <c r="O12" s="78">
        <v>1.54</v>
      </c>
    </row>
    <row r="13" spans="2:62">
      <c r="B13" s="77" t="s">
        <v>592</v>
      </c>
      <c r="E13" s="16"/>
      <c r="F13" s="16"/>
      <c r="G13" s="16"/>
      <c r="I13" s="78">
        <v>64624985.020000003</v>
      </c>
      <c r="K13" s="78">
        <v>959.28099999999995</v>
      </c>
      <c r="L13" s="78">
        <v>865761.476884</v>
      </c>
      <c r="N13" s="78">
        <v>80.14</v>
      </c>
      <c r="O13" s="78">
        <v>1.48</v>
      </c>
    </row>
    <row r="14" spans="2:62">
      <c r="B14" t="s">
        <v>593</v>
      </c>
      <c r="C14" t="s">
        <v>594</v>
      </c>
      <c r="D14" t="s">
        <v>103</v>
      </c>
      <c r="E14" s="16"/>
      <c r="F14" t="s">
        <v>485</v>
      </c>
      <c r="G14" t="s">
        <v>469</v>
      </c>
      <c r="H14" t="s">
        <v>105</v>
      </c>
      <c r="I14" s="76">
        <v>109332</v>
      </c>
      <c r="J14" s="76">
        <v>2198</v>
      </c>
      <c r="K14" s="76">
        <v>0</v>
      </c>
      <c r="L14" s="76">
        <v>2403.1173600000002</v>
      </c>
      <c r="M14" s="76">
        <v>0.04</v>
      </c>
      <c r="N14" s="76">
        <v>0.22</v>
      </c>
      <c r="O14" s="76">
        <v>0</v>
      </c>
    </row>
    <row r="15" spans="2:62">
      <c r="B15" t="s">
        <v>595</v>
      </c>
      <c r="C15" t="s">
        <v>596</v>
      </c>
      <c r="D15" t="s">
        <v>103</v>
      </c>
      <c r="E15" s="16"/>
      <c r="F15" t="s">
        <v>516</v>
      </c>
      <c r="G15" t="s">
        <v>469</v>
      </c>
      <c r="H15" t="s">
        <v>105</v>
      </c>
      <c r="I15" s="76">
        <v>382737</v>
      </c>
      <c r="J15" s="76">
        <v>2796</v>
      </c>
      <c r="K15" s="76">
        <v>0</v>
      </c>
      <c r="L15" s="76">
        <v>10701.326520000001</v>
      </c>
      <c r="M15" s="76">
        <v>0.17</v>
      </c>
      <c r="N15" s="76">
        <v>0.99</v>
      </c>
      <c r="O15" s="76">
        <v>0.02</v>
      </c>
    </row>
    <row r="16" spans="2:62">
      <c r="B16" t="s">
        <v>597</v>
      </c>
      <c r="C16" t="s">
        <v>598</v>
      </c>
      <c r="D16" t="s">
        <v>103</v>
      </c>
      <c r="E16" s="16"/>
      <c r="F16" t="s">
        <v>599</v>
      </c>
      <c r="G16" t="s">
        <v>426</v>
      </c>
      <c r="H16" t="s">
        <v>105</v>
      </c>
      <c r="I16" s="76">
        <v>303734</v>
      </c>
      <c r="J16" s="76">
        <v>8209</v>
      </c>
      <c r="K16" s="76">
        <v>0</v>
      </c>
      <c r="L16" s="76">
        <v>24933.52406</v>
      </c>
      <c r="M16" s="76">
        <v>0.3</v>
      </c>
      <c r="N16" s="76">
        <v>2.31</v>
      </c>
      <c r="O16" s="76">
        <v>0.04</v>
      </c>
    </row>
    <row r="17" spans="2:15">
      <c r="B17" t="s">
        <v>600</v>
      </c>
      <c r="C17" t="s">
        <v>601</v>
      </c>
      <c r="D17" t="s">
        <v>103</v>
      </c>
      <c r="E17" s="16"/>
      <c r="F17" t="s">
        <v>463</v>
      </c>
      <c r="G17" t="s">
        <v>426</v>
      </c>
      <c r="H17" t="s">
        <v>105</v>
      </c>
      <c r="I17" s="76">
        <v>3879174.81</v>
      </c>
      <c r="J17" s="76">
        <v>1213</v>
      </c>
      <c r="K17" s="76">
        <v>0</v>
      </c>
      <c r="L17" s="76">
        <v>47054.3904453</v>
      </c>
      <c r="M17" s="76">
        <v>0.33</v>
      </c>
      <c r="N17" s="76">
        <v>4.3600000000000003</v>
      </c>
      <c r="O17" s="76">
        <v>0.08</v>
      </c>
    </row>
    <row r="18" spans="2:15">
      <c r="B18" t="s">
        <v>602</v>
      </c>
      <c r="C18" t="s">
        <v>603</v>
      </c>
      <c r="D18" t="s">
        <v>103</v>
      </c>
      <c r="E18" s="16"/>
      <c r="F18" t="s">
        <v>434</v>
      </c>
      <c r="G18" t="s">
        <v>426</v>
      </c>
      <c r="H18" t="s">
        <v>105</v>
      </c>
      <c r="I18" s="76">
        <v>3335641.61</v>
      </c>
      <c r="J18" s="76">
        <v>2664</v>
      </c>
      <c r="K18" s="76">
        <v>0</v>
      </c>
      <c r="L18" s="76">
        <v>88861.492490400007</v>
      </c>
      <c r="M18" s="76">
        <v>0.25</v>
      </c>
      <c r="N18" s="76">
        <v>8.23</v>
      </c>
      <c r="O18" s="76">
        <v>0.15</v>
      </c>
    </row>
    <row r="19" spans="2:15">
      <c r="B19" t="s">
        <v>604</v>
      </c>
      <c r="C19" t="s">
        <v>605</v>
      </c>
      <c r="D19" t="s">
        <v>103</v>
      </c>
      <c r="E19" s="16"/>
      <c r="F19" t="s">
        <v>430</v>
      </c>
      <c r="G19" t="s">
        <v>426</v>
      </c>
      <c r="H19" t="s">
        <v>105</v>
      </c>
      <c r="I19" s="76">
        <v>537657</v>
      </c>
      <c r="J19" s="76">
        <v>6372</v>
      </c>
      <c r="K19" s="76">
        <v>0</v>
      </c>
      <c r="L19" s="76">
        <v>34259.50404</v>
      </c>
      <c r="M19" s="76">
        <v>0.23</v>
      </c>
      <c r="N19" s="76">
        <v>3.17</v>
      </c>
      <c r="O19" s="76">
        <v>0.06</v>
      </c>
    </row>
    <row r="20" spans="2:15">
      <c r="B20" t="s">
        <v>606</v>
      </c>
      <c r="C20" t="s">
        <v>607</v>
      </c>
      <c r="D20" t="s">
        <v>103</v>
      </c>
      <c r="E20" s="16"/>
      <c r="F20" t="s">
        <v>425</v>
      </c>
      <c r="G20" t="s">
        <v>426</v>
      </c>
      <c r="H20" t="s">
        <v>105</v>
      </c>
      <c r="I20" s="76">
        <v>3677378.01</v>
      </c>
      <c r="J20" s="76">
        <v>2399</v>
      </c>
      <c r="K20" s="76">
        <v>0</v>
      </c>
      <c r="L20" s="76">
        <v>88220.298459900005</v>
      </c>
      <c r="M20" s="76">
        <v>0.24</v>
      </c>
      <c r="N20" s="76">
        <v>8.17</v>
      </c>
      <c r="O20" s="76">
        <v>0.15</v>
      </c>
    </row>
    <row r="21" spans="2:15">
      <c r="B21" t="s">
        <v>608</v>
      </c>
      <c r="C21" t="s">
        <v>609</v>
      </c>
      <c r="D21" t="s">
        <v>103</v>
      </c>
      <c r="E21" s="16"/>
      <c r="F21" t="s">
        <v>610</v>
      </c>
      <c r="G21" t="s">
        <v>611</v>
      </c>
      <c r="H21" t="s">
        <v>105</v>
      </c>
      <c r="I21" s="76">
        <v>13073.07</v>
      </c>
      <c r="J21" s="76">
        <v>116900</v>
      </c>
      <c r="K21" s="76">
        <v>0</v>
      </c>
      <c r="L21" s="76">
        <v>15282.418830000001</v>
      </c>
      <c r="M21" s="76">
        <v>0.17</v>
      </c>
      <c r="N21" s="76">
        <v>1.41</v>
      </c>
      <c r="O21" s="76">
        <v>0.03</v>
      </c>
    </row>
    <row r="22" spans="2:15">
      <c r="B22" t="s">
        <v>612</v>
      </c>
      <c r="C22" t="s">
        <v>613</v>
      </c>
      <c r="D22" t="s">
        <v>103</v>
      </c>
      <c r="E22" s="16"/>
      <c r="F22" t="s">
        <v>614</v>
      </c>
      <c r="G22" t="s">
        <v>611</v>
      </c>
      <c r="H22" t="s">
        <v>105</v>
      </c>
      <c r="I22" s="76">
        <v>21646</v>
      </c>
      <c r="J22" s="76">
        <v>61400</v>
      </c>
      <c r="K22" s="76">
        <v>0</v>
      </c>
      <c r="L22" s="76">
        <v>13290.644</v>
      </c>
      <c r="M22" s="76">
        <v>0.18</v>
      </c>
      <c r="N22" s="76">
        <v>1.23</v>
      </c>
      <c r="O22" s="76">
        <v>0.02</v>
      </c>
    </row>
    <row r="23" spans="2:15">
      <c r="B23" t="s">
        <v>615</v>
      </c>
      <c r="C23" t="s">
        <v>616</v>
      </c>
      <c r="D23" t="s">
        <v>103</v>
      </c>
      <c r="E23" s="16"/>
      <c r="F23" t="s">
        <v>617</v>
      </c>
      <c r="G23" t="s">
        <v>618</v>
      </c>
      <c r="H23" t="s">
        <v>105</v>
      </c>
      <c r="I23" s="76">
        <v>19778</v>
      </c>
      <c r="J23" s="76">
        <v>19130</v>
      </c>
      <c r="K23" s="76">
        <v>0</v>
      </c>
      <c r="L23" s="76">
        <v>3783.5313999999998</v>
      </c>
      <c r="M23" s="76">
        <v>0.04</v>
      </c>
      <c r="N23" s="76">
        <v>0.35</v>
      </c>
      <c r="O23" s="76">
        <v>0.01</v>
      </c>
    </row>
    <row r="24" spans="2:15">
      <c r="B24" t="s">
        <v>619</v>
      </c>
      <c r="C24" t="s">
        <v>620</v>
      </c>
      <c r="D24" t="s">
        <v>103</v>
      </c>
      <c r="E24" s="16"/>
      <c r="F24" t="s">
        <v>621</v>
      </c>
      <c r="G24" t="s">
        <v>618</v>
      </c>
      <c r="H24" t="s">
        <v>105</v>
      </c>
      <c r="I24" s="76">
        <v>94294</v>
      </c>
      <c r="J24" s="76">
        <v>46120</v>
      </c>
      <c r="K24" s="76">
        <v>0</v>
      </c>
      <c r="L24" s="76">
        <v>43488.392800000001</v>
      </c>
      <c r="M24" s="76">
        <v>0.21</v>
      </c>
      <c r="N24" s="76">
        <v>4.03</v>
      </c>
      <c r="O24" s="76">
        <v>7.0000000000000007E-2</v>
      </c>
    </row>
    <row r="25" spans="2:15">
      <c r="B25" t="s">
        <v>622</v>
      </c>
      <c r="C25" t="s">
        <v>623</v>
      </c>
      <c r="D25" t="s">
        <v>103</v>
      </c>
      <c r="E25" s="16"/>
      <c r="F25" t="s">
        <v>624</v>
      </c>
      <c r="G25" t="s">
        <v>618</v>
      </c>
      <c r="H25" t="s">
        <v>105</v>
      </c>
      <c r="I25" s="76">
        <v>273607.88</v>
      </c>
      <c r="J25" s="76">
        <v>7920</v>
      </c>
      <c r="K25" s="76">
        <v>0</v>
      </c>
      <c r="L25" s="76">
        <v>21669.744095999999</v>
      </c>
      <c r="M25" s="76">
        <v>0.28000000000000003</v>
      </c>
      <c r="N25" s="76">
        <v>2.0099999999999998</v>
      </c>
      <c r="O25" s="76">
        <v>0.04</v>
      </c>
    </row>
    <row r="26" spans="2:15">
      <c r="B26" t="s">
        <v>625</v>
      </c>
      <c r="C26" t="s">
        <v>626</v>
      </c>
      <c r="D26" t="s">
        <v>103</v>
      </c>
      <c r="E26" s="16"/>
      <c r="F26" t="s">
        <v>627</v>
      </c>
      <c r="G26" t="s">
        <v>618</v>
      </c>
      <c r="H26" t="s">
        <v>105</v>
      </c>
      <c r="I26" s="76">
        <v>2224</v>
      </c>
      <c r="J26" s="76">
        <v>9291</v>
      </c>
      <c r="K26" s="76">
        <v>0</v>
      </c>
      <c r="L26" s="76">
        <v>206.63184000000001</v>
      </c>
      <c r="M26" s="76">
        <v>0</v>
      </c>
      <c r="N26" s="76">
        <v>0.02</v>
      </c>
      <c r="O26" s="76">
        <v>0</v>
      </c>
    </row>
    <row r="27" spans="2:15">
      <c r="B27" t="s">
        <v>628</v>
      </c>
      <c r="C27" t="s">
        <v>629</v>
      </c>
      <c r="D27" t="s">
        <v>103</v>
      </c>
      <c r="E27" s="16"/>
      <c r="F27" t="s">
        <v>630</v>
      </c>
      <c r="G27" t="s">
        <v>618</v>
      </c>
      <c r="H27" t="s">
        <v>105</v>
      </c>
      <c r="I27" s="76">
        <v>183024</v>
      </c>
      <c r="J27" s="76">
        <v>41150</v>
      </c>
      <c r="K27" s="76">
        <v>0</v>
      </c>
      <c r="L27" s="76">
        <v>75314.376000000004</v>
      </c>
      <c r="M27" s="76">
        <v>0.25</v>
      </c>
      <c r="N27" s="76">
        <v>6.97</v>
      </c>
      <c r="O27" s="76">
        <v>0.13</v>
      </c>
    </row>
    <row r="28" spans="2:15">
      <c r="B28" t="s">
        <v>631</v>
      </c>
      <c r="C28" t="s">
        <v>632</v>
      </c>
      <c r="D28" t="s">
        <v>103</v>
      </c>
      <c r="E28" s="16"/>
      <c r="F28" t="s">
        <v>633</v>
      </c>
      <c r="G28" t="s">
        <v>476</v>
      </c>
      <c r="H28" t="s">
        <v>105</v>
      </c>
      <c r="I28" s="76">
        <v>6014690</v>
      </c>
      <c r="J28" s="76">
        <v>181.2</v>
      </c>
      <c r="K28" s="76">
        <v>0</v>
      </c>
      <c r="L28" s="76">
        <v>10898.618280000001</v>
      </c>
      <c r="M28" s="76">
        <v>0.19</v>
      </c>
      <c r="N28" s="76">
        <v>1.01</v>
      </c>
      <c r="O28" s="76">
        <v>0.02</v>
      </c>
    </row>
    <row r="29" spans="2:15">
      <c r="B29" t="s">
        <v>634</v>
      </c>
      <c r="C29" t="s">
        <v>635</v>
      </c>
      <c r="D29" t="s">
        <v>103</v>
      </c>
      <c r="E29" s="16"/>
      <c r="F29" t="s">
        <v>636</v>
      </c>
      <c r="G29" t="s">
        <v>476</v>
      </c>
      <c r="H29" t="s">
        <v>105</v>
      </c>
      <c r="I29" s="76">
        <v>2344048.61</v>
      </c>
      <c r="J29" s="76">
        <v>1079</v>
      </c>
      <c r="K29" s="76">
        <v>0</v>
      </c>
      <c r="L29" s="76">
        <v>25292.284501900001</v>
      </c>
      <c r="M29" s="76">
        <v>0.2</v>
      </c>
      <c r="N29" s="76">
        <v>2.34</v>
      </c>
      <c r="O29" s="76">
        <v>0.04</v>
      </c>
    </row>
    <row r="30" spans="2:15">
      <c r="B30" t="s">
        <v>637</v>
      </c>
      <c r="C30" t="s">
        <v>638</v>
      </c>
      <c r="D30" t="s">
        <v>103</v>
      </c>
      <c r="E30" s="16"/>
      <c r="F30" t="s">
        <v>639</v>
      </c>
      <c r="G30" t="s">
        <v>476</v>
      </c>
      <c r="H30" t="s">
        <v>105</v>
      </c>
      <c r="I30" s="76">
        <v>29355599</v>
      </c>
      <c r="J30" s="76">
        <v>42.5</v>
      </c>
      <c r="K30" s="76">
        <v>0</v>
      </c>
      <c r="L30" s="76">
        <v>12476.129575000001</v>
      </c>
      <c r="M30" s="76">
        <v>0.23</v>
      </c>
      <c r="N30" s="76">
        <v>1.1499999999999999</v>
      </c>
      <c r="O30" s="76">
        <v>0.02</v>
      </c>
    </row>
    <row r="31" spans="2:15">
      <c r="B31" t="s">
        <v>640</v>
      </c>
      <c r="C31" t="s">
        <v>641</v>
      </c>
      <c r="D31" t="s">
        <v>103</v>
      </c>
      <c r="E31" s="16"/>
      <c r="F31" t="s">
        <v>642</v>
      </c>
      <c r="G31" t="s">
        <v>476</v>
      </c>
      <c r="H31" t="s">
        <v>105</v>
      </c>
      <c r="I31" s="76">
        <v>49451</v>
      </c>
      <c r="J31" s="76">
        <v>57050</v>
      </c>
      <c r="K31" s="76">
        <v>0</v>
      </c>
      <c r="L31" s="76">
        <v>28211.7955</v>
      </c>
      <c r="M31" s="76">
        <v>0.39</v>
      </c>
      <c r="N31" s="76">
        <v>2.61</v>
      </c>
      <c r="O31" s="76">
        <v>0.05</v>
      </c>
    </row>
    <row r="32" spans="2:15">
      <c r="B32" t="s">
        <v>643</v>
      </c>
      <c r="C32" t="s">
        <v>644</v>
      </c>
      <c r="D32" t="s">
        <v>103</v>
      </c>
      <c r="E32" s="16"/>
      <c r="F32" t="s">
        <v>645</v>
      </c>
      <c r="G32" t="s">
        <v>586</v>
      </c>
      <c r="H32" t="s">
        <v>105</v>
      </c>
      <c r="I32" s="76">
        <v>479842</v>
      </c>
      <c r="J32" s="76">
        <v>1328</v>
      </c>
      <c r="K32" s="76">
        <v>0</v>
      </c>
      <c r="L32" s="76">
        <v>6372.3017600000003</v>
      </c>
      <c r="M32" s="76">
        <v>0.09</v>
      </c>
      <c r="N32" s="76">
        <v>0.59</v>
      </c>
      <c r="O32" s="76">
        <v>0.01</v>
      </c>
    </row>
    <row r="33" spans="2:15">
      <c r="B33" t="s">
        <v>646</v>
      </c>
      <c r="C33" t="s">
        <v>647</v>
      </c>
      <c r="D33" t="s">
        <v>103</v>
      </c>
      <c r="E33" s="16"/>
      <c r="F33" t="s">
        <v>648</v>
      </c>
      <c r="G33" t="s">
        <v>586</v>
      </c>
      <c r="H33" t="s">
        <v>105</v>
      </c>
      <c r="I33" s="76">
        <v>639410</v>
      </c>
      <c r="J33" s="76">
        <v>7973</v>
      </c>
      <c r="K33" s="76">
        <v>0</v>
      </c>
      <c r="L33" s="76">
        <v>50980.159299999999</v>
      </c>
      <c r="M33" s="76">
        <v>0.06</v>
      </c>
      <c r="N33" s="76">
        <v>4.72</v>
      </c>
      <c r="O33" s="76">
        <v>0.09</v>
      </c>
    </row>
    <row r="34" spans="2:15">
      <c r="B34" t="s">
        <v>649</v>
      </c>
      <c r="C34" t="s">
        <v>650</v>
      </c>
      <c r="D34" t="s">
        <v>103</v>
      </c>
      <c r="E34" s="16"/>
      <c r="F34" t="s">
        <v>651</v>
      </c>
      <c r="G34" t="s">
        <v>586</v>
      </c>
      <c r="H34" t="s">
        <v>105</v>
      </c>
      <c r="I34" s="76">
        <v>50986</v>
      </c>
      <c r="J34" s="76">
        <v>10450</v>
      </c>
      <c r="K34" s="76">
        <v>0</v>
      </c>
      <c r="L34" s="76">
        <v>5328.0370000000003</v>
      </c>
      <c r="M34" s="76">
        <v>0.1</v>
      </c>
      <c r="N34" s="76">
        <v>0.49</v>
      </c>
      <c r="O34" s="76">
        <v>0.01</v>
      </c>
    </row>
    <row r="35" spans="2:15">
      <c r="B35" t="s">
        <v>652</v>
      </c>
      <c r="C35" t="s">
        <v>653</v>
      </c>
      <c r="D35" t="s">
        <v>103</v>
      </c>
      <c r="E35" s="16"/>
      <c r="F35" t="s">
        <v>654</v>
      </c>
      <c r="G35" t="s">
        <v>565</v>
      </c>
      <c r="H35" t="s">
        <v>105</v>
      </c>
      <c r="I35" s="76">
        <v>3087266</v>
      </c>
      <c r="J35" s="76">
        <v>2220</v>
      </c>
      <c r="K35" s="76">
        <v>0</v>
      </c>
      <c r="L35" s="76">
        <v>68537.305200000003</v>
      </c>
      <c r="M35" s="76">
        <v>0.24</v>
      </c>
      <c r="N35" s="76">
        <v>6.34</v>
      </c>
      <c r="O35" s="76">
        <v>0.12</v>
      </c>
    </row>
    <row r="36" spans="2:15">
      <c r="B36" t="s">
        <v>655</v>
      </c>
      <c r="C36" t="s">
        <v>656</v>
      </c>
      <c r="D36" t="s">
        <v>103</v>
      </c>
      <c r="E36" s="16"/>
      <c r="F36" t="s">
        <v>657</v>
      </c>
      <c r="G36" t="s">
        <v>565</v>
      </c>
      <c r="H36" t="s">
        <v>105</v>
      </c>
      <c r="I36" s="76">
        <v>50062</v>
      </c>
      <c r="J36" s="76">
        <v>51510</v>
      </c>
      <c r="K36" s="76">
        <v>0</v>
      </c>
      <c r="L36" s="76">
        <v>25786.9362</v>
      </c>
      <c r="M36" s="76">
        <v>0.22</v>
      </c>
      <c r="N36" s="76">
        <v>2.39</v>
      </c>
      <c r="O36" s="76">
        <v>0.04</v>
      </c>
    </row>
    <row r="37" spans="2:15">
      <c r="B37" t="s">
        <v>658</v>
      </c>
      <c r="C37" t="s">
        <v>659</v>
      </c>
      <c r="D37" t="s">
        <v>103</v>
      </c>
      <c r="E37" s="16"/>
      <c r="F37" t="s">
        <v>660</v>
      </c>
      <c r="G37" t="s">
        <v>565</v>
      </c>
      <c r="H37" t="s">
        <v>105</v>
      </c>
      <c r="I37" s="76">
        <v>23854</v>
      </c>
      <c r="J37" s="76">
        <v>37650</v>
      </c>
      <c r="K37" s="76">
        <v>0</v>
      </c>
      <c r="L37" s="76">
        <v>8981.0310000000009</v>
      </c>
      <c r="M37" s="76">
        <v>0.04</v>
      </c>
      <c r="N37" s="76">
        <v>0.83</v>
      </c>
      <c r="O37" s="76">
        <v>0.02</v>
      </c>
    </row>
    <row r="38" spans="2:15">
      <c r="B38" t="s">
        <v>661</v>
      </c>
      <c r="C38" t="s">
        <v>662</v>
      </c>
      <c r="D38" t="s">
        <v>103</v>
      </c>
      <c r="E38" s="16"/>
      <c r="F38" t="s">
        <v>663</v>
      </c>
      <c r="G38" t="s">
        <v>565</v>
      </c>
      <c r="H38" t="s">
        <v>105</v>
      </c>
      <c r="I38" s="76">
        <v>219063</v>
      </c>
      <c r="J38" s="76">
        <v>7999</v>
      </c>
      <c r="K38" s="76">
        <v>0</v>
      </c>
      <c r="L38" s="76">
        <v>17522.84937</v>
      </c>
      <c r="M38" s="76">
        <v>0.19</v>
      </c>
      <c r="N38" s="76">
        <v>1.62</v>
      </c>
      <c r="O38" s="76">
        <v>0.03</v>
      </c>
    </row>
    <row r="39" spans="2:15">
      <c r="B39" t="s">
        <v>664</v>
      </c>
      <c r="C39" t="s">
        <v>665</v>
      </c>
      <c r="D39" t="s">
        <v>103</v>
      </c>
      <c r="E39" s="16"/>
      <c r="F39" t="s">
        <v>666</v>
      </c>
      <c r="G39" t="s">
        <v>499</v>
      </c>
      <c r="H39" t="s">
        <v>105</v>
      </c>
      <c r="I39" s="76">
        <v>221312.68</v>
      </c>
      <c r="J39" s="76">
        <v>4440</v>
      </c>
      <c r="K39" s="76">
        <v>0</v>
      </c>
      <c r="L39" s="76">
        <v>9826.2829920000004</v>
      </c>
      <c r="M39" s="76">
        <v>0.17</v>
      </c>
      <c r="N39" s="76">
        <v>0.91</v>
      </c>
      <c r="O39" s="76">
        <v>0.02</v>
      </c>
    </row>
    <row r="40" spans="2:15">
      <c r="B40" t="s">
        <v>667</v>
      </c>
      <c r="C40" t="s">
        <v>668</v>
      </c>
      <c r="D40" t="s">
        <v>103</v>
      </c>
      <c r="E40" s="16"/>
      <c r="F40" t="s">
        <v>669</v>
      </c>
      <c r="G40" t="s">
        <v>499</v>
      </c>
      <c r="H40" t="s">
        <v>105</v>
      </c>
      <c r="I40" s="76">
        <v>379575</v>
      </c>
      <c r="J40" s="76">
        <v>3824</v>
      </c>
      <c r="K40" s="76">
        <v>0</v>
      </c>
      <c r="L40" s="76">
        <v>14514.948</v>
      </c>
      <c r="M40" s="76">
        <v>0.22</v>
      </c>
      <c r="N40" s="76">
        <v>1.34</v>
      </c>
      <c r="O40" s="76">
        <v>0.02</v>
      </c>
    </row>
    <row r="41" spans="2:15">
      <c r="B41" t="s">
        <v>670</v>
      </c>
      <c r="C41" t="s">
        <v>671</v>
      </c>
      <c r="D41" t="s">
        <v>103</v>
      </c>
      <c r="E41" s="16"/>
      <c r="F41" t="s">
        <v>672</v>
      </c>
      <c r="G41" t="s">
        <v>499</v>
      </c>
      <c r="H41" t="s">
        <v>105</v>
      </c>
      <c r="I41" s="76">
        <v>530047</v>
      </c>
      <c r="J41" s="76">
        <v>1920</v>
      </c>
      <c r="K41" s="76">
        <v>0</v>
      </c>
      <c r="L41" s="76">
        <v>10176.902400000001</v>
      </c>
      <c r="M41" s="76">
        <v>0.15</v>
      </c>
      <c r="N41" s="76">
        <v>0.94</v>
      </c>
      <c r="O41" s="76">
        <v>0.02</v>
      </c>
    </row>
    <row r="42" spans="2:15">
      <c r="B42" t="s">
        <v>673</v>
      </c>
      <c r="C42" t="s">
        <v>674</v>
      </c>
      <c r="D42" t="s">
        <v>103</v>
      </c>
      <c r="E42" s="16"/>
      <c r="F42" t="s">
        <v>675</v>
      </c>
      <c r="G42" t="s">
        <v>499</v>
      </c>
      <c r="H42" t="s">
        <v>105</v>
      </c>
      <c r="I42" s="76">
        <v>431501.35</v>
      </c>
      <c r="J42" s="76">
        <v>3315</v>
      </c>
      <c r="K42" s="76">
        <v>163.97050999999999</v>
      </c>
      <c r="L42" s="76">
        <v>14468.2402625</v>
      </c>
      <c r="M42" s="76">
        <v>0.22</v>
      </c>
      <c r="N42" s="76">
        <v>1.34</v>
      </c>
      <c r="O42" s="76">
        <v>0.02</v>
      </c>
    </row>
    <row r="43" spans="2:15">
      <c r="B43" t="s">
        <v>676</v>
      </c>
      <c r="C43" t="s">
        <v>677</v>
      </c>
      <c r="D43" t="s">
        <v>103</v>
      </c>
      <c r="E43" s="16"/>
      <c r="F43" t="s">
        <v>678</v>
      </c>
      <c r="G43" t="s">
        <v>499</v>
      </c>
      <c r="H43" t="s">
        <v>105</v>
      </c>
      <c r="I43" s="76">
        <v>42536</v>
      </c>
      <c r="J43" s="76">
        <v>15810</v>
      </c>
      <c r="K43" s="76">
        <v>0</v>
      </c>
      <c r="L43" s="76">
        <v>6724.9416000000001</v>
      </c>
      <c r="M43" s="76">
        <v>0.1</v>
      </c>
      <c r="N43" s="76">
        <v>0.62</v>
      </c>
      <c r="O43" s="76">
        <v>0.01</v>
      </c>
    </row>
    <row r="44" spans="2:15">
      <c r="B44" t="s">
        <v>679</v>
      </c>
      <c r="C44" t="s">
        <v>680</v>
      </c>
      <c r="D44" t="s">
        <v>103</v>
      </c>
      <c r="E44" s="16"/>
      <c r="F44" t="s">
        <v>681</v>
      </c>
      <c r="G44" t="s">
        <v>499</v>
      </c>
      <c r="H44" t="s">
        <v>105</v>
      </c>
      <c r="I44" s="76">
        <v>159947</v>
      </c>
      <c r="J44" s="76">
        <v>18680</v>
      </c>
      <c r="K44" s="76">
        <v>0</v>
      </c>
      <c r="L44" s="76">
        <v>29878.099600000001</v>
      </c>
      <c r="M44" s="76">
        <v>0.13</v>
      </c>
      <c r="N44" s="76">
        <v>2.77</v>
      </c>
      <c r="O44" s="76">
        <v>0.05</v>
      </c>
    </row>
    <row r="45" spans="2:15">
      <c r="B45" t="s">
        <v>682</v>
      </c>
      <c r="C45" t="s">
        <v>683</v>
      </c>
      <c r="D45" t="s">
        <v>103</v>
      </c>
      <c r="E45" s="16"/>
      <c r="F45" t="s">
        <v>457</v>
      </c>
      <c r="G45" t="s">
        <v>130</v>
      </c>
      <c r="H45" t="s">
        <v>105</v>
      </c>
      <c r="I45" s="76">
        <v>6916417</v>
      </c>
      <c r="J45" s="76">
        <v>418.3</v>
      </c>
      <c r="K45" s="76">
        <v>795.31048999999996</v>
      </c>
      <c r="L45" s="76">
        <v>29726.682800999999</v>
      </c>
      <c r="M45" s="76">
        <v>0.25</v>
      </c>
      <c r="N45" s="76">
        <v>2.75</v>
      </c>
      <c r="O45" s="76">
        <v>0.05</v>
      </c>
    </row>
    <row r="46" spans="2:15">
      <c r="B46" t="s">
        <v>684</v>
      </c>
      <c r="C46" t="s">
        <v>685</v>
      </c>
      <c r="D46" t="s">
        <v>103</v>
      </c>
      <c r="E46" s="16"/>
      <c r="F46" t="s">
        <v>686</v>
      </c>
      <c r="G46" t="s">
        <v>130</v>
      </c>
      <c r="H46" t="s">
        <v>105</v>
      </c>
      <c r="I46" s="76">
        <v>4937</v>
      </c>
      <c r="J46" s="76">
        <v>43650</v>
      </c>
      <c r="K46" s="76">
        <v>0</v>
      </c>
      <c r="L46" s="76">
        <v>2155.0005000000001</v>
      </c>
      <c r="M46" s="76">
        <v>0.03</v>
      </c>
      <c r="N46" s="76">
        <v>0.2</v>
      </c>
      <c r="O46" s="76">
        <v>0</v>
      </c>
    </row>
    <row r="47" spans="2:15">
      <c r="B47" t="s">
        <v>687</v>
      </c>
      <c r="C47" t="s">
        <v>688</v>
      </c>
      <c r="D47" t="s">
        <v>103</v>
      </c>
      <c r="E47" s="16"/>
      <c r="F47" t="s">
        <v>689</v>
      </c>
      <c r="G47" t="s">
        <v>130</v>
      </c>
      <c r="H47" t="s">
        <v>105</v>
      </c>
      <c r="I47" s="76">
        <v>791139</v>
      </c>
      <c r="J47" s="76">
        <v>2330</v>
      </c>
      <c r="K47" s="76">
        <v>0</v>
      </c>
      <c r="L47" s="76">
        <v>18433.538700000001</v>
      </c>
      <c r="M47" s="76">
        <v>0.32</v>
      </c>
      <c r="N47" s="76">
        <v>1.71</v>
      </c>
      <c r="O47" s="76">
        <v>0.03</v>
      </c>
    </row>
    <row r="48" spans="2:15">
      <c r="B48" s="77" t="s">
        <v>690</v>
      </c>
      <c r="E48" s="16"/>
      <c r="F48" s="16"/>
      <c r="G48" s="16"/>
      <c r="I48" s="78">
        <v>2005537</v>
      </c>
      <c r="K48" s="78">
        <v>605.07129999999995</v>
      </c>
      <c r="L48" s="78">
        <v>37876.116002000002</v>
      </c>
      <c r="N48" s="78">
        <v>3.51</v>
      </c>
      <c r="O48" s="78">
        <v>0.06</v>
      </c>
    </row>
    <row r="49" spans="2:15">
      <c r="B49" t="s">
        <v>691</v>
      </c>
      <c r="C49" t="s">
        <v>692</v>
      </c>
      <c r="D49" t="s">
        <v>103</v>
      </c>
      <c r="E49" s="16"/>
      <c r="F49" t="s">
        <v>693</v>
      </c>
      <c r="G49" t="s">
        <v>469</v>
      </c>
      <c r="H49" t="s">
        <v>105</v>
      </c>
      <c r="I49" s="76">
        <v>1089432</v>
      </c>
      <c r="J49" s="76">
        <v>403.6</v>
      </c>
      <c r="K49" s="76">
        <v>0</v>
      </c>
      <c r="L49" s="76">
        <v>4396.9475519999996</v>
      </c>
      <c r="M49" s="76">
        <v>0.1</v>
      </c>
      <c r="N49" s="76">
        <v>0.41</v>
      </c>
      <c r="O49" s="76">
        <v>0.01</v>
      </c>
    </row>
    <row r="50" spans="2:15">
      <c r="B50" t="s">
        <v>694</v>
      </c>
      <c r="C50" t="s">
        <v>695</v>
      </c>
      <c r="D50" t="s">
        <v>103</v>
      </c>
      <c r="E50" s="16"/>
      <c r="F50" t="s">
        <v>696</v>
      </c>
      <c r="G50" t="s">
        <v>611</v>
      </c>
      <c r="H50" t="s">
        <v>105</v>
      </c>
      <c r="I50" s="76">
        <v>5127</v>
      </c>
      <c r="J50" s="76">
        <v>89680</v>
      </c>
      <c r="K50" s="76">
        <v>46.903149999999997</v>
      </c>
      <c r="L50" s="76">
        <v>4644.7967500000004</v>
      </c>
      <c r="M50" s="76">
        <v>0.14000000000000001</v>
      </c>
      <c r="N50" s="76">
        <v>0.43</v>
      </c>
      <c r="O50" s="76">
        <v>0.01</v>
      </c>
    </row>
    <row r="51" spans="2:15">
      <c r="B51" t="s">
        <v>697</v>
      </c>
      <c r="C51" t="s">
        <v>698</v>
      </c>
      <c r="D51" t="s">
        <v>103</v>
      </c>
      <c r="E51" s="16"/>
      <c r="F51" t="s">
        <v>699</v>
      </c>
      <c r="G51" t="s">
        <v>611</v>
      </c>
      <c r="H51" t="s">
        <v>105</v>
      </c>
      <c r="I51" s="76">
        <v>60977</v>
      </c>
      <c r="J51" s="76">
        <v>6178</v>
      </c>
      <c r="K51" s="76">
        <v>0</v>
      </c>
      <c r="L51" s="76">
        <v>3767.15906</v>
      </c>
      <c r="M51" s="76">
        <v>0.11</v>
      </c>
      <c r="N51" s="76">
        <v>0.35</v>
      </c>
      <c r="O51" s="76">
        <v>0.01</v>
      </c>
    </row>
    <row r="52" spans="2:15">
      <c r="B52" t="s">
        <v>700</v>
      </c>
      <c r="C52" t="s">
        <v>701</v>
      </c>
      <c r="D52" t="s">
        <v>103</v>
      </c>
      <c r="E52" s="16"/>
      <c r="F52" t="s">
        <v>526</v>
      </c>
      <c r="G52" t="s">
        <v>476</v>
      </c>
      <c r="H52" t="s">
        <v>105</v>
      </c>
      <c r="I52" s="76">
        <v>345752</v>
      </c>
      <c r="J52" s="76">
        <v>1638</v>
      </c>
      <c r="K52" s="76">
        <v>558.16814999999997</v>
      </c>
      <c r="L52" s="76">
        <v>6221.5859099999998</v>
      </c>
      <c r="M52" s="76">
        <v>0.39</v>
      </c>
      <c r="N52" s="76">
        <v>0.57999999999999996</v>
      </c>
      <c r="O52" s="76">
        <v>0.01</v>
      </c>
    </row>
    <row r="53" spans="2:15">
      <c r="B53" t="s">
        <v>702</v>
      </c>
      <c r="C53" t="s">
        <v>703</v>
      </c>
      <c r="D53" t="s">
        <v>103</v>
      </c>
      <c r="E53" s="16"/>
      <c r="F53" t="s">
        <v>704</v>
      </c>
      <c r="G53" t="s">
        <v>499</v>
      </c>
      <c r="H53" t="s">
        <v>105</v>
      </c>
      <c r="I53" s="76">
        <v>13737</v>
      </c>
      <c r="J53" s="76">
        <v>25460</v>
      </c>
      <c r="K53" s="76">
        <v>0</v>
      </c>
      <c r="L53" s="76">
        <v>3497.4402</v>
      </c>
      <c r="M53" s="76">
        <v>0.1</v>
      </c>
      <c r="N53" s="76">
        <v>0.32</v>
      </c>
      <c r="O53" s="76">
        <v>0.01</v>
      </c>
    </row>
    <row r="54" spans="2:15">
      <c r="B54" t="s">
        <v>705</v>
      </c>
      <c r="C54" t="s">
        <v>706</v>
      </c>
      <c r="D54" t="s">
        <v>103</v>
      </c>
      <c r="E54" s="16"/>
      <c r="F54" t="s">
        <v>707</v>
      </c>
      <c r="G54" t="s">
        <v>499</v>
      </c>
      <c r="H54" t="s">
        <v>105</v>
      </c>
      <c r="I54" s="76">
        <v>1726</v>
      </c>
      <c r="J54" s="76">
        <v>169200</v>
      </c>
      <c r="K54" s="76">
        <v>0</v>
      </c>
      <c r="L54" s="76">
        <v>2920.3919999999998</v>
      </c>
      <c r="M54" s="76">
        <v>0.08</v>
      </c>
      <c r="N54" s="76">
        <v>0.27</v>
      </c>
      <c r="O54" s="76">
        <v>0</v>
      </c>
    </row>
    <row r="55" spans="2:15">
      <c r="B55" t="s">
        <v>708</v>
      </c>
      <c r="C55" t="s">
        <v>709</v>
      </c>
      <c r="D55" t="s">
        <v>103</v>
      </c>
      <c r="E55" s="16"/>
      <c r="F55" t="s">
        <v>710</v>
      </c>
      <c r="G55" t="s">
        <v>499</v>
      </c>
      <c r="H55" t="s">
        <v>105</v>
      </c>
      <c r="I55" s="76">
        <v>279837</v>
      </c>
      <c r="J55" s="76">
        <v>1281</v>
      </c>
      <c r="K55" s="76">
        <v>0</v>
      </c>
      <c r="L55" s="76">
        <v>3584.7119699999998</v>
      </c>
      <c r="M55" s="76">
        <v>0.08</v>
      </c>
      <c r="N55" s="76">
        <v>0.33</v>
      </c>
      <c r="O55" s="76">
        <v>0.01</v>
      </c>
    </row>
    <row r="56" spans="2:15">
      <c r="B56" t="s">
        <v>711</v>
      </c>
      <c r="C56" t="s">
        <v>712</v>
      </c>
      <c r="D56" t="s">
        <v>103</v>
      </c>
      <c r="E56" s="16"/>
      <c r="F56" t="s">
        <v>713</v>
      </c>
      <c r="G56" t="s">
        <v>130</v>
      </c>
      <c r="H56" t="s">
        <v>105</v>
      </c>
      <c r="I56" s="76">
        <v>177238</v>
      </c>
      <c r="J56" s="76">
        <v>1912</v>
      </c>
      <c r="K56" s="76">
        <v>0</v>
      </c>
      <c r="L56" s="76">
        <v>3388.7905599999999</v>
      </c>
      <c r="M56" s="76">
        <v>0.1</v>
      </c>
      <c r="N56" s="76">
        <v>0.31</v>
      </c>
      <c r="O56" s="76">
        <v>0.01</v>
      </c>
    </row>
    <row r="57" spans="2:15">
      <c r="B57" t="s">
        <v>714</v>
      </c>
      <c r="C57" t="s">
        <v>715</v>
      </c>
      <c r="D57" t="s">
        <v>103</v>
      </c>
      <c r="E57" s="16"/>
      <c r="F57" t="s">
        <v>716</v>
      </c>
      <c r="G57" t="s">
        <v>130</v>
      </c>
      <c r="H57" t="s">
        <v>105</v>
      </c>
      <c r="I57" s="76">
        <v>31711</v>
      </c>
      <c r="J57" s="76">
        <v>17200</v>
      </c>
      <c r="K57" s="76">
        <v>0</v>
      </c>
      <c r="L57" s="76">
        <v>5454.2920000000004</v>
      </c>
      <c r="M57" s="76">
        <v>0.23</v>
      </c>
      <c r="N57" s="76">
        <v>0.5</v>
      </c>
      <c r="O57" s="76">
        <v>0.01</v>
      </c>
    </row>
    <row r="58" spans="2:15">
      <c r="B58" s="77" t="s">
        <v>717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718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317</v>
      </c>
      <c r="E62" s="16"/>
      <c r="F62" s="16"/>
      <c r="G62" s="16"/>
      <c r="I62" s="78">
        <v>1218252</v>
      </c>
      <c r="K62" s="78">
        <v>0</v>
      </c>
      <c r="L62" s="78">
        <v>176624.33955425999</v>
      </c>
      <c r="N62" s="78">
        <v>16.350000000000001</v>
      </c>
      <c r="O62" s="78">
        <v>0.3</v>
      </c>
    </row>
    <row r="63" spans="2:15">
      <c r="B63" s="77" t="s">
        <v>421</v>
      </c>
      <c r="E63" s="16"/>
      <c r="F63" s="16"/>
      <c r="G63" s="16"/>
      <c r="I63" s="78">
        <v>767306</v>
      </c>
      <c r="K63" s="78">
        <v>0</v>
      </c>
      <c r="L63" s="78">
        <v>69166.624576140006</v>
      </c>
      <c r="N63" s="78">
        <v>6.4</v>
      </c>
      <c r="O63" s="78">
        <v>0.12</v>
      </c>
    </row>
    <row r="64" spans="2:15">
      <c r="B64" t="s">
        <v>719</v>
      </c>
      <c r="C64" t="s">
        <v>720</v>
      </c>
      <c r="D64" t="s">
        <v>721</v>
      </c>
      <c r="E64" t="s">
        <v>531</v>
      </c>
      <c r="F64" t="s">
        <v>624</v>
      </c>
      <c r="G64" t="s">
        <v>618</v>
      </c>
      <c r="H64" t="s">
        <v>109</v>
      </c>
      <c r="I64" s="76">
        <v>141075</v>
      </c>
      <c r="J64" s="76">
        <v>2176</v>
      </c>
      <c r="K64" s="76">
        <v>0</v>
      </c>
      <c r="L64" s="76">
        <v>11134.135584</v>
      </c>
      <c r="M64" s="76">
        <v>0.14000000000000001</v>
      </c>
      <c r="N64" s="76">
        <v>1.03</v>
      </c>
      <c r="O64" s="76">
        <v>0.02</v>
      </c>
    </row>
    <row r="65" spans="2:15">
      <c r="B65" t="s">
        <v>722</v>
      </c>
      <c r="C65" t="s">
        <v>723</v>
      </c>
      <c r="D65" t="s">
        <v>559</v>
      </c>
      <c r="E65" t="s">
        <v>531</v>
      </c>
      <c r="F65" t="s">
        <v>645</v>
      </c>
      <c r="G65" t="s">
        <v>586</v>
      </c>
      <c r="H65" t="s">
        <v>109</v>
      </c>
      <c r="I65" s="76">
        <v>239455</v>
      </c>
      <c r="J65" s="76">
        <v>346</v>
      </c>
      <c r="K65" s="76">
        <v>0</v>
      </c>
      <c r="L65" s="76">
        <v>3005.0213660999998</v>
      </c>
      <c r="M65" s="76">
        <v>0.04</v>
      </c>
      <c r="N65" s="76">
        <v>0.28000000000000003</v>
      </c>
      <c r="O65" s="76">
        <v>0.01</v>
      </c>
    </row>
    <row r="66" spans="2:15">
      <c r="B66" t="s">
        <v>724</v>
      </c>
      <c r="C66" t="s">
        <v>725</v>
      </c>
      <c r="D66" t="s">
        <v>559</v>
      </c>
      <c r="E66" t="s">
        <v>531</v>
      </c>
      <c r="F66" t="s">
        <v>648</v>
      </c>
      <c r="G66" t="s">
        <v>586</v>
      </c>
      <c r="H66" t="s">
        <v>109</v>
      </c>
      <c r="I66" s="76">
        <v>219885</v>
      </c>
      <c r="J66" s="76">
        <v>2154</v>
      </c>
      <c r="K66" s="76">
        <v>0</v>
      </c>
      <c r="L66" s="76">
        <v>17178.643158300001</v>
      </c>
      <c r="M66" s="76">
        <v>0.02</v>
      </c>
      <c r="N66" s="76">
        <v>1.59</v>
      </c>
      <c r="O66" s="76">
        <v>0.03</v>
      </c>
    </row>
    <row r="67" spans="2:15">
      <c r="B67" t="s">
        <v>726</v>
      </c>
      <c r="C67" t="s">
        <v>727</v>
      </c>
      <c r="D67" t="s">
        <v>721</v>
      </c>
      <c r="E67" t="s">
        <v>531</v>
      </c>
      <c r="F67" t="s">
        <v>651</v>
      </c>
      <c r="G67" t="s">
        <v>586</v>
      </c>
      <c r="H67" t="s">
        <v>109</v>
      </c>
      <c r="I67" s="76">
        <v>53988</v>
      </c>
      <c r="J67" s="76">
        <v>5832</v>
      </c>
      <c r="K67" s="76">
        <v>0</v>
      </c>
      <c r="L67" s="76">
        <v>11419.900240319999</v>
      </c>
      <c r="M67" s="76">
        <v>0.2</v>
      </c>
      <c r="N67" s="76">
        <v>1.06</v>
      </c>
      <c r="O67" s="76">
        <v>0.02</v>
      </c>
    </row>
    <row r="68" spans="2:15">
      <c r="B68" t="s">
        <v>728</v>
      </c>
      <c r="C68" t="s">
        <v>729</v>
      </c>
      <c r="D68" t="s">
        <v>721</v>
      </c>
      <c r="E68" t="s">
        <v>531</v>
      </c>
      <c r="F68" t="s">
        <v>657</v>
      </c>
      <c r="G68" t="s">
        <v>565</v>
      </c>
      <c r="H68" t="s">
        <v>109</v>
      </c>
      <c r="I68" s="76">
        <v>37197</v>
      </c>
      <c r="J68" s="76">
        <v>14308</v>
      </c>
      <c r="K68" s="76">
        <v>0</v>
      </c>
      <c r="L68" s="76">
        <v>19303.42629852</v>
      </c>
      <c r="M68" s="76">
        <v>0.16</v>
      </c>
      <c r="N68" s="76">
        <v>1.79</v>
      </c>
      <c r="O68" s="76">
        <v>0.03</v>
      </c>
    </row>
    <row r="69" spans="2:15">
      <c r="B69" t="s">
        <v>730</v>
      </c>
      <c r="C69" t="s">
        <v>731</v>
      </c>
      <c r="D69" t="s">
        <v>126</v>
      </c>
      <c r="E69" t="s">
        <v>531</v>
      </c>
      <c r="F69" t="s">
        <v>627</v>
      </c>
      <c r="G69" t="s">
        <v>132</v>
      </c>
      <c r="H69" t="s">
        <v>109</v>
      </c>
      <c r="I69" s="76">
        <v>75706</v>
      </c>
      <c r="J69" s="76">
        <v>2595</v>
      </c>
      <c r="K69" s="76">
        <v>0</v>
      </c>
      <c r="L69" s="76">
        <v>7125.4979289000003</v>
      </c>
      <c r="M69" s="76">
        <v>0.12</v>
      </c>
      <c r="N69" s="76">
        <v>0.66</v>
      </c>
      <c r="O69" s="76">
        <v>0.01</v>
      </c>
    </row>
    <row r="70" spans="2:15">
      <c r="B70" s="77" t="s">
        <v>422</v>
      </c>
      <c r="E70" s="16"/>
      <c r="F70" s="16"/>
      <c r="G70" s="16"/>
      <c r="I70" s="78">
        <v>450946</v>
      </c>
      <c r="K70" s="78">
        <v>0</v>
      </c>
      <c r="L70" s="78">
        <v>107457.71497812</v>
      </c>
      <c r="N70" s="78">
        <v>9.9499999999999993</v>
      </c>
      <c r="O70" s="78">
        <v>0.18</v>
      </c>
    </row>
    <row r="71" spans="2:15">
      <c r="B71" t="s">
        <v>732</v>
      </c>
      <c r="C71" t="s">
        <v>733</v>
      </c>
      <c r="D71" t="s">
        <v>559</v>
      </c>
      <c r="E71" t="s">
        <v>531</v>
      </c>
      <c r="F71" t="s">
        <v>617</v>
      </c>
      <c r="G71" t="s">
        <v>618</v>
      </c>
      <c r="H71" t="s">
        <v>109</v>
      </c>
      <c r="I71" s="76">
        <v>137796</v>
      </c>
      <c r="J71" s="76">
        <v>5411</v>
      </c>
      <c r="K71" s="76">
        <v>0</v>
      </c>
      <c r="L71" s="76">
        <v>27043.425438120001</v>
      </c>
      <c r="M71" s="76">
        <v>0.27</v>
      </c>
      <c r="N71" s="76">
        <v>2.5</v>
      </c>
      <c r="O71" s="76">
        <v>0.05</v>
      </c>
    </row>
    <row r="72" spans="2:15">
      <c r="B72" t="s">
        <v>734</v>
      </c>
      <c r="C72" t="s">
        <v>735</v>
      </c>
      <c r="D72" t="s">
        <v>721</v>
      </c>
      <c r="E72" t="s">
        <v>531</v>
      </c>
      <c r="F72" t="s">
        <v>585</v>
      </c>
      <c r="G72" t="s">
        <v>586</v>
      </c>
      <c r="H72" t="s">
        <v>109</v>
      </c>
      <c r="I72" s="76">
        <v>313150</v>
      </c>
      <c r="J72" s="76">
        <v>7080</v>
      </c>
      <c r="K72" s="76">
        <v>0</v>
      </c>
      <c r="L72" s="76">
        <v>80414.289539999998</v>
      </c>
      <c r="M72" s="76">
        <v>0.23</v>
      </c>
      <c r="N72" s="76">
        <v>7.44</v>
      </c>
      <c r="O72" s="76">
        <v>0.14000000000000001</v>
      </c>
    </row>
    <row r="73" spans="2:15">
      <c r="B73" t="s">
        <v>319</v>
      </c>
      <c r="E73" s="16"/>
      <c r="F73" s="16"/>
      <c r="G73" s="16"/>
    </row>
    <row r="74" spans="2:15">
      <c r="B74" t="s">
        <v>415</v>
      </c>
      <c r="E74" s="16"/>
      <c r="F74" s="16"/>
      <c r="G74" s="16"/>
    </row>
    <row r="75" spans="2:15">
      <c r="B75" t="s">
        <v>416</v>
      </c>
      <c r="E75" s="16"/>
      <c r="F75" s="16"/>
      <c r="G75" s="16"/>
    </row>
    <row r="76" spans="2:15">
      <c r="B76" t="s">
        <v>417</v>
      </c>
      <c r="E76" s="16"/>
      <c r="F76" s="16"/>
      <c r="G76" s="16"/>
    </row>
    <row r="77" spans="2:15">
      <c r="B77" t="s">
        <v>418</v>
      </c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7" workbookViewId="0">
      <selection activeCell="I74" sqref="I7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44897877.780000001</v>
      </c>
      <c r="I11" s="7"/>
      <c r="J11" s="75">
        <v>0</v>
      </c>
      <c r="K11" s="75">
        <v>5076126.8539446387</v>
      </c>
      <c r="L11" s="7"/>
      <c r="M11" s="75">
        <v>100</v>
      </c>
      <c r="N11" s="75">
        <v>8.67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12346391</v>
      </c>
      <c r="J12" s="78">
        <v>0</v>
      </c>
      <c r="K12" s="78">
        <v>269125.15867999999</v>
      </c>
      <c r="M12" s="78">
        <v>5.3</v>
      </c>
      <c r="N12" s="78">
        <v>0.46</v>
      </c>
    </row>
    <row r="13" spans="2:63">
      <c r="B13" s="77" t="s">
        <v>736</v>
      </c>
      <c r="D13" s="16"/>
      <c r="E13" s="16"/>
      <c r="F13" s="16"/>
      <c r="G13" s="16"/>
      <c r="H13" s="78">
        <v>12346391</v>
      </c>
      <c r="J13" s="78">
        <v>0</v>
      </c>
      <c r="K13" s="78">
        <v>269125.15867999999</v>
      </c>
      <c r="M13" s="78">
        <v>5.3</v>
      </c>
      <c r="N13" s="78">
        <v>0.46</v>
      </c>
    </row>
    <row r="14" spans="2:63">
      <c r="B14" t="s">
        <v>737</v>
      </c>
      <c r="C14" t="s">
        <v>738</v>
      </c>
      <c r="D14" t="s">
        <v>103</v>
      </c>
      <c r="E14" t="s">
        <v>739</v>
      </c>
      <c r="F14" t="s">
        <v>740</v>
      </c>
      <c r="G14" t="s">
        <v>105</v>
      </c>
      <c r="H14" s="76">
        <v>2324561</v>
      </c>
      <c r="I14" s="76">
        <v>1642</v>
      </c>
      <c r="J14" s="76">
        <v>0</v>
      </c>
      <c r="K14" s="76">
        <v>38169.291620000004</v>
      </c>
      <c r="L14" s="76">
        <v>2.73</v>
      </c>
      <c r="M14" s="76">
        <v>0.75</v>
      </c>
      <c r="N14" s="76">
        <v>7.0000000000000007E-2</v>
      </c>
    </row>
    <row r="15" spans="2:63">
      <c r="B15" t="s">
        <v>741</v>
      </c>
      <c r="C15" t="s">
        <v>742</v>
      </c>
      <c r="D15" t="s">
        <v>103</v>
      </c>
      <c r="E15" t="s">
        <v>743</v>
      </c>
      <c r="F15" t="s">
        <v>740</v>
      </c>
      <c r="G15" t="s">
        <v>105</v>
      </c>
      <c r="H15" s="76">
        <v>3338519</v>
      </c>
      <c r="I15" s="76">
        <v>1643</v>
      </c>
      <c r="J15" s="76">
        <v>0</v>
      </c>
      <c r="K15" s="76">
        <v>54851.867169999998</v>
      </c>
      <c r="L15" s="76">
        <v>1.04</v>
      </c>
      <c r="M15" s="76">
        <v>1.08</v>
      </c>
      <c r="N15" s="76">
        <v>0.09</v>
      </c>
    </row>
    <row r="16" spans="2:63">
      <c r="B16" t="s">
        <v>744</v>
      </c>
      <c r="C16" t="s">
        <v>745</v>
      </c>
      <c r="D16" t="s">
        <v>103</v>
      </c>
      <c r="E16" t="s">
        <v>743</v>
      </c>
      <c r="F16" t="s">
        <v>740</v>
      </c>
      <c r="G16" t="s">
        <v>105</v>
      </c>
      <c r="H16" s="76">
        <v>1092755</v>
      </c>
      <c r="I16" s="76">
        <v>1641</v>
      </c>
      <c r="J16" s="76">
        <v>0</v>
      </c>
      <c r="K16" s="76">
        <v>17932.109550000001</v>
      </c>
      <c r="L16" s="76">
        <v>0.23</v>
      </c>
      <c r="M16" s="76">
        <v>0.35</v>
      </c>
      <c r="N16" s="76">
        <v>0.03</v>
      </c>
    </row>
    <row r="17" spans="2:14">
      <c r="B17" t="s">
        <v>746</v>
      </c>
      <c r="C17" t="s">
        <v>747</v>
      </c>
      <c r="D17" t="s">
        <v>103</v>
      </c>
      <c r="E17" t="s">
        <v>748</v>
      </c>
      <c r="F17" t="s">
        <v>740</v>
      </c>
      <c r="G17" t="s">
        <v>105</v>
      </c>
      <c r="H17" s="76">
        <v>452933</v>
      </c>
      <c r="I17" s="76">
        <v>16350</v>
      </c>
      <c r="J17" s="76">
        <v>0</v>
      </c>
      <c r="K17" s="76">
        <v>74054.545499999993</v>
      </c>
      <c r="L17" s="76">
        <v>1.63</v>
      </c>
      <c r="M17" s="76">
        <v>1.46</v>
      </c>
      <c r="N17" s="76">
        <v>0.13</v>
      </c>
    </row>
    <row r="18" spans="2:14">
      <c r="B18" t="s">
        <v>749</v>
      </c>
      <c r="C18" t="s">
        <v>750</v>
      </c>
      <c r="D18" t="s">
        <v>103</v>
      </c>
      <c r="E18" t="s">
        <v>751</v>
      </c>
      <c r="F18" t="s">
        <v>740</v>
      </c>
      <c r="G18" t="s">
        <v>105</v>
      </c>
      <c r="H18" s="76">
        <v>1445633</v>
      </c>
      <c r="I18" s="76">
        <v>1638</v>
      </c>
      <c r="J18" s="76">
        <v>0</v>
      </c>
      <c r="K18" s="76">
        <v>23679.468540000002</v>
      </c>
      <c r="L18" s="76">
        <v>0.46</v>
      </c>
      <c r="M18" s="76">
        <v>0.47</v>
      </c>
      <c r="N18" s="76">
        <v>0.04</v>
      </c>
    </row>
    <row r="19" spans="2:14">
      <c r="B19" t="s">
        <v>752</v>
      </c>
      <c r="C19" t="s">
        <v>753</v>
      </c>
      <c r="D19" t="s">
        <v>103</v>
      </c>
      <c r="E19" t="s">
        <v>754</v>
      </c>
      <c r="F19" t="s">
        <v>740</v>
      </c>
      <c r="G19" t="s">
        <v>105</v>
      </c>
      <c r="H19" s="76">
        <v>3691990</v>
      </c>
      <c r="I19" s="76">
        <v>1637</v>
      </c>
      <c r="J19" s="76">
        <v>0</v>
      </c>
      <c r="K19" s="76">
        <v>60437.876300000004</v>
      </c>
      <c r="L19" s="76">
        <v>1.57</v>
      </c>
      <c r="M19" s="76">
        <v>1.19</v>
      </c>
      <c r="N19" s="76">
        <v>0.1</v>
      </c>
    </row>
    <row r="20" spans="2:14">
      <c r="B20" s="77" t="s">
        <v>755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756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757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528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758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317</v>
      </c>
      <c r="D30" s="16"/>
      <c r="E30" s="16"/>
      <c r="F30" s="16"/>
      <c r="G30" s="16"/>
      <c r="H30" s="78">
        <v>32551486.780000001</v>
      </c>
      <c r="J30" s="78">
        <v>0</v>
      </c>
      <c r="K30" s="78">
        <v>4807001.6952646384</v>
      </c>
      <c r="M30" s="78">
        <v>94.7</v>
      </c>
      <c r="N30" s="78">
        <v>8.2100000000000009</v>
      </c>
    </row>
    <row r="31" spans="2:14">
      <c r="B31" s="77" t="s">
        <v>759</v>
      </c>
      <c r="D31" s="16"/>
      <c r="E31" s="16"/>
      <c r="F31" s="16"/>
      <c r="G31" s="16"/>
      <c r="H31" s="78">
        <v>29803879</v>
      </c>
      <c r="J31" s="78">
        <v>0</v>
      </c>
      <c r="K31" s="78">
        <v>3967323.9607512858</v>
      </c>
      <c r="M31" s="78">
        <v>78.16</v>
      </c>
      <c r="N31" s="78">
        <v>6.78</v>
      </c>
    </row>
    <row r="32" spans="2:14">
      <c r="B32" t="s">
        <v>760</v>
      </c>
      <c r="C32" t="s">
        <v>761</v>
      </c>
      <c r="D32" t="s">
        <v>762</v>
      </c>
      <c r="E32" t="s">
        <v>763</v>
      </c>
      <c r="F32" t="s">
        <v>740</v>
      </c>
      <c r="G32" t="s">
        <v>109</v>
      </c>
      <c r="H32" s="76">
        <v>797673</v>
      </c>
      <c r="I32" s="76">
        <v>3264.3</v>
      </c>
      <c r="J32" s="76">
        <v>0</v>
      </c>
      <c r="K32" s="76">
        <v>94441.420933353002</v>
      </c>
      <c r="L32" s="76">
        <v>3.2</v>
      </c>
      <c r="M32" s="76">
        <v>1.86</v>
      </c>
      <c r="N32" s="76">
        <v>0.16</v>
      </c>
    </row>
    <row r="33" spans="2:14">
      <c r="B33" t="s">
        <v>764</v>
      </c>
      <c r="C33" t="s">
        <v>765</v>
      </c>
      <c r="D33" t="s">
        <v>766</v>
      </c>
      <c r="E33" t="s">
        <v>763</v>
      </c>
      <c r="F33" t="s">
        <v>740</v>
      </c>
      <c r="G33" t="s">
        <v>109</v>
      </c>
      <c r="H33" s="76">
        <v>9187565</v>
      </c>
      <c r="I33" s="76">
        <v>458.94999999999851</v>
      </c>
      <c r="J33" s="76">
        <v>0</v>
      </c>
      <c r="K33" s="76">
        <v>152937.27734132201</v>
      </c>
      <c r="L33" s="76">
        <v>1.87</v>
      </c>
      <c r="M33" s="76">
        <v>3.01</v>
      </c>
      <c r="N33" s="76">
        <v>0.26</v>
      </c>
    </row>
    <row r="34" spans="2:14">
      <c r="B34" t="s">
        <v>767</v>
      </c>
      <c r="C34" t="s">
        <v>768</v>
      </c>
      <c r="D34" t="s">
        <v>559</v>
      </c>
      <c r="E34" t="s">
        <v>763</v>
      </c>
      <c r="F34" t="s">
        <v>740</v>
      </c>
      <c r="G34" t="s">
        <v>113</v>
      </c>
      <c r="H34" s="76">
        <v>237766</v>
      </c>
      <c r="I34" s="76">
        <v>21930.790000000015</v>
      </c>
      <c r="J34" s="76">
        <v>0</v>
      </c>
      <c r="K34" s="76">
        <v>219818.08684544201</v>
      </c>
      <c r="L34" s="76">
        <v>2.66</v>
      </c>
      <c r="M34" s="76">
        <v>4.33</v>
      </c>
      <c r="N34" s="76">
        <v>0.38</v>
      </c>
    </row>
    <row r="35" spans="2:14">
      <c r="B35" t="s">
        <v>769</v>
      </c>
      <c r="C35" t="s">
        <v>770</v>
      </c>
      <c r="D35" t="s">
        <v>766</v>
      </c>
      <c r="E35" t="s">
        <v>763</v>
      </c>
      <c r="F35" t="s">
        <v>740</v>
      </c>
      <c r="G35" t="s">
        <v>113</v>
      </c>
      <c r="H35" s="76">
        <v>79861</v>
      </c>
      <c r="I35" s="76">
        <v>20120</v>
      </c>
      <c r="J35" s="76">
        <v>0</v>
      </c>
      <c r="K35" s="76">
        <v>67736.400757919997</v>
      </c>
      <c r="L35" s="76">
        <v>1.24</v>
      </c>
      <c r="M35" s="76">
        <v>1.33</v>
      </c>
      <c r="N35" s="76">
        <v>0.12</v>
      </c>
    </row>
    <row r="36" spans="2:14">
      <c r="B36" t="s">
        <v>771</v>
      </c>
      <c r="C36" t="s">
        <v>772</v>
      </c>
      <c r="D36" t="s">
        <v>762</v>
      </c>
      <c r="E36" t="s">
        <v>773</v>
      </c>
      <c r="F36" t="s">
        <v>740</v>
      </c>
      <c r="G36" t="s">
        <v>109</v>
      </c>
      <c r="H36" s="76">
        <v>7024915</v>
      </c>
      <c r="I36" s="76">
        <v>1063.1400000000001</v>
      </c>
      <c r="J36" s="76">
        <v>0</v>
      </c>
      <c r="K36" s="76">
        <v>270881.33918753703</v>
      </c>
      <c r="L36" s="76">
        <v>3.87</v>
      </c>
      <c r="M36" s="76">
        <v>5.34</v>
      </c>
      <c r="N36" s="76">
        <v>0.46</v>
      </c>
    </row>
    <row r="37" spans="2:14">
      <c r="B37" t="s">
        <v>774</v>
      </c>
      <c r="C37" t="s">
        <v>775</v>
      </c>
      <c r="D37" t="s">
        <v>762</v>
      </c>
      <c r="E37" t="s">
        <v>776</v>
      </c>
      <c r="F37" t="s">
        <v>740</v>
      </c>
      <c r="G37" t="s">
        <v>109</v>
      </c>
      <c r="H37" s="76">
        <v>1870927</v>
      </c>
      <c r="I37" s="76">
        <v>6259</v>
      </c>
      <c r="J37" s="76">
        <v>0</v>
      </c>
      <c r="K37" s="76">
        <v>424726.49101310998</v>
      </c>
      <c r="L37" s="76">
        <v>3.45</v>
      </c>
      <c r="M37" s="76">
        <v>8.3699999999999992</v>
      </c>
      <c r="N37" s="76">
        <v>0.73</v>
      </c>
    </row>
    <row r="38" spans="2:14">
      <c r="B38" t="s">
        <v>777</v>
      </c>
      <c r="C38" t="s">
        <v>778</v>
      </c>
      <c r="D38" t="s">
        <v>762</v>
      </c>
      <c r="E38" t="s">
        <v>776</v>
      </c>
      <c r="F38" t="s">
        <v>740</v>
      </c>
      <c r="G38" t="s">
        <v>109</v>
      </c>
      <c r="H38" s="76">
        <v>1943102</v>
      </c>
      <c r="I38" s="76">
        <v>7815</v>
      </c>
      <c r="J38" s="76">
        <v>0</v>
      </c>
      <c r="K38" s="76">
        <v>550772.35905510001</v>
      </c>
      <c r="L38" s="76">
        <v>3.35</v>
      </c>
      <c r="M38" s="76">
        <v>10.85</v>
      </c>
      <c r="N38" s="76">
        <v>0.94</v>
      </c>
    </row>
    <row r="39" spans="2:14">
      <c r="B39" t="s">
        <v>779</v>
      </c>
      <c r="C39" t="s">
        <v>780</v>
      </c>
      <c r="D39" t="s">
        <v>553</v>
      </c>
      <c r="E39" t="s">
        <v>776</v>
      </c>
      <c r="F39" t="s">
        <v>740</v>
      </c>
      <c r="G39" t="s">
        <v>113</v>
      </c>
      <c r="H39" s="76">
        <v>751272</v>
      </c>
      <c r="I39" s="76">
        <v>5731</v>
      </c>
      <c r="J39" s="76">
        <v>0</v>
      </c>
      <c r="K39" s="76">
        <v>181504.337157792</v>
      </c>
      <c r="L39" s="76">
        <v>1.58</v>
      </c>
      <c r="M39" s="76">
        <v>3.58</v>
      </c>
      <c r="N39" s="76">
        <v>0.31</v>
      </c>
    </row>
    <row r="40" spans="2:14">
      <c r="B40" t="s">
        <v>781</v>
      </c>
      <c r="C40" t="s">
        <v>782</v>
      </c>
      <c r="D40" t="s">
        <v>762</v>
      </c>
      <c r="E40" t="s">
        <v>776</v>
      </c>
      <c r="F40" t="s">
        <v>740</v>
      </c>
      <c r="G40" t="s">
        <v>109</v>
      </c>
      <c r="H40" s="76">
        <v>223032</v>
      </c>
      <c r="I40" s="76">
        <v>6293</v>
      </c>
      <c r="J40" s="76">
        <v>0</v>
      </c>
      <c r="K40" s="76">
        <v>50906.40943752</v>
      </c>
      <c r="L40" s="76">
        <v>0.59</v>
      </c>
      <c r="M40" s="76">
        <v>1</v>
      </c>
      <c r="N40" s="76">
        <v>0.09</v>
      </c>
    </row>
    <row r="41" spans="2:14">
      <c r="B41" t="s">
        <v>783</v>
      </c>
      <c r="C41" t="s">
        <v>784</v>
      </c>
      <c r="D41" t="s">
        <v>762</v>
      </c>
      <c r="E41" t="s">
        <v>776</v>
      </c>
      <c r="F41" t="s">
        <v>740</v>
      </c>
      <c r="G41" t="s">
        <v>109</v>
      </c>
      <c r="H41" s="76">
        <v>354254</v>
      </c>
      <c r="I41" s="76">
        <v>5950.5</v>
      </c>
      <c r="J41" s="76">
        <v>0</v>
      </c>
      <c r="K41" s="76">
        <v>76456.740247289999</v>
      </c>
      <c r="L41" s="76">
        <v>3.28</v>
      </c>
      <c r="M41" s="76">
        <v>1.51</v>
      </c>
      <c r="N41" s="76">
        <v>0.13</v>
      </c>
    </row>
    <row r="42" spans="2:14">
      <c r="B42" t="s">
        <v>785</v>
      </c>
      <c r="C42" t="s">
        <v>786</v>
      </c>
      <c r="D42" t="s">
        <v>762</v>
      </c>
      <c r="E42" t="s">
        <v>776</v>
      </c>
      <c r="F42" t="s">
        <v>740</v>
      </c>
      <c r="G42" t="s">
        <v>109</v>
      </c>
      <c r="H42" s="76">
        <v>1411867</v>
      </c>
      <c r="I42" s="76">
        <v>5262</v>
      </c>
      <c r="J42" s="76">
        <v>0</v>
      </c>
      <c r="K42" s="76">
        <v>269458.68546558003</v>
      </c>
      <c r="L42" s="76">
        <v>1.72</v>
      </c>
      <c r="M42" s="76">
        <v>5.31</v>
      </c>
      <c r="N42" s="76">
        <v>0.46</v>
      </c>
    </row>
    <row r="43" spans="2:14">
      <c r="B43" t="s">
        <v>787</v>
      </c>
      <c r="C43" t="s">
        <v>788</v>
      </c>
      <c r="D43" t="s">
        <v>124</v>
      </c>
      <c r="E43" t="s">
        <v>789</v>
      </c>
      <c r="F43" t="s">
        <v>740</v>
      </c>
      <c r="G43" t="s">
        <v>119</v>
      </c>
      <c r="H43" s="76">
        <v>993288</v>
      </c>
      <c r="I43" s="76">
        <v>3395</v>
      </c>
      <c r="J43" s="76">
        <v>0</v>
      </c>
      <c r="K43" s="76">
        <v>93980.197408439999</v>
      </c>
      <c r="L43" s="76">
        <v>1.64</v>
      </c>
      <c r="M43" s="76">
        <v>1.85</v>
      </c>
      <c r="N43" s="76">
        <v>0.16</v>
      </c>
    </row>
    <row r="44" spans="2:14">
      <c r="B44" t="s">
        <v>790</v>
      </c>
      <c r="C44" t="s">
        <v>791</v>
      </c>
      <c r="D44" t="s">
        <v>553</v>
      </c>
      <c r="E44" t="s">
        <v>792</v>
      </c>
      <c r="F44" t="s">
        <v>740</v>
      </c>
      <c r="G44" t="s">
        <v>113</v>
      </c>
      <c r="H44" s="76">
        <v>139944</v>
      </c>
      <c r="I44" s="76">
        <v>21555</v>
      </c>
      <c r="J44" s="76">
        <v>0</v>
      </c>
      <c r="K44" s="76">
        <v>127163.27553552001</v>
      </c>
      <c r="L44" s="76">
        <v>6.36</v>
      </c>
      <c r="M44" s="76">
        <v>2.5099999999999998</v>
      </c>
      <c r="N44" s="76">
        <v>0.22</v>
      </c>
    </row>
    <row r="45" spans="2:14">
      <c r="B45" t="s">
        <v>793</v>
      </c>
      <c r="C45" t="s">
        <v>794</v>
      </c>
      <c r="D45" t="s">
        <v>762</v>
      </c>
      <c r="E45" t="s">
        <v>792</v>
      </c>
      <c r="F45" t="s">
        <v>740</v>
      </c>
      <c r="G45" t="s">
        <v>109</v>
      </c>
      <c r="H45" s="76">
        <v>525956</v>
      </c>
      <c r="I45" s="76">
        <v>6111.5</v>
      </c>
      <c r="J45" s="76">
        <v>0</v>
      </c>
      <c r="K45" s="76">
        <v>116585.56600938</v>
      </c>
      <c r="L45" s="76">
        <v>3.96</v>
      </c>
      <c r="M45" s="76">
        <v>2.2999999999999998</v>
      </c>
      <c r="N45" s="76">
        <v>0.2</v>
      </c>
    </row>
    <row r="46" spans="2:14">
      <c r="B46" t="s">
        <v>795</v>
      </c>
      <c r="C46" t="s">
        <v>796</v>
      </c>
      <c r="D46" t="s">
        <v>762</v>
      </c>
      <c r="E46" t="s">
        <v>792</v>
      </c>
      <c r="F46" t="s">
        <v>740</v>
      </c>
      <c r="G46" t="s">
        <v>109</v>
      </c>
      <c r="H46" s="76">
        <v>126690</v>
      </c>
      <c r="I46" s="76">
        <v>52077</v>
      </c>
      <c r="J46" s="76">
        <v>0</v>
      </c>
      <c r="K46" s="76">
        <v>239296.2261651</v>
      </c>
      <c r="L46" s="76">
        <v>2.08</v>
      </c>
      <c r="M46" s="76">
        <v>4.71</v>
      </c>
      <c r="N46" s="76">
        <v>0.41</v>
      </c>
    </row>
    <row r="47" spans="2:14">
      <c r="B47" t="s">
        <v>797</v>
      </c>
      <c r="C47" t="s">
        <v>798</v>
      </c>
      <c r="D47" t="s">
        <v>762</v>
      </c>
      <c r="E47" t="s">
        <v>799</v>
      </c>
      <c r="F47" t="s">
        <v>740</v>
      </c>
      <c r="G47" t="s">
        <v>109</v>
      </c>
      <c r="H47" s="76">
        <v>3052183</v>
      </c>
      <c r="I47" s="76">
        <v>5723</v>
      </c>
      <c r="J47" s="76">
        <v>0</v>
      </c>
      <c r="K47" s="76">
        <v>633551.42281742999</v>
      </c>
      <c r="L47" s="76">
        <v>1.0900000000000001</v>
      </c>
      <c r="M47" s="76">
        <v>12.48</v>
      </c>
      <c r="N47" s="76">
        <v>1.08</v>
      </c>
    </row>
    <row r="48" spans="2:14">
      <c r="B48" t="s">
        <v>800</v>
      </c>
      <c r="C48" t="s">
        <v>801</v>
      </c>
      <c r="D48" t="s">
        <v>559</v>
      </c>
      <c r="E48" s="79">
        <v>9231</v>
      </c>
      <c r="F48" t="s">
        <v>740</v>
      </c>
      <c r="G48" t="s">
        <v>109</v>
      </c>
      <c r="H48" s="76">
        <v>119676</v>
      </c>
      <c r="I48" s="76">
        <v>4882</v>
      </c>
      <c r="J48" s="76">
        <v>0</v>
      </c>
      <c r="K48" s="76">
        <v>21191.046074639999</v>
      </c>
      <c r="L48" s="76">
        <v>0.39</v>
      </c>
      <c r="M48" s="76">
        <v>0.42</v>
      </c>
      <c r="N48" s="76">
        <v>0.04</v>
      </c>
    </row>
    <row r="49" spans="2:14">
      <c r="B49" t="s">
        <v>802</v>
      </c>
      <c r="C49" t="s">
        <v>803</v>
      </c>
      <c r="D49" t="s">
        <v>559</v>
      </c>
      <c r="E49" t="s">
        <v>804</v>
      </c>
      <c r="F49" t="s">
        <v>740</v>
      </c>
      <c r="G49" t="s">
        <v>109</v>
      </c>
      <c r="H49" s="76">
        <v>588196</v>
      </c>
      <c r="I49" s="76">
        <v>2758</v>
      </c>
      <c r="J49" s="76">
        <v>0</v>
      </c>
      <c r="K49" s="76">
        <v>58838.81048136</v>
      </c>
      <c r="L49" s="76">
        <v>0.05</v>
      </c>
      <c r="M49" s="76">
        <v>1.1599999999999999</v>
      </c>
      <c r="N49" s="76">
        <v>0.1</v>
      </c>
    </row>
    <row r="50" spans="2:14">
      <c r="B50" t="s">
        <v>805</v>
      </c>
      <c r="C50" t="s">
        <v>806</v>
      </c>
      <c r="D50" t="s">
        <v>559</v>
      </c>
      <c r="E50" t="s">
        <v>804</v>
      </c>
      <c r="F50" t="s">
        <v>740</v>
      </c>
      <c r="G50" t="s">
        <v>109</v>
      </c>
      <c r="H50" s="76">
        <v>264215</v>
      </c>
      <c r="I50" s="76">
        <v>29072</v>
      </c>
      <c r="J50" s="76">
        <v>0</v>
      </c>
      <c r="K50" s="76">
        <v>278599.2450696</v>
      </c>
      <c r="L50" s="76">
        <v>0.03</v>
      </c>
      <c r="M50" s="76">
        <v>5.49</v>
      </c>
      <c r="N50" s="76">
        <v>0.48</v>
      </c>
    </row>
    <row r="51" spans="2:14">
      <c r="B51" t="s">
        <v>807</v>
      </c>
      <c r="C51" t="s">
        <v>808</v>
      </c>
      <c r="D51" t="s">
        <v>559</v>
      </c>
      <c r="E51" t="s">
        <v>804</v>
      </c>
      <c r="F51" t="s">
        <v>740</v>
      </c>
      <c r="G51" t="s">
        <v>109</v>
      </c>
      <c r="H51" s="76">
        <v>111497</v>
      </c>
      <c r="I51" s="76">
        <v>9515</v>
      </c>
      <c r="J51" s="76">
        <v>0</v>
      </c>
      <c r="K51" s="76">
        <v>38478.623747849997</v>
      </c>
      <c r="L51" s="76">
        <v>0.05</v>
      </c>
      <c r="M51" s="76">
        <v>0.76</v>
      </c>
      <c r="N51" s="76">
        <v>7.0000000000000007E-2</v>
      </c>
    </row>
    <row r="52" spans="2:14">
      <c r="B52" s="77" t="s">
        <v>809</v>
      </c>
      <c r="D52" s="16"/>
      <c r="E52" s="16"/>
      <c r="F52" s="16"/>
      <c r="G52" s="16"/>
      <c r="H52" s="78">
        <v>0</v>
      </c>
      <c r="J52" s="78">
        <v>0</v>
      </c>
      <c r="K52" s="78">
        <v>0</v>
      </c>
      <c r="M52" s="78">
        <v>0</v>
      </c>
      <c r="N52" s="78">
        <v>0</v>
      </c>
    </row>
    <row r="53" spans="2:14">
      <c r="B53" t="s">
        <v>208</v>
      </c>
      <c r="C53" t="s">
        <v>208</v>
      </c>
      <c r="D53" s="16"/>
      <c r="E53" s="16"/>
      <c r="F53" t="s">
        <v>208</v>
      </c>
      <c r="G53" t="s">
        <v>208</v>
      </c>
      <c r="H53" s="76">
        <v>0</v>
      </c>
      <c r="I53" s="76">
        <v>0</v>
      </c>
      <c r="K53" s="76">
        <v>0</v>
      </c>
      <c r="L53" s="76">
        <v>0</v>
      </c>
      <c r="M53" s="76">
        <v>0</v>
      </c>
      <c r="N53" s="76">
        <v>0</v>
      </c>
    </row>
    <row r="54" spans="2:14">
      <c r="B54" s="77" t="s">
        <v>528</v>
      </c>
      <c r="D54" s="16"/>
      <c r="E54" s="16"/>
      <c r="F54" s="16"/>
      <c r="G54" s="16"/>
      <c r="H54" s="78">
        <v>2747607.78</v>
      </c>
      <c r="J54" s="78">
        <v>0</v>
      </c>
      <c r="K54" s="78">
        <v>839677.73451335286</v>
      </c>
      <c r="M54" s="78">
        <v>16.54</v>
      </c>
      <c r="N54" s="78">
        <v>1.43</v>
      </c>
    </row>
    <row r="55" spans="2:14">
      <c r="B55" t="s">
        <v>810</v>
      </c>
      <c r="C55" t="s">
        <v>811</v>
      </c>
      <c r="D55" t="s">
        <v>126</v>
      </c>
      <c r="E55" t="s">
        <v>799</v>
      </c>
      <c r="F55" t="s">
        <v>812</v>
      </c>
      <c r="G55" t="s">
        <v>109</v>
      </c>
      <c r="H55" s="76">
        <v>107955</v>
      </c>
      <c r="I55" s="76">
        <v>8644</v>
      </c>
      <c r="J55" s="76">
        <v>0</v>
      </c>
      <c r="K55" s="76">
        <v>33845.822735399997</v>
      </c>
      <c r="L55" s="76">
        <v>0.06</v>
      </c>
      <c r="M55" s="76">
        <v>0.67</v>
      </c>
      <c r="N55" s="76">
        <v>0.06</v>
      </c>
    </row>
    <row r="56" spans="2:14">
      <c r="B56" t="s">
        <v>813</v>
      </c>
      <c r="C56" t="s">
        <v>814</v>
      </c>
      <c r="D56" t="s">
        <v>126</v>
      </c>
      <c r="E56" t="s">
        <v>799</v>
      </c>
      <c r="F56" t="s">
        <v>812</v>
      </c>
      <c r="G56" t="s">
        <v>109</v>
      </c>
      <c r="H56" s="76">
        <v>254163</v>
      </c>
      <c r="I56" s="76">
        <v>11020</v>
      </c>
      <c r="J56" s="76">
        <v>0</v>
      </c>
      <c r="K56" s="76">
        <v>101587.78195020001</v>
      </c>
      <c r="L56" s="76">
        <v>0.62</v>
      </c>
      <c r="M56" s="76">
        <v>2</v>
      </c>
      <c r="N56" s="76">
        <v>0.17</v>
      </c>
    </row>
    <row r="57" spans="2:14">
      <c r="B57" t="s">
        <v>815</v>
      </c>
      <c r="C57" t="s">
        <v>816</v>
      </c>
      <c r="D57" t="s">
        <v>126</v>
      </c>
      <c r="E57" t="s">
        <v>817</v>
      </c>
      <c r="F57" t="s">
        <v>812</v>
      </c>
      <c r="G57" t="s">
        <v>109</v>
      </c>
      <c r="H57" s="76">
        <v>88843.78</v>
      </c>
      <c r="I57" s="76">
        <v>9988</v>
      </c>
      <c r="J57" s="76">
        <v>0</v>
      </c>
      <c r="K57" s="76">
        <v>32184.970639192801</v>
      </c>
      <c r="L57" s="76">
        <v>0</v>
      </c>
      <c r="M57" s="76">
        <v>0.63</v>
      </c>
      <c r="N57" s="76">
        <v>0.05</v>
      </c>
    </row>
    <row r="58" spans="2:14">
      <c r="B58" t="s">
        <v>818</v>
      </c>
      <c r="C58" t="s">
        <v>819</v>
      </c>
      <c r="D58" t="s">
        <v>559</v>
      </c>
      <c r="E58" t="s">
        <v>820</v>
      </c>
      <c r="F58" t="s">
        <v>126</v>
      </c>
      <c r="G58" t="s">
        <v>109</v>
      </c>
      <c r="H58" s="76">
        <v>2296646</v>
      </c>
      <c r="I58" s="76">
        <v>8068</v>
      </c>
      <c r="J58" s="76">
        <v>0</v>
      </c>
      <c r="K58" s="76">
        <v>672059.15918855998</v>
      </c>
      <c r="L58" s="76">
        <v>0.57999999999999996</v>
      </c>
      <c r="M58" s="76">
        <v>13.24</v>
      </c>
      <c r="N58" s="76">
        <v>1.1499999999999999</v>
      </c>
    </row>
    <row r="59" spans="2:14">
      <c r="B59" s="77" t="s">
        <v>758</v>
      </c>
      <c r="D59" s="16"/>
      <c r="E59" s="16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t="s">
        <v>319</v>
      </c>
      <c r="D61" s="16"/>
      <c r="E61" s="16"/>
      <c r="F61" s="16"/>
      <c r="G61" s="16"/>
    </row>
    <row r="62" spans="2:14">
      <c r="B62" t="s">
        <v>415</v>
      </c>
      <c r="D62" s="16"/>
      <c r="E62" s="16"/>
      <c r="F62" s="16"/>
      <c r="G62" s="16"/>
    </row>
    <row r="63" spans="2:14">
      <c r="B63" t="s">
        <v>416</v>
      </c>
      <c r="D63" s="16"/>
      <c r="E63" s="16"/>
      <c r="F63" s="16"/>
      <c r="G63" s="16"/>
    </row>
    <row r="64" spans="2:14">
      <c r="B64" t="s">
        <v>417</v>
      </c>
      <c r="D64" s="16"/>
      <c r="E64" s="16"/>
      <c r="F64" s="16"/>
      <c r="G64" s="16"/>
    </row>
    <row r="65" spans="2:7">
      <c r="B65" t="s">
        <v>418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3.285156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27347729.75</v>
      </c>
      <c r="K11" s="7"/>
      <c r="L11" s="75">
        <v>1924259.1789333443</v>
      </c>
      <c r="M11" s="7"/>
      <c r="N11" s="75">
        <v>100</v>
      </c>
      <c r="O11" s="75">
        <v>3.29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821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822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528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317</v>
      </c>
      <c r="C21" s="16"/>
      <c r="D21" s="16"/>
      <c r="E21" s="16"/>
      <c r="J21" s="78">
        <v>27347729.75</v>
      </c>
      <c r="L21" s="78">
        <v>1924259.1789333443</v>
      </c>
      <c r="N21" s="78">
        <v>100</v>
      </c>
      <c r="O21" s="78">
        <v>3.29</v>
      </c>
    </row>
    <row r="22" spans="2:15">
      <c r="B22" s="77" t="s">
        <v>821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822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528</v>
      </c>
      <c r="C28" s="16"/>
      <c r="D28" s="16"/>
      <c r="E28" s="16"/>
      <c r="J28" s="78">
        <v>27347729.75</v>
      </c>
      <c r="L28" s="78">
        <v>1924259.1789333443</v>
      </c>
      <c r="N28" s="78">
        <v>100</v>
      </c>
      <c r="O28" s="78">
        <v>3.29</v>
      </c>
    </row>
    <row r="29" spans="2:15">
      <c r="B29" t="s">
        <v>823</v>
      </c>
      <c r="C29" t="s">
        <v>824</v>
      </c>
      <c r="D29" t="s">
        <v>126</v>
      </c>
      <c r="E29" t="s">
        <v>825</v>
      </c>
      <c r="F29" t="s">
        <v>740</v>
      </c>
      <c r="G29" t="s">
        <v>566</v>
      </c>
      <c r="H29" t="s">
        <v>550</v>
      </c>
      <c r="I29" t="s">
        <v>113</v>
      </c>
      <c r="J29" s="76">
        <v>85039.98</v>
      </c>
      <c r="K29" s="76">
        <v>39715.999999999978</v>
      </c>
      <c r="L29" s="76">
        <v>142379.69138248599</v>
      </c>
      <c r="M29" s="76">
        <v>15.92</v>
      </c>
      <c r="N29" s="76">
        <v>7.4</v>
      </c>
      <c r="O29" s="76">
        <v>0.24</v>
      </c>
    </row>
    <row r="30" spans="2:15">
      <c r="B30" t="s">
        <v>826</v>
      </c>
      <c r="C30" t="s">
        <v>827</v>
      </c>
      <c r="D30" t="s">
        <v>126</v>
      </c>
      <c r="E30" t="s">
        <v>828</v>
      </c>
      <c r="F30" t="s">
        <v>812</v>
      </c>
      <c r="G30" t="s">
        <v>829</v>
      </c>
      <c r="H30" t="s">
        <v>550</v>
      </c>
      <c r="I30" t="s">
        <v>109</v>
      </c>
      <c r="J30" s="76">
        <v>164274.04</v>
      </c>
      <c r="K30" s="76">
        <v>13241</v>
      </c>
      <c r="L30" s="76">
        <v>78892.783483222796</v>
      </c>
      <c r="M30" s="76">
        <v>14.69</v>
      </c>
      <c r="N30" s="76">
        <v>4.0999999999999996</v>
      </c>
      <c r="O30" s="76">
        <v>0.13</v>
      </c>
    </row>
    <row r="31" spans="2:15">
      <c r="B31" t="s">
        <v>830</v>
      </c>
      <c r="C31" t="s">
        <v>831</v>
      </c>
      <c r="D31" t="s">
        <v>126</v>
      </c>
      <c r="E31" t="s">
        <v>832</v>
      </c>
      <c r="F31" t="s">
        <v>812</v>
      </c>
      <c r="G31" t="s">
        <v>833</v>
      </c>
      <c r="H31" t="s">
        <v>401</v>
      </c>
      <c r="I31" t="s">
        <v>109</v>
      </c>
      <c r="J31" s="76">
        <v>895296.43</v>
      </c>
      <c r="K31" s="76">
        <v>1186</v>
      </c>
      <c r="L31" s="76">
        <v>38512.2681980946</v>
      </c>
      <c r="M31" s="76">
        <v>0</v>
      </c>
      <c r="N31" s="76">
        <v>2</v>
      </c>
      <c r="O31" s="76">
        <v>7.0000000000000007E-2</v>
      </c>
    </row>
    <row r="32" spans="2:15">
      <c r="B32" t="s">
        <v>834</v>
      </c>
      <c r="C32" t="s">
        <v>835</v>
      </c>
      <c r="D32" t="s">
        <v>126</v>
      </c>
      <c r="E32" t="s">
        <v>836</v>
      </c>
      <c r="F32" t="s">
        <v>812</v>
      </c>
      <c r="G32" t="s">
        <v>833</v>
      </c>
      <c r="H32" t="s">
        <v>401</v>
      </c>
      <c r="I32" t="s">
        <v>109</v>
      </c>
      <c r="J32" s="76">
        <v>1464.58</v>
      </c>
      <c r="K32" s="76">
        <v>1162195</v>
      </c>
      <c r="L32" s="76">
        <v>61736.166350936997</v>
      </c>
      <c r="M32" s="76">
        <v>0</v>
      </c>
      <c r="N32" s="76">
        <v>3.21</v>
      </c>
      <c r="O32" s="76">
        <v>0.11</v>
      </c>
    </row>
    <row r="33" spans="2:15">
      <c r="B33" t="s">
        <v>837</v>
      </c>
      <c r="C33" t="s">
        <v>838</v>
      </c>
      <c r="D33" t="s">
        <v>126</v>
      </c>
      <c r="E33" t="s">
        <v>839</v>
      </c>
      <c r="F33" t="s">
        <v>740</v>
      </c>
      <c r="G33" t="s">
        <v>208</v>
      </c>
      <c r="H33" t="s">
        <v>209</v>
      </c>
      <c r="I33" t="s">
        <v>109</v>
      </c>
      <c r="J33" s="76">
        <v>276664.95</v>
      </c>
      <c r="K33" s="76">
        <v>7176.180000000003</v>
      </c>
      <c r="L33" s="76">
        <v>72010.366631916593</v>
      </c>
      <c r="M33" s="76">
        <v>3.89</v>
      </c>
      <c r="N33" s="76">
        <v>3.74</v>
      </c>
      <c r="O33" s="76">
        <v>0.12</v>
      </c>
    </row>
    <row r="34" spans="2:15">
      <c r="B34" t="s">
        <v>840</v>
      </c>
      <c r="C34" t="s">
        <v>841</v>
      </c>
      <c r="D34" t="s">
        <v>126</v>
      </c>
      <c r="E34" t="s">
        <v>839</v>
      </c>
      <c r="F34" t="s">
        <v>740</v>
      </c>
      <c r="G34" t="s">
        <v>208</v>
      </c>
      <c r="H34" t="s">
        <v>209</v>
      </c>
      <c r="I34" t="s">
        <v>201</v>
      </c>
      <c r="J34" s="76">
        <v>13081.62</v>
      </c>
      <c r="K34" s="76">
        <v>11747914.017578229</v>
      </c>
      <c r="L34" s="76">
        <v>49116.6863318139</v>
      </c>
      <c r="M34" s="76">
        <v>1.83</v>
      </c>
      <c r="N34" s="76">
        <v>2.5499999999999998</v>
      </c>
      <c r="O34" s="76">
        <v>0.08</v>
      </c>
    </row>
    <row r="35" spans="2:15">
      <c r="B35" t="s">
        <v>842</v>
      </c>
      <c r="C35" t="s">
        <v>843</v>
      </c>
      <c r="D35" t="s">
        <v>126</v>
      </c>
      <c r="E35" t="s">
        <v>844</v>
      </c>
      <c r="F35" t="s">
        <v>740</v>
      </c>
      <c r="G35" t="s">
        <v>208</v>
      </c>
      <c r="H35" t="s">
        <v>209</v>
      </c>
      <c r="I35" t="s">
        <v>113</v>
      </c>
      <c r="J35" s="76">
        <v>6466</v>
      </c>
      <c r="K35" s="76">
        <v>260453</v>
      </c>
      <c r="L35" s="76">
        <v>70994.460015288001</v>
      </c>
      <c r="M35" s="76">
        <v>1</v>
      </c>
      <c r="N35" s="76">
        <v>3.69</v>
      </c>
      <c r="O35" s="76">
        <v>0.12</v>
      </c>
    </row>
    <row r="36" spans="2:15">
      <c r="B36" t="s">
        <v>845</v>
      </c>
      <c r="C36" t="s">
        <v>846</v>
      </c>
      <c r="D36" t="s">
        <v>847</v>
      </c>
      <c r="E36" t="s">
        <v>848</v>
      </c>
      <c r="F36" t="s">
        <v>740</v>
      </c>
      <c r="G36" t="s">
        <v>208</v>
      </c>
      <c r="H36" t="s">
        <v>209</v>
      </c>
      <c r="I36" t="s">
        <v>109</v>
      </c>
      <c r="J36" s="76">
        <v>6248306</v>
      </c>
      <c r="K36" s="76">
        <v>1426</v>
      </c>
      <c r="L36" s="76">
        <v>323168.75959212001</v>
      </c>
      <c r="M36" s="76">
        <v>0</v>
      </c>
      <c r="N36" s="76">
        <v>16.79</v>
      </c>
      <c r="O36" s="76">
        <v>0.55000000000000004</v>
      </c>
    </row>
    <row r="37" spans="2:15">
      <c r="B37" t="s">
        <v>849</v>
      </c>
      <c r="C37" t="s">
        <v>850</v>
      </c>
      <c r="D37" t="s">
        <v>126</v>
      </c>
      <c r="E37" t="s">
        <v>851</v>
      </c>
      <c r="F37" t="s">
        <v>740</v>
      </c>
      <c r="G37" t="s">
        <v>208</v>
      </c>
      <c r="H37" t="s">
        <v>209</v>
      </c>
      <c r="I37" t="s">
        <v>109</v>
      </c>
      <c r="J37" s="76">
        <v>57951</v>
      </c>
      <c r="K37" s="76">
        <v>24416</v>
      </c>
      <c r="L37" s="76">
        <v>51319.569712320001</v>
      </c>
      <c r="M37" s="76">
        <v>0.81</v>
      </c>
      <c r="N37" s="76">
        <v>2.67</v>
      </c>
      <c r="O37" s="76">
        <v>0.09</v>
      </c>
    </row>
    <row r="38" spans="2:15">
      <c r="B38" t="s">
        <v>852</v>
      </c>
      <c r="C38" t="s">
        <v>853</v>
      </c>
      <c r="D38" t="s">
        <v>126</v>
      </c>
      <c r="E38" t="s">
        <v>854</v>
      </c>
      <c r="F38" t="s">
        <v>740</v>
      </c>
      <c r="G38" t="s">
        <v>208</v>
      </c>
      <c r="H38" t="s">
        <v>209</v>
      </c>
      <c r="I38" t="s">
        <v>113</v>
      </c>
      <c r="J38" s="76">
        <v>140951</v>
      </c>
      <c r="K38" s="76">
        <v>13216</v>
      </c>
      <c r="L38" s="76">
        <v>78528.551584896006</v>
      </c>
      <c r="M38" s="76">
        <v>19.46</v>
      </c>
      <c r="N38" s="76">
        <v>4.08</v>
      </c>
      <c r="O38" s="76">
        <v>0.13</v>
      </c>
    </row>
    <row r="39" spans="2:15">
      <c r="B39" t="s">
        <v>855</v>
      </c>
      <c r="C39" t="s">
        <v>856</v>
      </c>
      <c r="D39" t="s">
        <v>847</v>
      </c>
      <c r="E39" t="s">
        <v>857</v>
      </c>
      <c r="F39" t="s">
        <v>740</v>
      </c>
      <c r="G39" t="s">
        <v>208</v>
      </c>
      <c r="H39" t="s">
        <v>209</v>
      </c>
      <c r="I39" t="s">
        <v>109</v>
      </c>
      <c r="J39" s="76">
        <v>11050722.630000001</v>
      </c>
      <c r="K39" s="76">
        <v>144.90000000000003</v>
      </c>
      <c r="L39" s="76">
        <v>58077.326948585498</v>
      </c>
      <c r="M39" s="76">
        <v>0</v>
      </c>
      <c r="N39" s="76">
        <v>3.02</v>
      </c>
      <c r="O39" s="76">
        <v>0.1</v>
      </c>
    </row>
    <row r="40" spans="2:15">
      <c r="B40" t="s">
        <v>858</v>
      </c>
      <c r="C40" t="s">
        <v>859</v>
      </c>
      <c r="D40" t="s">
        <v>126</v>
      </c>
      <c r="E40" t="s">
        <v>860</v>
      </c>
      <c r="F40" t="s">
        <v>740</v>
      </c>
      <c r="G40" t="s">
        <v>208</v>
      </c>
      <c r="H40" t="s">
        <v>209</v>
      </c>
      <c r="I40" t="s">
        <v>201</v>
      </c>
      <c r="J40" s="76">
        <v>333296</v>
      </c>
      <c r="K40" s="76">
        <v>1232952.151126408</v>
      </c>
      <c r="L40" s="76">
        <v>131335.79124372001</v>
      </c>
      <c r="M40" s="76">
        <v>2.76</v>
      </c>
      <c r="N40" s="76">
        <v>6.83</v>
      </c>
      <c r="O40" s="76">
        <v>0.22</v>
      </c>
    </row>
    <row r="41" spans="2:15">
      <c r="B41" t="s">
        <v>861</v>
      </c>
      <c r="C41" t="s">
        <v>862</v>
      </c>
      <c r="D41" t="s">
        <v>126</v>
      </c>
      <c r="E41" t="s">
        <v>860</v>
      </c>
      <c r="F41" t="s">
        <v>740</v>
      </c>
      <c r="G41" t="s">
        <v>208</v>
      </c>
      <c r="H41" t="s">
        <v>209</v>
      </c>
      <c r="I41" t="s">
        <v>109</v>
      </c>
      <c r="J41" s="76">
        <v>37742</v>
      </c>
      <c r="K41" s="76">
        <v>43380</v>
      </c>
      <c r="L41" s="76">
        <v>59382.983509199999</v>
      </c>
      <c r="M41" s="76">
        <v>11.04</v>
      </c>
      <c r="N41" s="76">
        <v>3.09</v>
      </c>
      <c r="O41" s="76">
        <v>0.1</v>
      </c>
    </row>
    <row r="42" spans="2:15">
      <c r="B42" t="s">
        <v>863</v>
      </c>
      <c r="C42" t="s">
        <v>864</v>
      </c>
      <c r="D42" t="s">
        <v>126</v>
      </c>
      <c r="E42" t="s">
        <v>860</v>
      </c>
      <c r="F42" t="s">
        <v>740</v>
      </c>
      <c r="G42" t="s">
        <v>208</v>
      </c>
      <c r="H42" t="s">
        <v>209</v>
      </c>
      <c r="I42" t="s">
        <v>109</v>
      </c>
      <c r="J42" s="76">
        <v>138392</v>
      </c>
      <c r="K42" s="76">
        <v>30456</v>
      </c>
      <c r="L42" s="76">
        <v>152873.21709503999</v>
      </c>
      <c r="M42" s="76">
        <v>8.8000000000000007</v>
      </c>
      <c r="N42" s="76">
        <v>7.94</v>
      </c>
      <c r="O42" s="76">
        <v>0.26</v>
      </c>
    </row>
    <row r="43" spans="2:15">
      <c r="B43" t="s">
        <v>865</v>
      </c>
      <c r="C43" t="s">
        <v>866</v>
      </c>
      <c r="D43" t="s">
        <v>126</v>
      </c>
      <c r="E43" t="s">
        <v>867</v>
      </c>
      <c r="F43" t="s">
        <v>740</v>
      </c>
      <c r="G43" t="s">
        <v>208</v>
      </c>
      <c r="H43" t="s">
        <v>209</v>
      </c>
      <c r="I43" t="s">
        <v>109</v>
      </c>
      <c r="J43" s="76">
        <v>1422382.34</v>
      </c>
      <c r="K43" s="76">
        <v>1812</v>
      </c>
      <c r="L43" s="76">
        <v>93480.731138901596</v>
      </c>
      <c r="M43" s="76">
        <v>19.03</v>
      </c>
      <c r="N43" s="76">
        <v>4.8600000000000003</v>
      </c>
      <c r="O43" s="76">
        <v>0.16</v>
      </c>
    </row>
    <row r="44" spans="2:15">
      <c r="B44" t="s">
        <v>868</v>
      </c>
      <c r="C44" t="s">
        <v>869</v>
      </c>
      <c r="D44" t="s">
        <v>126</v>
      </c>
      <c r="E44" t="s">
        <v>817</v>
      </c>
      <c r="F44" t="s">
        <v>740</v>
      </c>
      <c r="G44" t="s">
        <v>208</v>
      </c>
      <c r="H44" t="s">
        <v>209</v>
      </c>
      <c r="I44" t="s">
        <v>201</v>
      </c>
      <c r="J44" s="76">
        <v>117228</v>
      </c>
      <c r="K44" s="76">
        <v>909796.92991239054</v>
      </c>
      <c r="L44" s="76">
        <v>34086.514370126402</v>
      </c>
      <c r="M44" s="76">
        <v>12.44</v>
      </c>
      <c r="N44" s="76">
        <v>1.77</v>
      </c>
      <c r="O44" s="76">
        <v>0.06</v>
      </c>
    </row>
    <row r="45" spans="2:15">
      <c r="B45" t="s">
        <v>870</v>
      </c>
      <c r="C45" t="s">
        <v>871</v>
      </c>
      <c r="D45" t="s">
        <v>126</v>
      </c>
      <c r="E45" t="s">
        <v>872</v>
      </c>
      <c r="F45" t="s">
        <v>740</v>
      </c>
      <c r="G45" t="s">
        <v>208</v>
      </c>
      <c r="H45" t="s">
        <v>209</v>
      </c>
      <c r="I45" t="s">
        <v>109</v>
      </c>
      <c r="J45" s="76">
        <v>1071847</v>
      </c>
      <c r="K45" s="76">
        <v>2304</v>
      </c>
      <c r="L45" s="76">
        <v>89570.052149759998</v>
      </c>
      <c r="M45" s="76">
        <v>19.88</v>
      </c>
      <c r="N45" s="76">
        <v>4.6500000000000004</v>
      </c>
      <c r="O45" s="76">
        <v>0.15</v>
      </c>
    </row>
    <row r="46" spans="2:15">
      <c r="B46" t="s">
        <v>873</v>
      </c>
      <c r="C46" t="s">
        <v>874</v>
      </c>
      <c r="D46" t="s">
        <v>126</v>
      </c>
      <c r="E46" t="s">
        <v>875</v>
      </c>
      <c r="F46" t="s">
        <v>740</v>
      </c>
      <c r="G46" t="s">
        <v>208</v>
      </c>
      <c r="H46" t="s">
        <v>209</v>
      </c>
      <c r="I46" t="s">
        <v>201</v>
      </c>
      <c r="J46" s="76">
        <v>173558</v>
      </c>
      <c r="K46" s="76">
        <v>2002925.3316645806</v>
      </c>
      <c r="L46" s="76">
        <v>111100.539222288</v>
      </c>
      <c r="M46" s="76">
        <v>8.27</v>
      </c>
      <c r="N46" s="76">
        <v>5.77</v>
      </c>
      <c r="O46" s="76">
        <v>0.19</v>
      </c>
    </row>
    <row r="47" spans="2:15">
      <c r="B47" t="s">
        <v>876</v>
      </c>
      <c r="C47" t="s">
        <v>877</v>
      </c>
      <c r="D47" t="s">
        <v>126</v>
      </c>
      <c r="E47" t="s">
        <v>878</v>
      </c>
      <c r="F47" t="s">
        <v>740</v>
      </c>
      <c r="G47" t="s">
        <v>208</v>
      </c>
      <c r="H47" t="s">
        <v>209</v>
      </c>
      <c r="I47" t="s">
        <v>109</v>
      </c>
      <c r="J47" s="76">
        <v>44282</v>
      </c>
      <c r="K47" s="76">
        <v>30221.41</v>
      </c>
      <c r="L47" s="76">
        <v>48538.852603277403</v>
      </c>
      <c r="M47" s="76">
        <v>0</v>
      </c>
      <c r="N47" s="76">
        <v>2.52</v>
      </c>
      <c r="O47" s="76">
        <v>0.08</v>
      </c>
    </row>
    <row r="48" spans="2:15">
      <c r="B48" t="s">
        <v>879</v>
      </c>
      <c r="C48" t="s">
        <v>880</v>
      </c>
      <c r="D48" t="s">
        <v>126</v>
      </c>
      <c r="E48" t="s">
        <v>881</v>
      </c>
      <c r="F48" t="s">
        <v>740</v>
      </c>
      <c r="G48" t="s">
        <v>208</v>
      </c>
      <c r="H48" t="s">
        <v>209</v>
      </c>
      <c r="I48" t="s">
        <v>113</v>
      </c>
      <c r="J48" s="76">
        <v>88393</v>
      </c>
      <c r="K48" s="76">
        <v>11996</v>
      </c>
      <c r="L48" s="76">
        <v>44700.638514767998</v>
      </c>
      <c r="M48" s="76">
        <v>19.43</v>
      </c>
      <c r="N48" s="76">
        <v>2.3199999999999998</v>
      </c>
      <c r="O48" s="76">
        <v>0.08</v>
      </c>
    </row>
    <row r="49" spans="2:15">
      <c r="B49" t="s">
        <v>882</v>
      </c>
      <c r="C49" t="s">
        <v>883</v>
      </c>
      <c r="D49" t="s">
        <v>126</v>
      </c>
      <c r="E49" t="s">
        <v>832</v>
      </c>
      <c r="F49" t="s">
        <v>740</v>
      </c>
      <c r="G49" t="s">
        <v>208</v>
      </c>
      <c r="H49" t="s">
        <v>209</v>
      </c>
      <c r="I49" t="s">
        <v>113</v>
      </c>
      <c r="J49" s="76">
        <v>4884163.18</v>
      </c>
      <c r="K49" s="76">
        <v>395.04999999999995</v>
      </c>
      <c r="L49" s="76">
        <v>81339.524130502396</v>
      </c>
      <c r="M49" s="76">
        <v>0</v>
      </c>
      <c r="N49" s="76">
        <v>4.2300000000000004</v>
      </c>
      <c r="O49" s="76">
        <v>0.14000000000000001</v>
      </c>
    </row>
    <row r="50" spans="2:15">
      <c r="B50" t="s">
        <v>884</v>
      </c>
      <c r="C50" t="s">
        <v>885</v>
      </c>
      <c r="D50" t="s">
        <v>126</v>
      </c>
      <c r="E50" t="s">
        <v>886</v>
      </c>
      <c r="F50" t="s">
        <v>740</v>
      </c>
      <c r="G50" t="s">
        <v>208</v>
      </c>
      <c r="H50" t="s">
        <v>209</v>
      </c>
      <c r="I50" t="s">
        <v>109</v>
      </c>
      <c r="J50" s="76">
        <v>96228</v>
      </c>
      <c r="K50" s="76">
        <v>15218</v>
      </c>
      <c r="L50" s="76">
        <v>53113.704724080002</v>
      </c>
      <c r="M50" s="76">
        <v>1.28</v>
      </c>
      <c r="N50" s="76">
        <v>2.76</v>
      </c>
      <c r="O50" s="76">
        <v>0.09</v>
      </c>
    </row>
    <row r="51" spans="2:15">
      <c r="B51" t="s">
        <v>319</v>
      </c>
      <c r="C51" s="16"/>
      <c r="D51" s="16"/>
      <c r="E51" s="16"/>
    </row>
    <row r="52" spans="2:15">
      <c r="B52" t="s">
        <v>415</v>
      </c>
      <c r="C52" s="16"/>
      <c r="D52" s="16"/>
      <c r="E52" s="16"/>
    </row>
    <row r="53" spans="2:15">
      <c r="B53" t="s">
        <v>416</v>
      </c>
      <c r="C53" s="16"/>
      <c r="D53" s="16"/>
      <c r="E53" s="16"/>
    </row>
    <row r="54" spans="2:15">
      <c r="B54" t="s">
        <v>417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887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888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319</v>
      </c>
      <c r="D18" s="16"/>
      <c r="E18" s="16"/>
    </row>
    <row r="19" spans="2:12">
      <c r="B19" t="s">
        <v>415</v>
      </c>
      <c r="D19" s="16"/>
      <c r="E19" s="16"/>
    </row>
    <row r="20" spans="2:12">
      <c r="B20" t="s">
        <v>416</v>
      </c>
      <c r="D20" s="16"/>
      <c r="E20" s="16"/>
    </row>
    <row r="21" spans="2:12">
      <c r="B21" t="s">
        <v>417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2018-11-18T07:10:45Z</dcterms:modified>
</cp:coreProperties>
</file>