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<sst xmlns="http://schemas.openxmlformats.org/spreadsheetml/2006/main" count="8653" uniqueCount="3067">
  <si>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</si>
  <si>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</si>
  <si>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</si>
  <si>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</si>
  <si>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</si>
  <si>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</si>
  <si>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</si>
  <si>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</si>
  <si>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</si>
  <si>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</si>
  <si>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</si>
  <si>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</si>
  <si>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</si>
  <si>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</si>
  <si>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</si>
  <si>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</si>
  <si>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</si>
  <si>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</si>
  <si>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</si>
  <si>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</si>
  <si>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</si>
  <si>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</si>
  <si>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</si>
  <si>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</si>
  <si>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</si>
  <si>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</si>
  <si>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</si>
  <si>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</si>
  <si>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</si>
  <si>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</si>
  <si>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</si>
  <si>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</si>
  <si>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</si>
  <si>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</si>
  <si>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</si>
  <si>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</si>
  <si>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</si>
  <si>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</si>
  <si>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</si>
  <si>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</si>
  <si>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</si>
  <si>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</si>
  <si>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</si>
  <si>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</si>
  <si>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</si>
  <si>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</si>
  <si>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</si>
  <si>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</si>
  <si>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</si>
  <si>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</si>
  <si>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</si>
  <si>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</si>
  <si>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</si>
  <si>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</si>
  <si>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</si>
  <si>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</si>
  <si>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</si>
  <si>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</si>
  <si>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</si>
  <si>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</si>
  <si>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</si>
  <si>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</si>
  <si>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</si>
  <si>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</si>
  <si>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</si>
  <si>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</si>
  <si>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</si>
  <si>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</si>
  <si>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</si>
  <si>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</si>
  <si>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</si>
  <si>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</si>
  <si>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</si>
  <si>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</si>
  <si>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</si>
  <si>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</si>
  <si>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</si>
  <si>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</si>
  <si>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</si>
  <si>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</si>
  <si>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</si>
  <si>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</si>
  <si>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</si>
  <si>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</si>
  <si>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</si>
  <si>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</si>
  <si>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</si>
  <si>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</si>
  <si>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</si>
  <si>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</si>
  <si>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</si>
  <si>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</si>
  <si>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</si>
  <si>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</si>
  <si>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</si>
  <si>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</si>
  <si>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</si>
  <si>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</si>
  <si>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</si>
  <si>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</si>
  <si>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</si>
  <si>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</si>
  <si>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</si>
  <si>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</si>
  <si>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</si>
  <si>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</si>
  <si>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</si>
  <si>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</si>
  <si>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</si>
  <si>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</si>
  <si>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</si>
  <si>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</si>
  <si>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</si>
  <si>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</si>
  <si>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</si>
  <si>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</si>
  <si>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</si>
  <si>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</si>
  <si>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</si>
  <si>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</si>
  <si>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</si>
  <si>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</si>
  <si>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</si>
  <si>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</si>
  <si>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</si>
  <si>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</si>
  <si>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</si>
  <si>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</si>
  <si>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</si>
  <si>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</si>
  <si>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</si>
  <si>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</si>
  <si>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</si>
  <si>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</si>
  <si>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</si>
  <si>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</si>
  <si>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</si>
  <si>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</si>
  <si>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</si>
  <si>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</si>
  <si>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</si>
  <si>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</si>
  <si>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</si>
  <si>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</si>
  <si>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</si>
  <si>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</si>
  <si>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</si>
  <si>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</si>
  <si>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</si>
  <si>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</si>
  <si>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</si>
  <si>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</si>
  <si>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</si>
  <si>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</si>
  <si>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</si>
  <si>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</si>
  <si>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</si>
  <si>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</si>
  <si>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</si>
  <si>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</si>
  <si>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</si>
  <si>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</si>
  <si>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</si>
  <si>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</si>
  <si>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</si>
  <si>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</si>
  <si>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</si>
  <si>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</si>
  <si>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</si>
  <si>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</si>
  <si>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</si>
  <si>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</si>
  <si>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</si>
  <si>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</si>
  <si>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</si>
  <si>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</si>
  <si>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</si>
  <si>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</si>
  <si>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</si>
  <si>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</si>
  <si>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</si>
  <si>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</si>
  <si>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</si>
  <si>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</si>
  <si>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</si>
  <si>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</si>
  <si>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</si>
  <si>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</si>
  <si>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</si>
  <si>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</si>
  <si>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</si>
  <si>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</si>
  <si>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</si>
  <si>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</si>
  <si>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</si>
  <si>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</si>
  <si>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</si>
  <si>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מבטחים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</si>
  <si>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</si>
  <si>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</si>
  <si>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</si>
  <si>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</si>
  <si>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</si>
  <si>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</si>
  <si>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</si>
  <si>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</si>
  <si>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1111111111- 99- BACK OFFICE / חשבון פנימי</t>
  </si>
  <si>
    <t>99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</si>
  <si>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</si>
  <si>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</si>
  <si>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</si>
  <si>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</si>
  <si>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</si>
  <si>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</si>
  <si>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</si>
  <si>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</si>
  <si>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</si>
  <si>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</si>
  <si>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</si>
  <si>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</si>
  <si>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</si>
  <si>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</si>
  <si>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</si>
  <si>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</si>
  <si>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</si>
  <si>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</si>
  <si>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</si>
  <si>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</si>
  <si>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</si>
  <si>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BACK OFFICE / חשבון פנימי</t>
  </si>
  <si>
    <t>1000280- 99- BACK OFFICE / חשבון פנימי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</si>
  <si>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</si>
  <si>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</si>
  <si>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</si>
  <si>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</si>
  <si>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</si>
  <si>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</si>
  <si>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</si>
  <si>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</si>
  <si>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</si>
  <si>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</si>
  <si>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</si>
  <si>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</si>
  <si>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</si>
  <si>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</si>
  <si>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</si>
  <si>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</si>
  <si>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</si>
  <si>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</si>
  <si>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</si>
  <si>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</si>
  <si>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</si>
  <si>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</si>
  <si>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</si>
  <si>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</si>
  <si>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</si>
  <si>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</si>
  <si>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</si>
  <si>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</si>
  <si>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</si>
  <si>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</si>
  <si>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</si>
  <si>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</si>
  <si>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</si>
  <si>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</si>
  <si>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</si>
  <si>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</si>
  <si>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</si>
  <si>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</si>
  <si>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</si>
  <si>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</si>
  <si>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</si>
  <si>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</si>
  <si>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0.07% 21.10.2018- בנק הבינלאומי</t>
  </si>
  <si>
    <t>74006114- 31- בנק הבינלאומי</t>
  </si>
  <si>
    <t>AA+.IL</t>
  </si>
  <si>
    <t>S&amp;P מעלות</t>
  </si>
  <si>
    <t>פקמ  02.10.18  0.06%  בינלאומי- פועלים סהר</t>
  </si>
  <si>
    <t>801761842- 512199381- פועלים סהר</t>
  </si>
  <si>
    <t>פקמ  03.10.18  0.06%  בינלאומי- פועלים סהר</t>
  </si>
  <si>
    <t>801762246- 512199381- פועלים סהר</t>
  </si>
  <si>
    <t>פקמ  04.10.18  0.06%  בינלאומי- פועלים סהר</t>
  </si>
  <si>
    <t>801762659- 512199381- פועלים סהר</t>
  </si>
  <si>
    <t>פקמ  07.10.18  0.06%  בינלאומי- פועלים סהר</t>
  </si>
  <si>
    <t>801760596- 512199381- פועלים סהר</t>
  </si>
  <si>
    <t>פקמ  08.10.18  0.06%  בינלאומי- פועלים סהר</t>
  </si>
  <si>
    <t>801761008- 512199381- פועלים סהר</t>
  </si>
  <si>
    <t>פקמ  02.10.18  0.08%  דיסקונט- פועלים סהר</t>
  </si>
  <si>
    <t>801761818- 512199381- פועלים סהר</t>
  </si>
  <si>
    <t>פקמ  03.10.18  0.08%  דיסקונט- פועלים סהר</t>
  </si>
  <si>
    <t>801762212- 512199381- פועלים סהר</t>
  </si>
  <si>
    <t>פקמ  04.10.18  0.08%  דיסקונט- פועלים סהר</t>
  </si>
  <si>
    <t>801762626- 512199381- פועלים סהר</t>
  </si>
  <si>
    <t>פקמ  07.10.18  0.08%  דיסקונט- פועלים סהר</t>
  </si>
  <si>
    <t>801760562- 512199381- פועלים סהר</t>
  </si>
  <si>
    <t>פקמ  08.10.18  0.08%  דיסקונט- פועלים סהר</t>
  </si>
  <si>
    <t>801760976- 512199381- פועלים סהר</t>
  </si>
  <si>
    <t>פקמ  02.10.18  0.075%  פועלים- פועלים סהר</t>
  </si>
  <si>
    <t>801761826- 512199381- פועלים סהר</t>
  </si>
  <si>
    <t>AAA.IL</t>
  </si>
  <si>
    <t>פקמ  03.10.18  0.075%  פועלים- פועלים סהר</t>
  </si>
  <si>
    <t>801762220- 512199381- פועלים סהר</t>
  </si>
  <si>
    <t>פקמ  04.10.18  0.075%  פועלים- פועלים סהר</t>
  </si>
  <si>
    <t>801762634- 512199381- פועלים סהר</t>
  </si>
  <si>
    <t>פקמ  07.10.18  0.075%  פועלים- פועלים סהר</t>
  </si>
  <si>
    <t>801760570- 512199381- פועלים סהר</t>
  </si>
  <si>
    <t>פקמ  08.10.18  0.075%  פועלים- פועלים סהר</t>
  </si>
  <si>
    <t>801760984- 512199381- פועלים סהר</t>
  </si>
  <si>
    <t>פקמ  02.10.18  0.065%  לאומי- פועלים סהר</t>
  </si>
  <si>
    <t>801761834- 512199381- פועלים סהר</t>
  </si>
  <si>
    <t>פקמ  03.10.18  0.065%  לאומי- פועלים סהר</t>
  </si>
  <si>
    <t>801762238- 512199381- פועלים סהר</t>
  </si>
  <si>
    <t>פקמ  04.10.18  0.065%  לאומי- פועלים סהר</t>
  </si>
  <si>
    <t>801762642- 512199381- פועלים סהר</t>
  </si>
  <si>
    <t>פקמ  07.10.18  0.065%  לאומי- פועלים סהר</t>
  </si>
  <si>
    <t>801760588- 512199381- פועלים סהר</t>
  </si>
  <si>
    <t>פקמ  08.10.18  0.065%  לאומי- פועלים סהר</t>
  </si>
  <si>
    <t>801760992- 512199381-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</si>
  <si>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</si>
  <si>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</si>
  <si>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</si>
  <si>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</si>
  <si>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</si>
  <si>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</si>
  <si>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</si>
  <si>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</si>
  <si>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</si>
  <si>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</si>
  <si>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</si>
  <si>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</si>
  <si>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</si>
  <si>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</si>
  <si>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</si>
  <si>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</si>
  <si>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</si>
  <si>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</si>
  <si>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</si>
  <si>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</si>
  <si>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</si>
  <si>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</si>
  <si>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</si>
  <si>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</si>
  <si>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</si>
  <si>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</si>
  <si>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</si>
  <si>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</si>
  <si>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</si>
  <si>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</si>
  <si>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</si>
  <si>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</si>
  <si>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</si>
  <si>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</si>
  <si>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</si>
  <si>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</si>
  <si>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</si>
  <si>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</si>
  <si>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</si>
  <si>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</si>
  <si>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</si>
  <si>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</si>
  <si>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</si>
  <si>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</si>
  <si>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</si>
  <si>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</si>
  <si>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</si>
  <si>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</si>
  <si>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</si>
  <si>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</si>
  <si>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</si>
  <si>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</si>
  <si>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</si>
  <si>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</si>
  <si>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</si>
  <si>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</si>
  <si>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</si>
  <si>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</si>
  <si>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</si>
  <si>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</si>
  <si>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</si>
  <si>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</si>
  <si>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</si>
  <si>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</si>
  <si>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</si>
  <si>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</si>
  <si>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</si>
  <si>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</si>
  <si>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</si>
  <si>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</si>
  <si>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</si>
  <si>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</si>
  <si>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</si>
  <si>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</si>
  <si>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</si>
  <si>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</si>
  <si>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</si>
  <si>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</si>
  <si>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</si>
  <si>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</si>
  <si>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</si>
  <si>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</si>
  <si>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</si>
  <si>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</si>
  <si>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</si>
  <si>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</si>
  <si>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</si>
  <si>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</si>
  <si>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</si>
  <si>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</si>
  <si>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</si>
  <si>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</si>
  <si>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</si>
  <si>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</si>
  <si>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</si>
  <si>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</si>
  <si>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</si>
  <si>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</si>
  <si>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</si>
  <si>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</si>
  <si>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</si>
  <si>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</si>
  <si>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</si>
  <si>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</si>
  <si>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</si>
  <si>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</si>
  <si>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</si>
  <si>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</si>
  <si>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</si>
  <si>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</si>
  <si>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</si>
  <si>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</si>
  <si>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</si>
  <si>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טפחות הנפקות 45- בנק מזרחי טפחות</t>
  </si>
  <si>
    <t>2310217</t>
  </si>
  <si>
    <t>520032046</t>
  </si>
  <si>
    <t>28/09/17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</si>
  <si>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</si>
  <si>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</si>
  <si>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</si>
  <si>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</si>
  <si>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</si>
  <si>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</si>
  <si>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</si>
  <si>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</si>
  <si>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</si>
  <si>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</si>
  <si>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</si>
  <si>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</si>
  <si>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</si>
  <si>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</si>
  <si>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</si>
  <si>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</si>
  <si>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</si>
  <si>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</si>
  <si>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</si>
  <si>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</si>
  <si>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</si>
  <si>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נתיבי גז אגח ד- נתיבי גז</t>
  </si>
  <si>
    <t>1147503</t>
  </si>
  <si>
    <t>513436394</t>
  </si>
  <si>
    <t>AA.IL</t>
  </si>
  <si>
    <t>07/06/18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</si>
  <si>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</si>
  <si>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</si>
  <si>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</si>
  <si>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</si>
  <si>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</si>
  <si>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</si>
  <si>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</si>
  <si>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</si>
  <si>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</si>
  <si>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</si>
  <si>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</si>
  <si>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</si>
  <si>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</si>
  <si>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</si>
  <si>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</si>
  <si>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</si>
  <si>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</si>
  <si>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</si>
  <si>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</si>
  <si>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</si>
  <si>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</si>
  <si>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</si>
  <si>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</si>
  <si>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</si>
  <si>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</si>
  <si>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</si>
  <si>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</si>
  <si>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</si>
  <si>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</si>
  <si>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</si>
  <si>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</si>
  <si>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</si>
  <si>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</si>
  <si>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</si>
  <si>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</si>
  <si>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</si>
  <si>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</si>
  <si>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</si>
  <si>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</si>
  <si>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</si>
  <si>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</si>
  <si>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</si>
  <si>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</si>
  <si>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</si>
  <si>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</si>
  <si>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</si>
  <si>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</si>
  <si>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</si>
  <si>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</si>
  <si>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</si>
  <si>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</si>
  <si>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</si>
  <si>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</si>
  <si>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</si>
  <si>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</si>
  <si>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</si>
  <si>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</si>
  <si>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</si>
  <si>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פועלים הנפקות 30- בנק הפועלים</t>
  </si>
  <si>
    <t>1940493</t>
  </si>
  <si>
    <t>27/01/16</t>
  </si>
  <si>
    <t>בזק 9-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</si>
  <si>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</si>
  <si>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</si>
  <si>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</si>
  <si>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</si>
  <si>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</si>
  <si>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</si>
  <si>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</si>
  <si>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</si>
  <si>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</si>
  <si>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</si>
  <si>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</si>
  <si>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</si>
  <si>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</si>
  <si>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</si>
  <si>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</si>
  <si>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</si>
  <si>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</si>
  <si>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</si>
  <si>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</si>
  <si>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</si>
  <si>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</si>
  <si>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</si>
  <si>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</si>
  <si>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</si>
  <si>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</si>
  <si>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</si>
  <si>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</si>
  <si>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</si>
  <si>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</si>
  <si>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</si>
  <si>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</si>
  <si>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</si>
  <si>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</si>
  <si>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</si>
  <si>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</si>
  <si>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</si>
  <si>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</si>
  <si>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</si>
  <si>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</si>
  <si>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</si>
  <si>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</si>
  <si>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</si>
  <si>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</si>
  <si>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</si>
  <si>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</si>
  <si>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</si>
  <si>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</si>
  <si>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</si>
  <si>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</si>
  <si>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</si>
  <si>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</si>
  <si>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</si>
  <si>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</si>
  <si>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</si>
  <si>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</si>
  <si>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</si>
  <si>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</si>
  <si>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</si>
  <si>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</si>
  <si>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</si>
  <si>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</si>
  <si>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</si>
  <si>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</si>
  <si>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</si>
  <si>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</si>
  <si>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</si>
  <si>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</si>
  <si>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</si>
  <si>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</si>
  <si>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</si>
  <si>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</si>
  <si>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</si>
  <si>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</si>
  <si>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</si>
  <si>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</si>
  <si>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</si>
  <si>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</si>
  <si>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</si>
  <si>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</si>
  <si>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</si>
  <si>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</si>
  <si>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</si>
  <si>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</si>
  <si>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</si>
  <si>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</si>
  <si>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</si>
  <si>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</si>
  <si>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</si>
  <si>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</si>
  <si>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</si>
  <si>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</si>
  <si>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</si>
  <si>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</si>
  <si>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</si>
  <si>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</si>
  <si>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</si>
  <si>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</si>
  <si>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</si>
  <si>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</si>
  <si>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</si>
  <si>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</si>
  <si>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</si>
  <si>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</si>
  <si>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</si>
  <si>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</si>
  <si>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</si>
  <si>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</si>
  <si>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</si>
  <si>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</si>
  <si>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</si>
  <si>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</si>
  <si>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</si>
  <si>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</si>
  <si>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</si>
  <si>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</si>
  <si>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</si>
  <si>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</si>
  <si>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</si>
  <si>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</si>
  <si>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</si>
  <si>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</si>
  <si>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</si>
  <si>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</si>
  <si>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</si>
  <si>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</si>
  <si>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</si>
  <si>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</si>
  <si>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</si>
  <si>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</si>
  <si>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</si>
  <si>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</si>
  <si>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</si>
  <si>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</si>
  <si>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</si>
  <si>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</si>
  <si>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</si>
  <si>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</si>
  <si>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</si>
  <si>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</si>
  <si>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</si>
  <si>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</si>
  <si>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</si>
  <si>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</si>
  <si>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</si>
  <si>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</si>
  <si>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</si>
  <si>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</si>
  <si>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</si>
  <si>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</si>
  <si>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</si>
  <si>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</si>
  <si>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</si>
  <si>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</si>
  <si>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</si>
  <si>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</si>
  <si>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</si>
  <si>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</si>
  <si>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</si>
  <si>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</si>
  <si>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</si>
  <si>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</si>
  <si>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</si>
  <si>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</si>
  <si>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</si>
  <si>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</si>
  <si>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</si>
  <si>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</si>
  <si>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</si>
  <si>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</si>
  <si>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</si>
  <si>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</si>
  <si>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</si>
  <si>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</si>
  <si>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</si>
  <si>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</si>
  <si>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</si>
  <si>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</si>
  <si>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</si>
  <si>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</si>
  <si>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</si>
  <si>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</si>
  <si>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</si>
  <si>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</si>
  <si>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</si>
  <si>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</si>
  <si>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</si>
  <si>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</si>
  <si>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</si>
  <si>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</si>
  <si>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</si>
  <si>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</si>
  <si>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</si>
  <si>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</si>
  <si>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</si>
  <si>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</si>
  <si>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</si>
  <si>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</si>
  <si>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</si>
  <si>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</si>
  <si>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</si>
  <si>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</si>
  <si>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</si>
  <si>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פרטנר- פרטנר</t>
  </si>
  <si>
    <t>1083484</t>
  </si>
  <si>
    <t>520044314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</si>
  <si>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</si>
  <si>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</si>
  <si>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</si>
  <si>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</si>
  <si>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</si>
  <si>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</si>
  <si>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</si>
  <si>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</si>
  <si>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</si>
  <si>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</si>
  <si>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</si>
  <si>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</si>
  <si>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</si>
  <si>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</si>
  <si>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</si>
  <si>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</si>
  <si>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</si>
  <si>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</si>
  <si>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</si>
  <si>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</si>
  <si>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</si>
  <si>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</si>
  <si>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</si>
  <si>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</si>
  <si>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</si>
  <si>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</si>
  <si>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</si>
  <si>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</si>
  <si>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</si>
  <si>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</si>
  <si>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</si>
  <si>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</si>
  <si>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</si>
  <si>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</si>
  <si>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</si>
  <si>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</si>
  <si>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</si>
  <si>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</si>
  <si>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</si>
  <si>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</si>
  <si>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</si>
  <si>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</si>
  <si>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</si>
  <si>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</si>
  <si>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</si>
  <si>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</si>
  <si>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</si>
  <si>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</si>
  <si>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</si>
  <si>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</si>
  <si>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</si>
  <si>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</si>
  <si>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</si>
  <si>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</si>
  <si>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</si>
  <si>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</si>
  <si>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</si>
  <si>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</si>
  <si>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</si>
  <si>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</si>
  <si>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</si>
  <si>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</si>
  <si>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</si>
  <si>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</si>
  <si>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</si>
  <si>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</si>
  <si>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</si>
  <si>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</si>
  <si>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</si>
  <si>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</si>
  <si>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</si>
  <si>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</si>
  <si>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</si>
  <si>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</si>
  <si>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</si>
  <si>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</si>
  <si>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</si>
  <si>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</si>
  <si>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</si>
  <si>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</si>
  <si>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</si>
  <si>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</si>
  <si>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</si>
  <si>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</si>
  <si>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</si>
  <si>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</si>
  <si>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KWEB US- KRANE FUNDS ADVISORS LLC</t>
  </si>
  <si>
    <t>US5007673065</t>
  </si>
  <si>
    <t>FINANC SPDT-XLF- State Street</t>
  </si>
  <si>
    <t>US81369Y6059</t>
  </si>
  <si>
    <t>8330</t>
  </si>
  <si>
    <t>spy - spdr- State Street</t>
  </si>
  <si>
    <t>US78462F1030</t>
  </si>
  <si>
    <t>XLV US Healthcare Sector- State Street</t>
  </si>
  <si>
    <t>US81369Y2090</t>
  </si>
  <si>
    <t>סה"כ שמחקות מדדים אחרים</t>
  </si>
  <si>
    <t>HYG US Equity- ISHARES</t>
  </si>
  <si>
    <t>US4642885135</t>
  </si>
  <si>
    <t>אג"ח</t>
  </si>
  <si>
    <t>LQDE LN- ISHARES</t>
  </si>
  <si>
    <t>IE0032895942</t>
  </si>
  <si>
    <t>PineBridge US IG- Pinebridge</t>
  </si>
  <si>
    <t>IE00BD82R632</t>
  </si>
  <si>
    <t>9226</t>
  </si>
  <si>
    <t>VNQ REIT</t>
  </si>
  <si>
    <t>US9229085538</t>
  </si>
  <si>
    <t>8394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</si>
  <si>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</si>
  <si>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</si>
  <si>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</si>
  <si>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</si>
  <si>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</si>
  <si>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</si>
  <si>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</si>
  <si>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</si>
  <si>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</si>
  <si>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</si>
  <si>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</si>
  <si>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</si>
  <si>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</si>
  <si>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</si>
  <si>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</si>
  <si>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</si>
  <si>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</si>
  <si>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</si>
  <si>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</si>
  <si>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</si>
  <si>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</si>
  <si>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</si>
  <si>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</si>
  <si>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</si>
  <si>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</si>
  <si>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</si>
  <si>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</si>
  <si>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</si>
  <si>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</si>
  <si>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</si>
  <si>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</si>
  <si>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</si>
  <si>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</si>
  <si>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</si>
  <si>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</si>
  <si>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</si>
  <si>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</si>
  <si>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</si>
  <si>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</si>
  <si>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</si>
  <si>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</si>
  <si>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</si>
  <si>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</si>
  <si>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</si>
  <si>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</si>
  <si>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</si>
  <si>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</si>
  <si>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</si>
  <si>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</si>
  <si>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</si>
  <si>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</si>
  <si>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</si>
  <si>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</si>
  <si>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</si>
  <si>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</si>
  <si>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</si>
  <si>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</si>
  <si>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</si>
  <si>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</si>
  <si>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</si>
  <si>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</si>
  <si>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</si>
  <si>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</si>
  <si>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</si>
  <si>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</si>
  <si>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</si>
  <si>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</si>
  <si>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</si>
  <si>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</si>
  <si>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</si>
  <si>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</si>
  <si>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</si>
  <si>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</si>
  <si>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</si>
  <si>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</si>
  <si>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</si>
  <si>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</si>
  <si>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</si>
  <si>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</si>
  <si>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</si>
  <si>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</si>
  <si>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</si>
  <si>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</si>
  <si>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</si>
  <si>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</si>
  <si>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</si>
  <si>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</si>
  <si>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</si>
  <si>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</si>
  <si>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</si>
  <si>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</si>
  <si>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</si>
  <si>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</si>
  <si>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</si>
  <si>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</si>
  <si>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</si>
  <si>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</si>
  <si>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</si>
  <si>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</si>
  <si>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</si>
  <si>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</si>
  <si>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</si>
  <si>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</si>
  <si>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</si>
  <si>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</si>
  <si>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</si>
  <si>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</si>
  <si>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</si>
  <si>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</si>
  <si>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</si>
  <si>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</si>
  <si>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</si>
  <si>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</si>
  <si>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</si>
  <si>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</si>
  <si>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</si>
  <si>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</si>
  <si>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</si>
  <si>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</si>
  <si>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</si>
  <si>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</si>
  <si>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</si>
  <si>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</si>
  <si>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</si>
  <si>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</si>
  <si>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</si>
  <si>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</si>
  <si>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</si>
  <si>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</si>
  <si>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</si>
  <si>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</si>
  <si>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</si>
  <si>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</si>
  <si>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</si>
  <si>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</si>
  <si>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</si>
  <si>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</si>
  <si>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</si>
  <si>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</si>
  <si>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</si>
  <si>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</si>
  <si>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</si>
  <si>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</si>
  <si>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</si>
  <si>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</si>
  <si>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</si>
  <si>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</si>
  <si>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</si>
  <si>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</si>
  <si>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</si>
  <si>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</si>
  <si>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</si>
  <si>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</si>
  <si>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</si>
  <si>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</si>
  <si>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</si>
  <si>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</si>
  <si>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</si>
  <si>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</si>
  <si>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</si>
  <si>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</si>
  <si>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</si>
  <si>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</si>
  <si>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</si>
  <si>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</si>
  <si>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</si>
  <si>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</si>
  <si>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</si>
  <si>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</si>
  <si>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</si>
  <si>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</si>
  <si>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</si>
  <si>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</si>
  <si>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</si>
  <si>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</si>
  <si>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</si>
  <si>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</si>
  <si>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</si>
  <si>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</si>
  <si>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</si>
  <si>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</si>
  <si>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</si>
  <si>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</si>
  <si>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</si>
  <si>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</si>
  <si>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</si>
  <si>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</si>
  <si>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</si>
  <si>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</si>
  <si>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</si>
  <si>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</si>
  <si>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</si>
  <si>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</si>
  <si>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</si>
  <si>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</si>
  <si>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</si>
  <si>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</si>
  <si>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</si>
  <si>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</si>
  <si>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</si>
  <si>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</si>
  <si>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</si>
  <si>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</si>
  <si>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</si>
  <si>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</si>
  <si>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</si>
  <si>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</si>
  <si>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</si>
  <si>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</si>
  <si>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</si>
  <si>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</si>
  <si>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</si>
  <si>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</si>
  <si>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</si>
  <si>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</si>
  <si>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</si>
  <si>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</si>
  <si>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</si>
  <si>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</si>
  <si>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</si>
  <si>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</si>
  <si>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</si>
  <si>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</si>
  <si>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</si>
  <si>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</si>
  <si>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</si>
  <si>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</si>
  <si>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</si>
  <si>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</si>
  <si>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</si>
  <si>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</si>
  <si>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</si>
  <si>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</si>
  <si>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</si>
  <si>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</si>
  <si>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</si>
  <si>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</si>
  <si>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</si>
  <si>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</si>
  <si>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</si>
  <si>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</si>
  <si>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</si>
  <si>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</si>
  <si>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</si>
  <si>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</si>
  <si>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8859 01.08.33 4.8%- ממשלת ישראל</t>
  </si>
  <si>
    <t>8288656</t>
  </si>
  <si>
    <t>01/08/18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</si>
  <si>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</si>
  <si>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</si>
  <si>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</si>
  <si>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</si>
  <si>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</si>
  <si>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</si>
  <si>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</si>
  <si>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</si>
  <si>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</si>
  <si>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</si>
  <si>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</si>
  <si>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</si>
  <si>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8866 02.09.33 4.8%- ממשלת ישראל</t>
  </si>
  <si>
    <t>8288664</t>
  </si>
  <si>
    <t>02/09/18</t>
  </si>
  <si>
    <t>סה"כ מירון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</si>
  <si>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</si>
  <si>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</si>
  <si>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</si>
  <si>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</si>
  <si>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</si>
  <si>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</si>
  <si>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</si>
  <si>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</si>
  <si>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</si>
  <si>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</si>
  <si>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</si>
  <si>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</si>
  <si>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</si>
  <si>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</si>
  <si>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</si>
  <si>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</si>
  <si>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</si>
  <si>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</si>
  <si>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</si>
  <si>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</si>
  <si>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</si>
  <si>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</si>
  <si>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</si>
  <si>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</si>
  <si>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</si>
  <si>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</si>
  <si>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</si>
  <si>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</si>
  <si>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</si>
  <si>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</si>
  <si>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</si>
  <si>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</si>
  <si>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</si>
  <si>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</si>
  <si>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</si>
  <si>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</si>
  <si>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</si>
  <si>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</si>
  <si>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</si>
  <si>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</si>
  <si>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</si>
  <si>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</si>
  <si>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</si>
  <si>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</si>
  <si>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</si>
  <si>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</si>
  <si>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</si>
  <si>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</si>
  <si>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</si>
  <si>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</si>
  <si>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</si>
  <si>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</si>
  <si>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</si>
  <si>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</si>
  <si>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</si>
  <si>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</si>
  <si>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</si>
  <si>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</si>
  <si>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</si>
  <si>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</si>
  <si>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</si>
  <si>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</si>
  <si>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</si>
  <si>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</si>
  <si>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</si>
  <si>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</si>
  <si>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</si>
  <si>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</si>
  <si>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</si>
  <si>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</si>
  <si>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</si>
  <si>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</si>
  <si>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</si>
  <si>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</si>
  <si>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</si>
  <si>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</si>
  <si>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</si>
  <si>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</si>
  <si>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</si>
  <si>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</si>
  <si>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</si>
  <si>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</si>
  <si>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</si>
  <si>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</si>
  <si>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</si>
  <si>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</si>
  <si>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</si>
  <si>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</si>
  <si>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</si>
  <si>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</si>
  <si>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</si>
  <si>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</si>
  <si>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</si>
  <si>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</si>
  <si>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</si>
  <si>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</si>
  <si>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</si>
  <si>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</si>
  <si>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</si>
  <si>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</si>
  <si>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</si>
  <si>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</si>
  <si>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</si>
  <si>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</si>
  <si>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</si>
  <si>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</si>
  <si>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</si>
  <si>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</si>
  <si>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</si>
  <si>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</si>
  <si>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</si>
  <si>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</si>
  <si>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</si>
  <si>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</si>
  <si>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</si>
  <si>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</si>
  <si>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</si>
  <si>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</si>
  <si>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</si>
  <si>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</si>
  <si>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</si>
  <si>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</si>
  <si>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</si>
  <si>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</si>
  <si>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</si>
  <si>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</si>
  <si>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</si>
  <si>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</si>
  <si>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</si>
  <si>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</si>
  <si>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</si>
  <si>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</si>
  <si>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</si>
  <si>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</si>
  <si>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</si>
  <si>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</si>
  <si>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</si>
  <si>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</si>
  <si>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</si>
  <si>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</si>
  <si>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</si>
  <si>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</si>
  <si>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</si>
  <si>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</si>
  <si>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</si>
  <si>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</si>
  <si>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</si>
  <si>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</si>
  <si>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</si>
  <si>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</si>
  <si>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</si>
  <si>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</si>
  <si>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</si>
  <si>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</si>
  <si>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</si>
  <si>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</si>
  <si>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</si>
  <si>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</si>
  <si>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</si>
  <si>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</si>
  <si>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</si>
  <si>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</si>
  <si>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</si>
  <si>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</si>
  <si>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</si>
  <si>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</si>
  <si>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30.06.18- ממשלת ישראל</t>
  </si>
  <si>
    <t>7893590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</si>
  <si>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</si>
  <si>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</si>
  <si>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</si>
  <si>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</si>
  <si>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</si>
  <si>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</si>
  <si>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</si>
  <si>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</si>
  <si>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</si>
  <si>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סופר גז לבית סדרה א- סופרגז לבית בע"מ</t>
  </si>
  <si>
    <t>1106822</t>
  </si>
  <si>
    <t>513938548</t>
  </si>
  <si>
    <t>Aa1.IL</t>
  </si>
  <si>
    <t>19/08/07</t>
  </si>
  <si>
    <t>פועלים-ש.הון 12/27 6.6%- בנק הפועלים</t>
  </si>
  <si>
    <t>6626352</t>
  </si>
  <si>
    <t>30/12/02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</si>
  <si>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</si>
  <si>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</si>
  <si>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</si>
  <si>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</si>
  <si>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</si>
  <si>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</si>
  <si>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</si>
  <si>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</si>
  <si>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18/02/04</t>
  </si>
  <si>
    <t>לאומי למשכנתאות כ.התחייבות- לאומי משכנתאות</t>
  </si>
  <si>
    <t>6020895</t>
  </si>
  <si>
    <t>24/11/99</t>
  </si>
  <si>
    <t>מימון ישיר הנפקות 8- מימון ישיר הנפקות 8</t>
  </si>
  <si>
    <t>1154798</t>
  </si>
  <si>
    <t>Aa2.IL</t>
  </si>
  <si>
    <t>16/09/18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</si>
  <si>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</si>
  <si>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</si>
  <si>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</si>
  <si>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</si>
  <si>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</si>
  <si>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</si>
  <si>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</si>
  <si>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</si>
  <si>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</si>
  <si>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</si>
  <si>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</si>
  <si>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</si>
  <si>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</si>
  <si>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</si>
  <si>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</si>
  <si>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</si>
  <si>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</si>
  <si>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</si>
  <si>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</si>
  <si>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</si>
  <si>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</si>
  <si>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</si>
  <si>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</si>
  <si>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</si>
  <si>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</si>
  <si>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</si>
  <si>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</si>
  <si>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</si>
  <si>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</si>
  <si>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</si>
  <si>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</si>
  <si>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</si>
  <si>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</si>
  <si>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</si>
  <si>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</si>
  <si>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</si>
  <si>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</si>
  <si>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</si>
  <si>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</si>
  <si>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</si>
  <si>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</si>
  <si>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</si>
  <si>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</si>
  <si>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</si>
  <si>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</si>
  <si>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</si>
  <si>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</si>
  <si>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</si>
  <si>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</si>
  <si>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</si>
  <si>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</si>
  <si>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</si>
  <si>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</si>
  <si>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</si>
  <si>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</si>
  <si>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</si>
  <si>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</si>
  <si>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</si>
  <si>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</si>
  <si>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</si>
  <si>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</si>
  <si>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</si>
  <si>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</si>
  <si>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</si>
  <si>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</si>
  <si>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</si>
  <si>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</si>
  <si>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</si>
  <si>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</si>
  <si>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</si>
  <si>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</si>
  <si>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</si>
  <si>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</si>
  <si>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</si>
  <si>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</si>
  <si>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</si>
  <si>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</si>
  <si>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</si>
  <si>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</si>
  <si>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</si>
  <si>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</si>
  <si>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</si>
  <si>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</si>
  <si>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</si>
  <si>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</si>
  <si>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</si>
  <si>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</si>
  <si>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</si>
  <si>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</si>
  <si>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</si>
  <si>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</si>
  <si>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</si>
  <si>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</si>
  <si>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</si>
  <si>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</si>
  <si>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</si>
  <si>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</si>
  <si>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</si>
  <si>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</si>
  <si>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</si>
  <si>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</si>
  <si>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</si>
  <si>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</si>
  <si>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</si>
  <si>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</si>
  <si>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</si>
  <si>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</si>
  <si>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</si>
  <si>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</si>
  <si>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</si>
  <si>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</si>
  <si>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</si>
  <si>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</si>
  <si>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</si>
  <si>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</si>
  <si>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</si>
  <si>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</si>
  <si>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</si>
  <si>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</si>
  <si>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</si>
  <si>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</si>
  <si>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</si>
  <si>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</si>
  <si>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</si>
  <si>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</si>
  <si>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</si>
  <si>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</si>
  <si>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</si>
  <si>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</si>
  <si>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</si>
  <si>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</si>
  <si>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</si>
  <si>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ה.מדרוג מניות מינוי א- החזקות מדרוג</t>
  </si>
  <si>
    <t>83519</t>
  </si>
  <si>
    <t>513375386</t>
  </si>
  <si>
    <t>ה.מדרוג מר א- החזקות מדרוג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</si>
  <si>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</si>
  <si>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</si>
  <si>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</si>
  <si>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</si>
  <si>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</si>
  <si>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</si>
  <si>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</si>
  <si>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</si>
  <si>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</si>
  <si>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</si>
  <si>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</si>
  <si>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</si>
  <si>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</si>
  <si>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</si>
  <si>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</si>
  <si>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</si>
  <si>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</si>
  <si>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</si>
  <si>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</si>
  <si>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</si>
  <si>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</si>
  <si>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</si>
  <si>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שותפות שיכון ובינוי (כרמלטון + נתיבי הצפון)- שותפות שיכון ובינוי (כרמלטון + נתיבי הצפון)</t>
  </si>
  <si>
    <t>51078</t>
  </si>
  <si>
    <t>9218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</si>
  <si>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</si>
  <si>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</si>
  <si>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</si>
  <si>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</si>
  <si>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</si>
  <si>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</si>
  <si>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</si>
  <si>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</si>
  <si>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</si>
  <si>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</si>
  <si>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</si>
  <si>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</si>
  <si>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</si>
  <si>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</si>
  <si>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</si>
  <si>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</si>
  <si>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</si>
  <si>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</si>
  <si>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</si>
  <si>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</si>
  <si>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</si>
  <si>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</si>
  <si>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</si>
  <si>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</si>
  <si>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</si>
  <si>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</si>
  <si>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</si>
  <si>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</si>
  <si>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</si>
  <si>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</si>
  <si>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</si>
  <si>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</si>
  <si>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</si>
  <si>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</si>
  <si>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</si>
  <si>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</si>
  <si>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</si>
  <si>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</si>
  <si>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</si>
  <si>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</si>
  <si>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</si>
  <si>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</si>
  <si>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</si>
  <si>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</si>
  <si>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</si>
  <si>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</si>
  <si>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62001385</t>
  </si>
  <si>
    <t>9184</t>
  </si>
  <si>
    <t>62008644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</si>
  <si>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</si>
  <si>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</si>
  <si>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</si>
  <si>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</si>
  <si>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</si>
  <si>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</si>
  <si>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</si>
  <si>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</si>
  <si>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</si>
  <si>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</si>
  <si>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</si>
  <si>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</si>
  <si>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</si>
  <si>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</si>
  <si>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</si>
  <si>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Escrow for Herald Square JV LP פקדון בנאמנות- אחר</t>
  </si>
  <si>
    <t>62005525</t>
  </si>
  <si>
    <t>510905847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</si>
  <si>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</si>
  <si>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</si>
  <si>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</si>
  <si>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</si>
  <si>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</si>
  <si>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</si>
  <si>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</si>
  <si>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</si>
  <si>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</si>
  <si>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</si>
  <si>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</si>
  <si>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</si>
  <si>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</si>
  <si>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</si>
  <si>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</si>
  <si>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</si>
  <si>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</si>
  <si>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</si>
  <si>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</si>
  <si>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</si>
  <si>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</si>
  <si>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</si>
  <si>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</si>
  <si>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</si>
  <si>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</si>
  <si>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</si>
  <si>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</si>
  <si>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</si>
  <si>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</si>
  <si>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</si>
  <si>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</si>
  <si>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</si>
  <si>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</si>
  <si>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</si>
  <si>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</si>
  <si>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</si>
  <si>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</si>
  <si>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</si>
  <si>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</si>
  <si>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</si>
  <si>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</si>
  <si>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</si>
  <si>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</si>
  <si>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</si>
  <si>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</si>
  <si>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</si>
  <si>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</si>
  <si>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</si>
  <si>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</si>
  <si>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Vintage II- Vintage</t>
  </si>
  <si>
    <t>9840860</t>
  </si>
  <si>
    <t>12/04/06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</si>
  <si>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</si>
  <si>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</si>
  <si>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</si>
  <si>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</si>
  <si>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</si>
  <si>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</si>
  <si>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</si>
  <si>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</si>
  <si>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</si>
  <si>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</si>
  <si>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</si>
  <si>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</si>
  <si>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</si>
  <si>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</si>
  <si>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</si>
  <si>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</si>
  <si>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</si>
  <si>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</si>
  <si>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</si>
  <si>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</si>
  <si>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</si>
  <si>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</si>
  <si>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</si>
  <si>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</si>
  <si>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</si>
  <si>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</si>
  <si>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</si>
  <si>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</si>
  <si>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</si>
  <si>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</si>
  <si>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</si>
  <si>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</si>
  <si>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</si>
  <si>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</si>
  <si>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</si>
  <si>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</si>
  <si>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</si>
  <si>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</si>
  <si>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</si>
  <si>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</si>
  <si>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</si>
  <si>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</si>
  <si>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</si>
  <si>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</si>
  <si>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</si>
  <si>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</si>
  <si>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</si>
  <si>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</si>
  <si>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</si>
  <si>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</si>
  <si>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</si>
  <si>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</si>
  <si>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</si>
  <si>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</si>
  <si>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</si>
  <si>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</si>
  <si>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</si>
  <si>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</si>
  <si>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</si>
  <si>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</si>
  <si>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</si>
  <si>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</si>
  <si>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</si>
  <si>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</si>
  <si>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</si>
  <si>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</si>
  <si>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</si>
  <si>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</si>
  <si>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</si>
  <si>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</si>
  <si>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</si>
  <si>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</si>
  <si>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</si>
  <si>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</si>
  <si>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</si>
  <si>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</si>
  <si>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</si>
  <si>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</si>
  <si>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</si>
  <si>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</si>
  <si>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</si>
  <si>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</si>
  <si>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</si>
  <si>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</si>
  <si>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</si>
  <si>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</si>
  <si>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</si>
  <si>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</si>
  <si>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</si>
  <si>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</si>
  <si>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</si>
  <si>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</si>
  <si>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</si>
  <si>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</si>
  <si>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</si>
  <si>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</si>
  <si>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</si>
  <si>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</si>
  <si>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</si>
  <si>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</si>
  <si>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</si>
  <si>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</si>
  <si>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</si>
  <si>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</si>
  <si>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</si>
  <si>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</si>
  <si>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</si>
  <si>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</si>
  <si>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VIII- CIM</t>
  </si>
  <si>
    <t>60358561</t>
  </si>
  <si>
    <t>22/05/14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</si>
  <si>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</si>
  <si>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</si>
  <si>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</si>
  <si>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</si>
  <si>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</si>
  <si>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</si>
  <si>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</si>
  <si>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</si>
  <si>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</si>
  <si>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</si>
  <si>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</si>
  <si>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</si>
  <si>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</si>
  <si>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</si>
  <si>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</si>
  <si>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</si>
  <si>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</si>
  <si>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</si>
  <si>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</si>
  <si>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</si>
  <si>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</si>
  <si>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</si>
  <si>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</si>
  <si>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</si>
  <si>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</si>
  <si>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</si>
  <si>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</si>
  <si>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</si>
  <si>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</si>
  <si>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</si>
  <si>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</si>
  <si>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</si>
  <si>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</si>
  <si>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</si>
  <si>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</si>
  <si>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</si>
  <si>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</si>
  <si>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</si>
  <si>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</si>
  <si>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</si>
  <si>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</si>
  <si>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</si>
  <si>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</si>
  <si>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</si>
  <si>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</si>
  <si>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</si>
  <si>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</si>
  <si>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</si>
  <si>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</si>
  <si>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</si>
  <si>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</si>
  <si>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</si>
  <si>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</si>
  <si>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</si>
  <si>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</si>
  <si>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</si>
  <si>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</si>
  <si>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</si>
  <si>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</si>
  <si>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</si>
  <si>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</si>
  <si>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</si>
  <si>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</si>
  <si>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</si>
  <si>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</si>
  <si>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</si>
  <si>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</si>
  <si>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</si>
  <si>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</si>
  <si>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</si>
  <si>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</si>
  <si>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</si>
  <si>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</si>
  <si>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</si>
  <si>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</si>
  <si>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</si>
  <si>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</si>
  <si>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</si>
  <si>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</si>
  <si>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</si>
  <si>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</si>
  <si>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</si>
  <si>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</si>
  <si>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</si>
  <si>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</si>
  <si>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</si>
  <si>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</si>
  <si>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</si>
  <si>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</si>
  <si>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</si>
  <si>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</si>
  <si>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</si>
  <si>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</si>
  <si>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</si>
  <si>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</si>
  <si>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</si>
  <si>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</si>
  <si>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</si>
  <si>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</si>
  <si>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</si>
  <si>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</si>
  <si>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</si>
  <si>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</si>
  <si>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</si>
  <si>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</si>
  <si>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</si>
  <si>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</si>
  <si>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</si>
  <si>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</si>
  <si>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</si>
  <si>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</si>
  <si>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</si>
  <si>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</si>
  <si>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</si>
  <si>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</si>
  <si>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</si>
  <si>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</si>
  <si>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</si>
  <si>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</si>
  <si>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</si>
  <si>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</si>
  <si>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</si>
  <si>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</si>
  <si>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</si>
  <si>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</si>
  <si>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</si>
  <si>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</si>
  <si>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</si>
  <si>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</si>
  <si>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</si>
  <si>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</si>
  <si>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</si>
  <si>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</si>
  <si>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</si>
  <si>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</si>
  <si>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</si>
  <si>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</si>
  <si>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</si>
  <si>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VII- Apollo</t>
  </si>
  <si>
    <t>9840629</t>
  </si>
  <si>
    <t>28/01/08</t>
  </si>
  <si>
    <t>Apollo VIII- Apollo</t>
  </si>
  <si>
    <t>60344975</t>
  </si>
  <si>
    <t>11/12/13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</si>
  <si>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</si>
  <si>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</si>
  <si>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</si>
  <si>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</si>
  <si>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</si>
  <si>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</si>
  <si>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</si>
  <si>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</si>
  <si>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</si>
  <si>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</si>
  <si>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</si>
  <si>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</si>
  <si>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</si>
  <si>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</si>
  <si>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</si>
  <si>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</si>
  <si>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</si>
  <si>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</si>
  <si>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</si>
  <si>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</si>
  <si>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</si>
  <si>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</si>
  <si>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</si>
  <si>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</si>
  <si>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</si>
  <si>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</si>
  <si>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</si>
  <si>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</si>
  <si>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</si>
  <si>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</si>
  <si>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</si>
  <si>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</si>
  <si>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</si>
  <si>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</si>
  <si>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</si>
  <si>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</si>
  <si>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</si>
  <si>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</si>
  <si>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</si>
  <si>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</si>
  <si>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</si>
  <si>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</si>
  <si>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</si>
  <si>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</si>
  <si>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</si>
  <si>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</si>
  <si>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</si>
  <si>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</si>
  <si>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</si>
  <si>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</si>
  <si>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</si>
  <si>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</si>
  <si>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</si>
  <si>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</si>
  <si>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</si>
  <si>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</si>
  <si>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</si>
  <si>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</si>
  <si>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</si>
  <si>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</si>
  <si>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</si>
  <si>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</si>
  <si>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</si>
  <si>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</si>
  <si>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</si>
  <si>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</si>
  <si>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</si>
  <si>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</si>
  <si>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</si>
  <si>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</si>
  <si>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</si>
  <si>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</si>
  <si>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</si>
  <si>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</si>
  <si>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</si>
  <si>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</si>
  <si>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</si>
  <si>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</si>
  <si>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</si>
  <si>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</si>
  <si>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</si>
  <si>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</si>
  <si>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</si>
  <si>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</si>
  <si>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</si>
  <si>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</si>
  <si>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</si>
  <si>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</si>
  <si>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</si>
  <si>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</si>
  <si>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</si>
  <si>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</si>
  <si>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</si>
  <si>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</si>
  <si>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</si>
  <si>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</si>
  <si>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</si>
  <si>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</si>
  <si>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</si>
  <si>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</si>
  <si>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</si>
  <si>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</si>
  <si>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</si>
  <si>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</si>
  <si>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</si>
  <si>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</si>
  <si>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</si>
  <si>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</si>
  <si>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</si>
  <si>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</si>
  <si>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</si>
  <si>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</si>
  <si>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</si>
  <si>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</si>
  <si>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</si>
  <si>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</si>
  <si>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</si>
  <si>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</si>
  <si>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</si>
  <si>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</si>
  <si>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</si>
  <si>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</si>
  <si>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</si>
  <si>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</si>
  <si>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</si>
  <si>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</si>
  <si>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</si>
  <si>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</si>
  <si>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</si>
  <si>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</si>
  <si>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</si>
  <si>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</si>
  <si>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</si>
  <si>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</si>
  <si>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</si>
  <si>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</si>
  <si>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</si>
  <si>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</si>
  <si>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</si>
  <si>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</si>
  <si>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</si>
  <si>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</si>
  <si>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</si>
  <si>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</si>
  <si>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</si>
  <si>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</si>
  <si>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</si>
  <si>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</si>
  <si>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</si>
  <si>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</si>
  <si>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</si>
  <si>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</si>
  <si>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</si>
  <si>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</si>
  <si>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</si>
  <si>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</si>
  <si>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</si>
  <si>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</si>
  <si>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</si>
  <si>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</si>
  <si>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</si>
  <si>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</si>
  <si>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</si>
  <si>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</si>
  <si>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</si>
  <si>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</si>
  <si>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</si>
  <si>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</si>
  <si>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</si>
  <si>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</si>
  <si>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</si>
  <si>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</si>
  <si>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</si>
  <si>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</si>
  <si>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</si>
  <si>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</si>
  <si>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</si>
  <si>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</si>
  <si>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</si>
  <si>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</si>
  <si>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</si>
  <si>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</si>
  <si>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</si>
  <si>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</si>
  <si>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</si>
  <si>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</si>
  <si>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</si>
  <si>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</si>
  <si>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</si>
  <si>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</si>
  <si>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</si>
  <si>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</si>
  <si>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</si>
  <si>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</si>
  <si>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</si>
  <si>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</si>
  <si>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</si>
  <si>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</si>
  <si>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</si>
  <si>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</si>
  <si>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</si>
  <si>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</si>
  <si>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</si>
  <si>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</si>
  <si>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</si>
  <si>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</si>
  <si>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</si>
  <si>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</si>
  <si>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</si>
  <si>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</si>
  <si>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</si>
  <si>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</si>
  <si>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</si>
  <si>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</si>
  <si>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</si>
  <si>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</si>
  <si>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</si>
  <si>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</si>
  <si>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</si>
  <si>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</si>
  <si>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</si>
  <si>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</si>
  <si>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</si>
  <si>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</si>
  <si>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</si>
  <si>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</si>
  <si>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</si>
  <si>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</si>
  <si>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</si>
  <si>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</si>
  <si>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</si>
  <si>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</si>
  <si>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</si>
  <si>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</si>
  <si>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The Varde Asia Credit Fund, L.P- The Varde Asia Credit Fund, L.P</t>
  </si>
  <si>
    <t>62006978</t>
  </si>
  <si>
    <t>07/05/18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</si>
  <si>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</si>
  <si>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</si>
  <si>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</si>
  <si>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</si>
  <si>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</si>
  <si>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</si>
  <si>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</si>
  <si>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</si>
  <si>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</si>
  <si>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</si>
  <si>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</si>
  <si>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</si>
  <si>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</si>
  <si>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</si>
  <si>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</si>
  <si>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</si>
  <si>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</si>
  <si>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</si>
  <si>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</si>
  <si>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</si>
  <si>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</si>
  <si>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</si>
  <si>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</si>
  <si>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</si>
  <si>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</si>
  <si>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</si>
  <si>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</si>
  <si>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</si>
  <si>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</si>
  <si>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</si>
  <si>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</si>
  <si>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</si>
  <si>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</si>
  <si>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</si>
  <si>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</si>
  <si>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</si>
  <si>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</si>
  <si>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</si>
  <si>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</si>
  <si>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</si>
  <si>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</si>
  <si>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</si>
  <si>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</si>
  <si>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09.10.18 3.5320 USD- בנק הפועלים</t>
  </si>
  <si>
    <t>76008966</t>
  </si>
  <si>
    <t>31/05/18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</si>
  <si>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</si>
  <si>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</si>
  <si>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</si>
  <si>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</si>
  <si>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</si>
  <si>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</si>
  <si>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</si>
  <si>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</si>
  <si>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</si>
  <si>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20.11.18 4.0675 EUR/- בנק הפועלים</t>
  </si>
  <si>
    <t>76006278</t>
  </si>
  <si>
    <t>28/12/16</t>
  </si>
  <si>
    <t>FW Poalim 22.04.21 3.3819 USD/ILS- בנק הפועלים</t>
  </si>
  <si>
    <t>76009454</t>
  </si>
  <si>
    <t>30/08/18</t>
  </si>
  <si>
    <t>FW Poalim 22.10.18 3.516 USD/I- בנק הפועלים</t>
  </si>
  <si>
    <t>76006814</t>
  </si>
  <si>
    <t>22/05/17</t>
  </si>
  <si>
    <t>FW Poalim 22.10.18 3.62 USD/ILS- בנק הפועלים</t>
  </si>
  <si>
    <t>76009182</t>
  </si>
  <si>
    <t>19/07/18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</si>
  <si>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</si>
  <si>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</si>
  <si>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</si>
  <si>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</si>
  <si>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</si>
  <si>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</si>
  <si>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</si>
  <si>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</si>
  <si>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</si>
  <si>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</si>
  <si>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</si>
  <si>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</si>
  <si>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</si>
  <si>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</si>
  <si>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</si>
  <si>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</si>
  <si>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</si>
  <si>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</si>
  <si>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</si>
  <si>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</si>
  <si>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</si>
  <si>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26/04/17</t>
  </si>
  <si>
    <t>FW MIZI 11.3.19 3.68 $/NIS- בנק מזרחי טפחות</t>
  </si>
  <si>
    <t>76006134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</si>
  <si>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</si>
  <si>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</si>
  <si>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</si>
  <si>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</si>
  <si>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</si>
  <si>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</si>
  <si>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</si>
  <si>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</si>
  <si>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</si>
  <si>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</si>
  <si>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</si>
  <si>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</si>
  <si>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</si>
  <si>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</si>
  <si>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</si>
  <si>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</si>
  <si>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</si>
  <si>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</si>
  <si>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</si>
  <si>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</si>
  <si>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</si>
  <si>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</si>
  <si>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</si>
  <si>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</si>
  <si>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</si>
  <si>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</si>
  <si>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</si>
  <si>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</si>
  <si>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</si>
  <si>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</si>
  <si>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</si>
  <si>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</si>
  <si>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</si>
  <si>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</si>
  <si>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</si>
  <si>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</si>
  <si>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</si>
  <si>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</si>
  <si>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</si>
  <si>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</si>
  <si>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</si>
  <si>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</si>
  <si>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</si>
  <si>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</si>
  <si>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</si>
  <si>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</si>
  <si>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</si>
  <si>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</si>
  <si>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</si>
  <si>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</si>
  <si>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</si>
  <si>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</si>
  <si>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</si>
  <si>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</si>
  <si>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</si>
  <si>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</si>
  <si>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</si>
  <si>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</si>
  <si>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</si>
  <si>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</si>
  <si>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</si>
  <si>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</si>
  <si>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</si>
  <si>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</si>
  <si>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</si>
  <si>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</si>
  <si>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</si>
  <si>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</si>
  <si>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</si>
  <si>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</si>
  <si>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</si>
  <si>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</si>
  <si>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</si>
  <si>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</si>
  <si>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</si>
  <si>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</si>
  <si>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</si>
  <si>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</si>
  <si>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</si>
  <si>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</si>
  <si>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</si>
  <si>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</si>
  <si>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</si>
  <si>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</si>
  <si>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</si>
  <si>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</si>
  <si>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</si>
  <si>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</si>
  <si>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</si>
  <si>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</si>
  <si>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</si>
  <si>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</si>
  <si>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15.10.18 3.4488 USD/I- לאומי</t>
  </si>
  <si>
    <t>76007734</t>
  </si>
  <si>
    <t>09/10/17</t>
  </si>
  <si>
    <t>FW Leumi 19.12.18 3.4503 USD/I- לאומי</t>
  </si>
  <si>
    <t>76008062</t>
  </si>
  <si>
    <t>18/12/17</t>
  </si>
  <si>
    <t>FW Leumi 21.08.19 3.4680 USD/I- לאומי</t>
  </si>
  <si>
    <t>88000017</t>
  </si>
  <si>
    <t>21/05/18</t>
  </si>
  <si>
    <t>FW Leumi 22.10.18 3.5743 USD/ILS- לאומי</t>
  </si>
  <si>
    <t>88000040</t>
  </si>
  <si>
    <t>17/09/18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</si>
  <si>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</si>
  <si>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</si>
  <si>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</si>
  <si>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</si>
  <si>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</si>
  <si>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</si>
  <si>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</si>
  <si>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</si>
  <si>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</si>
  <si>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</si>
  <si>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</si>
  <si>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</si>
  <si>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</si>
  <si>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</si>
  <si>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</si>
  <si>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</si>
  <si>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</si>
  <si>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</si>
  <si>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</si>
  <si>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</si>
  <si>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</si>
  <si>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</si>
  <si>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</si>
  <si>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</si>
  <si>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</si>
  <si>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</si>
  <si>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</si>
  <si>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</si>
  <si>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</si>
  <si>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</si>
  <si>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</si>
  <si>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</si>
  <si>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</si>
  <si>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</si>
  <si>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</si>
  <si>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</si>
  <si>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</si>
  <si>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</si>
  <si>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</si>
  <si>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</si>
  <si>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אגח בזק 9 הקצאה עתידית 02.12.18- בזק</t>
  </si>
  <si>
    <t>23001761</t>
  </si>
  <si>
    <t>14/01/18</t>
  </si>
  <si>
    <t>SWAP DB SPTR500N 12.8.2019- DEUTSCHE BANK</t>
  </si>
  <si>
    <t>31011125</t>
  </si>
  <si>
    <t>10/08/18</t>
  </si>
  <si>
    <t>SWAP GS NDDUWI 13.8.2019- GOLDMAN SACHS</t>
  </si>
  <si>
    <t>31011126</t>
  </si>
  <si>
    <t>13/08/18</t>
  </si>
  <si>
    <t>SWAP GS NDDUWI 26.9.19- GOLDMAN SACHS</t>
  </si>
  <si>
    <t>31011128</t>
  </si>
  <si>
    <t>26/09/18</t>
  </si>
  <si>
    <t>SWAP GS NDDUUS 29.8.2019- GOLDMAN SACHS INTL</t>
  </si>
  <si>
    <t>31011127</t>
  </si>
  <si>
    <t>SWAP GS NDDUWI 26.9.2018(דיבידנד לקבל)- GOLDMAN SACHS INTL</t>
  </si>
  <si>
    <t>31011122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</si>
  <si>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</si>
  <si>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</si>
  <si>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</si>
  <si>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</si>
  <si>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</si>
  <si>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</si>
  <si>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</si>
  <si>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</si>
  <si>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</si>
  <si>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</si>
  <si>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</si>
  <si>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</si>
  <si>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</si>
  <si>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</si>
  <si>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</si>
  <si>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</si>
  <si>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</si>
  <si>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</si>
  <si>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</si>
  <si>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</si>
  <si>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</si>
  <si>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</si>
  <si>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</si>
  <si>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</si>
  <si>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</si>
  <si>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</si>
  <si>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</si>
  <si>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</si>
  <si>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</si>
  <si>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</si>
  <si>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</si>
  <si>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</si>
  <si>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</si>
  <si>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</si>
  <si>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</si>
  <si>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</si>
  <si>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2.9835%/Libor 3m 26.04.27- BARCLAYS</t>
  </si>
  <si>
    <t>31020501</t>
  </si>
  <si>
    <t>31020502</t>
  </si>
  <si>
    <t>IRS Barc 3.0025%/Libor 3m 04.05.27 	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</si>
  <si>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</si>
  <si>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</si>
  <si>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</si>
  <si>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</si>
  <si>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</si>
  <si>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</si>
  <si>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</si>
  <si>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</si>
  <si>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</si>
  <si>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</si>
  <si>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</si>
  <si>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</si>
  <si>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</si>
  <si>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</si>
  <si>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</si>
  <si>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09/11/11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</si>
  <si>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</si>
  <si>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</si>
  <si>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</si>
  <si>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</si>
  <si>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</si>
  <si>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</si>
  <si>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</si>
  <si>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</si>
  <si>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</si>
  <si>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</si>
  <si>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</si>
  <si>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</si>
  <si>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</si>
  <si>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</si>
  <si>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</si>
  <si>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</si>
  <si>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</si>
  <si>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</si>
  <si>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</si>
  <si>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</si>
  <si>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</si>
  <si>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</si>
  <si>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</si>
  <si>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</si>
  <si>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</si>
  <si>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</si>
  <si>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</si>
  <si>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</si>
  <si>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</si>
  <si>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</si>
  <si>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</si>
  <si>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</si>
  <si>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</si>
  <si>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</si>
  <si>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</si>
  <si>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</si>
  <si>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</si>
  <si>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27/11/2018 4.6521 GBP/IL- DEUTSCHE BANK</t>
  </si>
  <si>
    <t>76007934</t>
  </si>
  <si>
    <t>23/11/17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</si>
  <si>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</si>
  <si>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</si>
  <si>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</si>
  <si>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</si>
  <si>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</si>
  <si>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</si>
  <si>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</si>
  <si>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</si>
  <si>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</si>
  <si>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</si>
  <si>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FW GS 22.10.18 3.610435 USD/ILS- GOLDMAN SACHS</t>
  </si>
  <si>
    <t>76009390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</si>
  <si>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</si>
  <si>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</si>
  <si>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</si>
  <si>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</si>
  <si>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</si>
  <si>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</si>
  <si>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</si>
  <si>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</si>
  <si>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</si>
  <si>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</si>
  <si>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</si>
  <si>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</si>
  <si>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</si>
  <si>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</si>
  <si>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</si>
  <si>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</si>
  <si>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09/05/17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</si>
  <si>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</si>
  <si>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</si>
  <si>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</si>
  <si>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</si>
  <si>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</si>
  <si>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</si>
  <si>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</si>
  <si>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</si>
  <si>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</si>
  <si>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</si>
  <si>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</si>
  <si>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</si>
  <si>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</si>
  <si>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</si>
  <si>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</si>
  <si>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</si>
  <si>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</si>
  <si>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</si>
  <si>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</si>
  <si>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</si>
  <si>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</si>
  <si>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</si>
  <si>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</si>
  <si>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</si>
  <si>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</si>
  <si>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</si>
  <si>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</si>
  <si>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</si>
  <si>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</si>
  <si>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</si>
  <si>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</si>
  <si>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</si>
  <si>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</si>
  <si>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</si>
  <si>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</si>
  <si>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</si>
  <si>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</si>
  <si>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</si>
  <si>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</si>
  <si>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</si>
  <si>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גלובל8ד חש11/09 אפ.ט' י' צים א' ג- גלובל 8</t>
  </si>
  <si>
    <t>1116037</t>
  </si>
  <si>
    <t>אשראי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</si>
  <si>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</si>
  <si>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</si>
  <si>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</si>
  <si>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</si>
  <si>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</si>
  <si>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</si>
  <si>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</si>
  <si>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</si>
  <si>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</si>
  <si>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</si>
  <si>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</si>
  <si>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</si>
  <si>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</si>
  <si>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</si>
  <si>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</si>
  <si>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</si>
  <si>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</si>
  <si>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</si>
  <si>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</si>
  <si>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</si>
  <si>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</si>
  <si>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</si>
  <si>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</si>
  <si>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</si>
  <si>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</si>
  <si>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</si>
  <si>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</si>
  <si>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</si>
  <si>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</si>
  <si>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</si>
  <si>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</si>
  <si>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</si>
  <si>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</si>
  <si>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</si>
  <si>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</si>
  <si>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</si>
  <si>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</si>
  <si>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</si>
  <si>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</si>
  <si>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</si>
  <si>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</si>
  <si>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6205</t>
  </si>
  <si>
    <t>34900</t>
  </si>
  <si>
    <t>36608</t>
  </si>
  <si>
    <t>74005564</t>
  </si>
  <si>
    <t>32813</t>
  </si>
  <si>
    <t>44123</t>
  </si>
  <si>
    <t>36624</t>
  </si>
  <si>
    <t>60615184</t>
  </si>
  <si>
    <t>60615192</t>
  </si>
  <si>
    <t>60615515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</si>
  <si>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</si>
  <si>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</si>
  <si>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</si>
  <si>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</si>
  <si>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</si>
  <si>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</si>
  <si>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</si>
  <si>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</si>
  <si>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</si>
  <si>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</si>
  <si>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</si>
  <si>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</si>
  <si>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</si>
  <si>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</si>
  <si>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</si>
  <si>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</si>
  <si>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</si>
  <si>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</si>
  <si>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</si>
  <si>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</si>
  <si>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</si>
  <si>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</si>
  <si>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</si>
  <si>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</si>
  <si>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</si>
  <si>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</si>
  <si>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</si>
  <si>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</si>
  <si>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</si>
  <si>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</si>
  <si>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</si>
  <si>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</si>
  <si>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</si>
  <si>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</si>
  <si>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</si>
  <si>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</si>
  <si>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</si>
  <si>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</si>
  <si>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</si>
  <si>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</si>
  <si>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</si>
  <si>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</si>
  <si>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</si>
  <si>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</si>
  <si>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</si>
  <si>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</si>
  <si>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</si>
  <si>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</si>
  <si>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</si>
  <si>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</si>
  <si>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</si>
  <si>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</si>
  <si>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</si>
  <si>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</si>
  <si>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</si>
  <si>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</si>
  <si>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</si>
  <si>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</si>
  <si>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</si>
  <si>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</si>
  <si>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</si>
  <si>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</si>
  <si>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</si>
  <si>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</si>
  <si>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</si>
  <si>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</si>
  <si>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</si>
  <si>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</si>
  <si>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</si>
  <si>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</si>
  <si>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</si>
  <si>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</si>
  <si>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</si>
  <si>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</si>
  <si>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</si>
  <si>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</si>
  <si>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</si>
  <si>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</si>
  <si>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</si>
  <si>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</si>
  <si>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</si>
  <si>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</si>
  <si>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44800</t>
  </si>
  <si>
    <t>44818</t>
  </si>
  <si>
    <t>44784</t>
  </si>
  <si>
    <t>44792</t>
  </si>
  <si>
    <t>31088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</si>
  <si>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</si>
  <si>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</si>
  <si>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</si>
  <si>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</si>
  <si>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</si>
  <si>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</si>
  <si>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</si>
  <si>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</si>
  <si>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</si>
  <si>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</si>
  <si>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</si>
  <si>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</si>
  <si>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</si>
  <si>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</si>
  <si>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</si>
  <si>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</si>
  <si>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</si>
  <si>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</si>
  <si>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62008743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</si>
  <si>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</si>
  <si>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</si>
  <si>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</si>
  <si>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</si>
  <si>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</si>
  <si>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</si>
  <si>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</si>
  <si>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</si>
  <si>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</si>
  <si>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</si>
  <si>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</si>
  <si>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</si>
  <si>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</si>
  <si>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</si>
  <si>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</si>
  <si>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</si>
  <si>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</si>
  <si>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</si>
  <si>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</si>
  <si>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</si>
  <si>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</si>
  <si>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</si>
  <si>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</si>
  <si>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</si>
  <si>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</si>
  <si>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</si>
  <si>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</si>
  <si>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</si>
  <si>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</si>
  <si>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62008768</t>
  </si>
  <si>
    <t>24703</t>
  </si>
  <si>
    <t>28365</t>
  </si>
  <si>
    <t>24661</t>
  </si>
  <si>
    <t>24711</t>
  </si>
  <si>
    <t>36418</t>
  </si>
  <si>
    <t>36426</t>
  </si>
  <si>
    <t>74006090</t>
  </si>
  <si>
    <t>62008131</t>
  </si>
  <si>
    <t>62008396</t>
  </si>
  <si>
    <t>62007950</t>
  </si>
  <si>
    <t>62009006</t>
  </si>
  <si>
    <t>26823</t>
  </si>
  <si>
    <t>38976</t>
  </si>
  <si>
    <t>A3.IL</t>
  </si>
  <si>
    <t>26229</t>
  </si>
  <si>
    <t>31/12/17</t>
  </si>
  <si>
    <t>38984</t>
  </si>
  <si>
    <t>26351</t>
  </si>
  <si>
    <t>26419</t>
  </si>
  <si>
    <t>40097</t>
  </si>
  <si>
    <t>36970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</si>
  <si>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</si>
  <si>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</si>
  <si>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</si>
  <si>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</si>
  <si>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</si>
  <si>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</si>
  <si>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</si>
  <si>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</si>
  <si>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</si>
  <si>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</si>
  <si>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81844</t>
  </si>
  <si>
    <t>81034</t>
  </si>
  <si>
    <t>81836</t>
  </si>
  <si>
    <t>81851</t>
  </si>
  <si>
    <t>81026</t>
  </si>
  <si>
    <t>81810</t>
  </si>
  <si>
    <t>81877</t>
  </si>
  <si>
    <t>81018</t>
  </si>
  <si>
    <t>Baa2.IL</t>
  </si>
  <si>
    <t>81828</t>
  </si>
  <si>
    <t>81869</t>
  </si>
  <si>
    <t>37580</t>
  </si>
  <si>
    <t>46003</t>
  </si>
  <si>
    <t>74006122</t>
  </si>
  <si>
    <t>30/09/18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</si>
  <si>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</si>
  <si>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</si>
  <si>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</si>
  <si>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</si>
  <si>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</si>
  <si>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</si>
  <si>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</si>
  <si>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</si>
  <si>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</si>
  <si>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</si>
  <si>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</si>
  <si>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26385</t>
  </si>
  <si>
    <t>סה"כ מובטחות במשכנתא או תיקי משכנתאות</t>
  </si>
  <si>
    <t>60362142</t>
  </si>
  <si>
    <t>60362134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</si>
  <si>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</si>
  <si>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</si>
  <si>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</si>
  <si>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</si>
  <si>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</si>
  <si>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</si>
  <si>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</si>
  <si>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</si>
  <si>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מזרחי טפחות-פקדון- בנק מזרחי טפחות</t>
  </si>
  <si>
    <t>6683551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</si>
  <si>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</si>
  <si>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</si>
  <si>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</si>
  <si>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</si>
  <si>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</si>
  <si>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</si>
  <si>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</si>
  <si>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</si>
  <si>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</si>
  <si>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</si>
  <si>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</si>
  <si>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</si>
  <si>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</si>
  <si>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</si>
  <si>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</si>
  <si>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</si>
  <si>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</si>
  <si>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</si>
  <si>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</si>
  <si>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</si>
  <si>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</si>
  <si>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</si>
  <si>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מזרחי 0.5%    10.01.2019- בנק מזרחי טפחות</t>
  </si>
  <si>
    <t>74005954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</si>
  <si>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</si>
  <si>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</si>
  <si>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</si>
  <si>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</si>
  <si>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</si>
  <si>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</si>
  <si>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</si>
  <si>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</si>
  <si>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</si>
  <si>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</si>
  <si>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</si>
  <si>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</si>
  <si>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</si>
  <si>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</si>
  <si>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</si>
  <si>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</si>
  <si>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</si>
  <si>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</si>
  <si>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</si>
  <si>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</si>
  <si>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</si>
  <si>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</si>
  <si>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</si>
  <si>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</si>
  <si>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</si>
  <si>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</si>
  <si>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</si>
  <si>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</si>
  <si>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</si>
  <si>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</si>
  <si>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</si>
  <si>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ירושלים מסילת הישרים 6- מקרקעין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</si>
  <si>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</si>
  <si>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</si>
  <si>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</si>
  <si>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</si>
  <si>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</si>
  <si>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</si>
  <si>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</si>
  <si>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</si>
  <si>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</si>
  <si>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</si>
  <si>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</si>
  <si>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עוש בנק הדואר</t>
  </si>
  <si>
    <t>*'A ת.ש.י דרכים מר- IIF</t>
  </si>
  <si>
    <t>*A1 ת.ש.י דרכים מר- IIF</t>
  </si>
  <si>
    <t>מבטחים לעתיד- חברת מבטחים*</t>
  </si>
  <si>
    <t>*יהב אחזקות יו.אס.איי בע"מ מ"ר 0.01 ש"ח- יהב אחזקות יו.אס.איי בע"מ*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</si>
  <si>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</si>
  <si>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</si>
  <si>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</si>
  <si>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</si>
  <si>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</si>
  <si>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</si>
  <si>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*'529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</si>
  <si>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</si>
  <si>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</si>
  <si>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</si>
  <si>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</si>
  <si>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</si>
  <si>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</si>
  <si>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</si>
  <si>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</si>
  <si>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</si>
  <si>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*HG CITY CENTER LP- HG CITY CENTER.LP</t>
  </si>
  <si>
    <t>*Mivtachim Reit LP- Mivtachim Reit LP</t>
  </si>
  <si>
    <t>*Thor Gateway 1 and 2 ,LLC- Thor Gateway</t>
  </si>
  <si>
    <t>*TopMed 860 Chicago- TopMed 860 Chicago</t>
  </si>
  <si>
    <t>AM-Barc Alon Tamar l+4%/5.265%</t>
  </si>
  <si>
    <t>Warburg Pincus VIII</t>
  </si>
  <si>
    <t>Kohlberg V Secondary</t>
  </si>
  <si>
    <t>CVC European Equity Partners</t>
  </si>
  <si>
    <t>J.H. Whitney VII, L.P.</t>
  </si>
  <si>
    <t>KPS SS III</t>
  </si>
  <si>
    <t>Enhanced Equity Fund II</t>
  </si>
  <si>
    <t>Secondary Investment SPV-4</t>
  </si>
  <si>
    <t>Bridgepoint IV</t>
  </si>
  <si>
    <t xml:space="preserve">TPG Opportunty II </t>
  </si>
  <si>
    <t>American Securities V</t>
  </si>
  <si>
    <t>Blackstone V</t>
  </si>
  <si>
    <t>Apollo Investment Fund VII</t>
  </si>
  <si>
    <t>Hamilton Lane Secondary II</t>
  </si>
  <si>
    <t>Odyssey Investment IV</t>
  </si>
  <si>
    <t>Apax Europe VII-B</t>
  </si>
  <si>
    <t>Lindsay Goldberg III</t>
  </si>
  <si>
    <t>Coller V</t>
  </si>
  <si>
    <t>Kohlberg Investors VI. L.P</t>
  </si>
  <si>
    <t>Kohlberg VI Secondary</t>
  </si>
  <si>
    <t>H.I.G. Opportunity Fund II</t>
  </si>
  <si>
    <t>Clessidra II</t>
  </si>
  <si>
    <t>Hamilton Lane Co-Investment II</t>
  </si>
  <si>
    <t>Hamilton Lane Co-Investment I</t>
  </si>
  <si>
    <t>American Securities II</t>
  </si>
  <si>
    <t xml:space="preserve">Energy Capital Partners II </t>
  </si>
  <si>
    <t>Gores Small Cap</t>
  </si>
  <si>
    <t>SSG Capital II</t>
  </si>
  <si>
    <t>Waterton Precious Metals II</t>
  </si>
  <si>
    <t>Partner Group II</t>
  </si>
  <si>
    <t>Kohlberg IV Secondary</t>
  </si>
  <si>
    <t>American Securities VI</t>
  </si>
  <si>
    <t>SSG Capital III</t>
  </si>
  <si>
    <t>Blackstone VI</t>
  </si>
  <si>
    <t>American Securities Opportunities III</t>
  </si>
  <si>
    <t>Castlelake IV</t>
  </si>
  <si>
    <t>Tene IV</t>
  </si>
  <si>
    <t>Kohlberg Investors VII L.P</t>
  </si>
  <si>
    <t>Platinum Equity III</t>
  </si>
  <si>
    <t>Pantheon Europe VI</t>
  </si>
  <si>
    <t>BC European Partners IX</t>
  </si>
  <si>
    <t>Baring Vostok V</t>
  </si>
  <si>
    <t>Coller International VI</t>
  </si>
  <si>
    <t>Gridiron Capital II</t>
  </si>
  <si>
    <t>Ethos PE VI</t>
  </si>
  <si>
    <t>Blackstone Energy</t>
  </si>
  <si>
    <t>Partners Group I</t>
  </si>
  <si>
    <t>NG Capital II</t>
  </si>
  <si>
    <t>CDH Fund V</t>
  </si>
  <si>
    <t>High Road Capital II</t>
  </si>
  <si>
    <t>Kayne Anderson Real Estate Partners V, L.P</t>
  </si>
  <si>
    <t>KPS SS IV</t>
  </si>
  <si>
    <t>Levine Leichtman V</t>
  </si>
  <si>
    <t>HL International Feeder H-Aion</t>
  </si>
  <si>
    <t>HL International Feeder H1-A</t>
  </si>
  <si>
    <t>HL International Feeder H1-B</t>
  </si>
  <si>
    <t>HL International Feeder H2-Secondary</t>
  </si>
  <si>
    <t>HL International Feeder H1-C</t>
  </si>
  <si>
    <t>TZP Capital 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</si>
  <si>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</si>
  <si>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Apollo VIII</t>
  </si>
  <si>
    <t>Insight Equity III</t>
  </si>
  <si>
    <t>Secondary SPV-2</t>
  </si>
  <si>
    <t>Gavea Investment V</t>
  </si>
  <si>
    <t>SSG Capital IV</t>
  </si>
  <si>
    <t>Anacap Credit Opportunities III</t>
  </si>
  <si>
    <t>Advent International VII</t>
  </si>
  <si>
    <t>Roark IV</t>
  </si>
  <si>
    <t>Creador II</t>
  </si>
  <si>
    <t>Hahn &amp; Co. II</t>
  </si>
  <si>
    <t>Ridgemont Equity I</t>
  </si>
  <si>
    <t>American Securities VII</t>
  </si>
  <si>
    <t>Energy Capital Partners III</t>
  </si>
  <si>
    <t>ICG VI</t>
  </si>
  <si>
    <t>Waterland PE Fund VI</t>
  </si>
  <si>
    <t>Pan-European Logistics Portfolio</t>
  </si>
  <si>
    <t>Elysian Capital II</t>
  </si>
  <si>
    <t>Gridiron Capital III</t>
  </si>
  <si>
    <t>ZM Capital II</t>
  </si>
  <si>
    <t>IDG China Capital Fund III</t>
  </si>
  <si>
    <t>American Industrial Partners   VI</t>
  </si>
  <si>
    <t>Saw Mill Capital Partners II</t>
  </si>
  <si>
    <t>Blackstone Energy II</t>
  </si>
  <si>
    <t>Harvest Parnters VII</t>
  </si>
  <si>
    <t>Ascribe Opportunities Fund IV, L.P</t>
  </si>
  <si>
    <t>Gamut Investment Fund I</t>
  </si>
  <si>
    <t>Advent International VIII</t>
  </si>
  <si>
    <t>H2 equity Partners V</t>
  </si>
  <si>
    <t>Blackstone VII</t>
  </si>
  <si>
    <t>BUYO lll</t>
  </si>
  <si>
    <t>HL International Feeder H2-B</t>
  </si>
  <si>
    <t>Kohlberg VIII</t>
  </si>
  <si>
    <t>Platinum IV</t>
  </si>
  <si>
    <t>GateWood</t>
  </si>
  <si>
    <t>MBK  IV</t>
  </si>
  <si>
    <t>KPCB DGF III</t>
  </si>
  <si>
    <t>KPCB XVII</t>
  </si>
  <si>
    <t>The Varde Asia Credit Fund, L.P</t>
  </si>
  <si>
    <t>TZP Capital Partrners III</t>
  </si>
  <si>
    <t>Crown CG Private Equity</t>
  </si>
  <si>
    <t>CVC VII</t>
  </si>
  <si>
    <t>Apollo IX</t>
  </si>
  <si>
    <t>Waterland PE Fund VII</t>
  </si>
  <si>
    <t>Levine Leichtman VI</t>
  </si>
  <si>
    <t>Roark Capital Partners II Sidecar Fund</t>
  </si>
  <si>
    <t>Roark Capital Partners V</t>
  </si>
  <si>
    <t>Verdane Edda</t>
  </si>
  <si>
    <t>Portobello Capital Fondo IV</t>
  </si>
  <si>
    <t>American Securities Partners VIII</t>
  </si>
  <si>
    <t>ICG VII</t>
  </si>
  <si>
    <t>Brookfield Infrastructure III</t>
  </si>
  <si>
    <t>Dover Street IX</t>
  </si>
  <si>
    <t>Avenue V</t>
  </si>
  <si>
    <t>Hamilton Lane International Investors - Series H1d</t>
  </si>
  <si>
    <t>Blackstone RE VII</t>
  </si>
  <si>
    <t>CIM Fund VIII</t>
  </si>
  <si>
    <t>Madison realty capital debt fund IV</t>
  </si>
  <si>
    <t>Blackstone RE VIII</t>
  </si>
  <si>
    <t>BROOKFIELD  RE  II</t>
  </si>
  <si>
    <t>Ares European RE Fund V, SCSP</t>
  </si>
  <si>
    <t>גמר השקעה</t>
  </si>
  <si>
    <t>Vintage III</t>
  </si>
  <si>
    <t>Medica III</t>
  </si>
  <si>
    <t>Vintage II</t>
  </si>
  <si>
    <t>Gemini Israel V</t>
  </si>
  <si>
    <t>Magma II</t>
  </si>
  <si>
    <t>SCP VitaLife II</t>
  </si>
  <si>
    <t>Vertex III</t>
  </si>
  <si>
    <t>Plenus 2</t>
  </si>
  <si>
    <t>Vertex II</t>
  </si>
  <si>
    <t>Plenus III</t>
  </si>
  <si>
    <t>PNV II</t>
  </si>
  <si>
    <t>Israel Growth Partners I</t>
  </si>
  <si>
    <t>Vintage Venture IV</t>
  </si>
  <si>
    <t>Carmel Ventures IV</t>
  </si>
  <si>
    <t>Vintage VII Amitim</t>
  </si>
  <si>
    <t>Vintage IX Amitim</t>
  </si>
  <si>
    <t>Markstone Isr Parl</t>
  </si>
  <si>
    <t>Fimi Opportunity IV</t>
  </si>
  <si>
    <t>Klirmark I</t>
  </si>
  <si>
    <t>Fortissimo II</t>
  </si>
  <si>
    <t>Vintage Investment Partners V</t>
  </si>
  <si>
    <t>Tene Growth Capital II</t>
  </si>
  <si>
    <t>Fortissimo I</t>
  </si>
  <si>
    <t>Sky II</t>
  </si>
  <si>
    <t>Israel Infrastructure II</t>
  </si>
  <si>
    <t>Fortissimo III</t>
  </si>
  <si>
    <t>Fimi V</t>
  </si>
  <si>
    <t>Klirmark II</t>
  </si>
  <si>
    <t>Tene Growth Capital III</t>
  </si>
  <si>
    <t>Tene III - Gadot Co-Investment</t>
  </si>
  <si>
    <t>AMI I - APAX  ISRAEL</t>
  </si>
  <si>
    <t>FIMI Opportunity VI</t>
  </si>
  <si>
    <t>Israel Growth Partners II</t>
  </si>
  <si>
    <t>Bait Vegag I - Tama 38</t>
  </si>
  <si>
    <t>Yesodot I - Tama 38 Finance</t>
  </si>
  <si>
    <t>Yesodot II - Tama 38 Finance</t>
  </si>
  <si>
    <t>ARBEL I</t>
  </si>
  <si>
    <t>Noy Infrastructure</t>
  </si>
  <si>
    <t>Noy Infrastructure II</t>
  </si>
  <si>
    <t>NOY fund  III</t>
  </si>
  <si>
    <t xml:space="preserve">אגירה שאובה </t>
  </si>
  <si>
    <t xml:space="preserve">שפיר הנדסה </t>
  </si>
  <si>
    <t xml:space="preserve">אלוני חץ </t>
  </si>
  <si>
    <t xml:space="preserve">אמות </t>
  </si>
  <si>
    <t xml:space="preserve">קרן לעסקים קטנים </t>
  </si>
  <si>
    <t xml:space="preserve">סוגת </t>
  </si>
  <si>
    <t xml:space="preserve">לוייתן </t>
  </si>
  <si>
    <t>ריט 1</t>
  </si>
  <si>
    <t xml:space="preserve">קריית התקשוב </t>
  </si>
  <si>
    <t xml:space="preserve">דוראל </t>
  </si>
  <si>
    <t>שפיר הנדסה ותעשייה</t>
  </si>
  <si>
    <t>גזית גלוב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</si>
  <si>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</si>
  <si>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</si>
  <si>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</si>
  <si>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</si>
  <si>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</si>
  <si>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</si>
  <si>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</si>
  <si>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</si>
  <si>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</si>
  <si>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</si>
  <si>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</si>
  <si>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</si>
  <si>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</si>
  <si>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</si>
  <si>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</si>
  <si>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</si>
  <si>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סט</t>
  </si>
  <si>
    <t>גורם ע</t>
  </si>
  <si>
    <t>גורם ע"א</t>
  </si>
  <si>
    <t>גורם כ"ה</t>
  </si>
  <si>
    <t>גורם ל"ט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</si>
  <si>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</si>
  <si>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</si>
  <si>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</si>
  <si>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</si>
  <si>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</si>
  <si>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</si>
  <si>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</si>
  <si>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</si>
  <si>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</si>
  <si>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</si>
  <si>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</si>
  <si>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</si>
  <si>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</si>
  <si>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</si>
  <si>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</si>
  <si>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</si>
  <si>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</si>
  <si>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פ"ה</t>
  </si>
  <si>
    <t>גורם כ'</t>
  </si>
  <si>
    <t>גורם נ"ב</t>
  </si>
  <si>
    <t>גורם ס"ח</t>
  </si>
  <si>
    <t>גורם ע"ז</t>
  </si>
  <si>
    <t>גורם ע"ח</t>
  </si>
  <si>
    <t>גורם פ"ב</t>
  </si>
  <si>
    <t>גורם ל"א</t>
  </si>
  <si>
    <t>גורם ס"ד</t>
  </si>
  <si>
    <t>גורם כ"ו</t>
  </si>
  <si>
    <t>גורם כ"ח</t>
  </si>
  <si>
    <t>גורם י"ז</t>
  </si>
  <si>
    <t>גורם נ</t>
  </si>
  <si>
    <t>גורם נ"ז</t>
  </si>
  <si>
    <t>גורם נ"ח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</si>
</sst>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0" fillId="0" borderId="0" xfId="0" applyNumberFormat="1" applyFill="1"/>
    <xf numFmtId="0" fontId="0" fillId="0" borderId="0" xfId="0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4051181.8416179651</v>
      </c>
      <c r="D11" s="75">
        <v>2.06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31363505.006647032</v>
      </c>
      <c r="D13" s="76">
        <v>15.97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2503179.2481260323</v>
      </c>
      <c r="D15" s="76">
        <v>1.27</v>
      </c>
    </row>
    <row r="16" spans="1:36">
      <c r="A16" s="10" t="s">
        <v>13</v>
      </c>
      <c r="B16" s="70" t="s">
        <v>19</v>
      </c>
      <c r="C16" s="76">
        <v>3429740.8774112999</v>
      </c>
      <c r="D16" s="76">
        <v>1.75</v>
      </c>
    </row>
    <row r="17" spans="1:4">
      <c r="A17" s="10" t="s">
        <v>13</v>
      </c>
      <c r="B17" s="70" t="s">
        <v>20</v>
      </c>
      <c r="C17" s="76">
        <v>14248494.332551809</v>
      </c>
      <c r="D17" s="76">
        <v>7.26</v>
      </c>
    </row>
    <row r="18" spans="1:4">
      <c r="A18" s="10" t="s">
        <v>13</v>
      </c>
      <c r="B18" s="70" t="s">
        <v>21</v>
      </c>
      <c r="C18" s="76">
        <v>5927619.4009917909</v>
      </c>
      <c r="D18" s="76">
        <v>3.02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107979816.39322561</v>
      </c>
      <c r="D24" s="76">
        <v>54.99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5026391.4205038259</v>
      </c>
      <c r="D26" s="76">
        <v>2.56</v>
      </c>
    </row>
    <row r="27" spans="1:4">
      <c r="A27" s="10" t="s">
        <v>13</v>
      </c>
      <c r="B27" s="70" t="s">
        <v>29</v>
      </c>
      <c r="C27" s="76">
        <v>1498548.1170631221</v>
      </c>
      <c r="D27" s="76">
        <v>0.76</v>
      </c>
    </row>
    <row r="28" spans="1:4">
      <c r="A28" s="10" t="s">
        <v>13</v>
      </c>
      <c r="B28" s="70" t="s">
        <v>30</v>
      </c>
      <c r="C28" s="76">
        <v>5424967.7479865942</v>
      </c>
      <c r="D28" s="76">
        <v>2.76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95214.975906713444</v>
      </c>
      <c r="D31" s="76">
        <v>0.05</v>
      </c>
    </row>
    <row r="32" spans="1:4">
      <c r="A32" s="10" t="s">
        <v>13</v>
      </c>
      <c r="B32" s="70" t="s">
        <v>34</v>
      </c>
      <c r="C32" s="76">
        <v>322499.40261320001</v>
      </c>
      <c r="D32" s="76">
        <v>0.16</v>
      </c>
    </row>
    <row r="33" spans="1:4">
      <c r="A33" s="10" t="s">
        <v>13</v>
      </c>
      <c r="B33" s="69" t="s">
        <v>35</v>
      </c>
      <c r="C33" s="76">
        <v>6228953.8194776336</v>
      </c>
      <c r="D33" s="76">
        <v>3.17</v>
      </c>
    </row>
    <row r="34" spans="1:4">
      <c r="A34" s="10" t="s">
        <v>13</v>
      </c>
      <c r="B34" s="69" t="s">
        <v>36</v>
      </c>
      <c r="C34" s="76">
        <v>5451048.2185045118</v>
      </c>
      <c r="D34" s="76">
        <v>2.78</v>
      </c>
    </row>
    <row r="35" spans="1:4">
      <c r="A35" s="10" t="s">
        <v>13</v>
      </c>
      <c r="B35" s="69" t="s">
        <v>37</v>
      </c>
      <c r="C35" s="76">
        <v>105400.00211268426</v>
      </c>
      <c r="D35" s="76">
        <v>0.05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2723000</v>
      </c>
      <c r="D37" s="76">
        <v>1.39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196379560.80473983</v>
      </c>
      <c r="D42" s="76">
        <v>100</v>
      </c>
    </row>
    <row r="43" spans="1:4">
      <c r="A43" s="10" t="s">
        <v>13</v>
      </c>
      <c r="B43" s="73" t="s">
        <v>45</v>
      </c>
      <c r="C43" s="76">
        <v>5779080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3.1960000000000002E-2</v>
      </c>
    </row>
    <row r="51" spans="3:4">
      <c r="C51" t="s">
        <v>119</v>
      </c>
      <c r="D51">
        <v>2.7869000000000002</v>
      </c>
    </row>
    <row r="52" spans="3:4">
      <c r="C52" t="s">
        <v>202</v>
      </c>
      <c r="D52">
        <v>0.40939999999999999</v>
      </c>
    </row>
    <row r="53" spans="3:4">
      <c r="C53" t="s">
        <v>203</v>
      </c>
      <c r="D53">
        <v>0.4446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topLeftCell="A13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101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903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904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905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542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321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903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906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905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907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542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323</v>
      </c>
      <c r="C32" s="16"/>
      <c r="D32" s="16"/>
      <c r="E32" s="16"/>
    </row>
    <row r="33" spans="2:5">
      <c r="B33" t="s">
        <v>418</v>
      </c>
      <c r="C33" s="16"/>
      <c r="D33" s="16"/>
      <c r="E33" s="16"/>
    </row>
    <row r="34" spans="2:5">
      <c r="B34" t="s">
        <v>419</v>
      </c>
      <c r="C34" s="16"/>
      <c r="D34" s="16"/>
      <c r="E34" s="16"/>
    </row>
    <row r="35" spans="2:5">
      <c r="B35" t="s">
        <v>420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103</v>
      </c>
      <c r="BF6" s="16" t="s">
        <v>104</v>
      </c>
      <c r="BH6" s="19" t="s">
        <v>105</v>
      </c>
    </row>
    <row r="7" spans="1:60" ht="26.25" customHeight="1">
      <c r="B7" s="102" t="s">
        <v>106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321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420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908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909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910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911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912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913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914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321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908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909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910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911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912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913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914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323</v>
      </c>
    </row>
    <row r="41" spans="2:17">
      <c r="B41" t="s">
        <v>418</v>
      </c>
    </row>
    <row r="42" spans="2:17">
      <c r="B42" t="s">
        <v>419</v>
      </c>
    </row>
    <row r="43" spans="2:17">
      <c r="B43" t="s">
        <v>420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4"/>
  <sheetViews>
    <sheetView rightToLeft="1" topLeftCell="A124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12.38</v>
      </c>
      <c r="H11" s="7"/>
      <c r="I11" s="7"/>
      <c r="J11" s="75">
        <v>0.84</v>
      </c>
      <c r="K11" s="75">
        <v>91127294155.050003</v>
      </c>
      <c r="L11" s="7"/>
      <c r="M11" s="75">
        <v>107979816.39322561</v>
      </c>
      <c r="N11" s="7"/>
      <c r="O11" s="75">
        <v>100</v>
      </c>
      <c r="P11" s="75">
        <v>54.99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12.38</v>
      </c>
      <c r="J12" s="78">
        <v>0.84</v>
      </c>
      <c r="K12" s="78">
        <v>91127294155.050003</v>
      </c>
      <c r="M12" s="78">
        <v>107979816.39322561</v>
      </c>
      <c r="O12" s="78">
        <v>100</v>
      </c>
      <c r="P12" s="78">
        <v>54.99</v>
      </c>
    </row>
    <row r="13" spans="2:72">
      <c r="B13" s="77" t="s">
        <v>915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916</v>
      </c>
      <c r="G15" s="78">
        <v>9.44</v>
      </c>
      <c r="J15" s="78">
        <v>0.63</v>
      </c>
      <c r="K15" s="78">
        <v>28864537000</v>
      </c>
      <c r="M15" s="78">
        <v>42967421.603996448</v>
      </c>
      <c r="O15" s="78">
        <v>39.79</v>
      </c>
      <c r="P15" s="78">
        <v>21.88</v>
      </c>
    </row>
    <row r="16" spans="2:72">
      <c r="B16" t="s">
        <v>917</v>
      </c>
      <c r="C16" t="s">
        <v>918</v>
      </c>
      <c r="D16" t="s">
        <v>328</v>
      </c>
      <c r="E16" t="s">
        <v>276</v>
      </c>
      <c r="F16" t="s">
        <v>919</v>
      </c>
      <c r="G16" s="76">
        <v>7.66</v>
      </c>
      <c r="H16" t="s">
        <v>105</v>
      </c>
      <c r="I16" s="76">
        <v>4.8</v>
      </c>
      <c r="J16" s="76">
        <v>0.38</v>
      </c>
      <c r="K16" s="76">
        <v>414621000</v>
      </c>
      <c r="L16" s="76">
        <v>143.33300900195601</v>
      </c>
      <c r="M16" s="76">
        <v>594288.75525399996</v>
      </c>
      <c r="N16" s="76">
        <v>0</v>
      </c>
      <c r="O16" s="76">
        <v>0.55000000000000004</v>
      </c>
      <c r="P16" s="76">
        <v>0.3</v>
      </c>
    </row>
    <row r="17" spans="2:16">
      <c r="B17" t="s">
        <v>920</v>
      </c>
      <c r="C17" t="s">
        <v>921</v>
      </c>
      <c r="D17" t="s">
        <v>328</v>
      </c>
      <c r="E17" t="s">
        <v>276</v>
      </c>
      <c r="F17" t="s">
        <v>922</v>
      </c>
      <c r="G17" s="76">
        <v>7.74</v>
      </c>
      <c r="H17" t="s">
        <v>105</v>
      </c>
      <c r="I17" s="76">
        <v>4.8</v>
      </c>
      <c r="J17" s="76">
        <v>0.41</v>
      </c>
      <c r="K17" s="76">
        <v>625472000</v>
      </c>
      <c r="L17" s="76">
        <v>143.20017106058208</v>
      </c>
      <c r="M17" s="76">
        <v>895676.97393604403</v>
      </c>
      <c r="N17" s="76">
        <v>0</v>
      </c>
      <c r="O17" s="76">
        <v>0.83</v>
      </c>
      <c r="P17" s="76">
        <v>0.46</v>
      </c>
    </row>
    <row r="18" spans="2:16">
      <c r="B18" t="s">
        <v>923</v>
      </c>
      <c r="C18" t="s">
        <v>924</v>
      </c>
      <c r="D18" t="s">
        <v>328</v>
      </c>
      <c r="E18" t="s">
        <v>276</v>
      </c>
      <c r="F18" t="s">
        <v>925</v>
      </c>
      <c r="G18" s="76">
        <v>7.82</v>
      </c>
      <c r="H18" t="s">
        <v>105</v>
      </c>
      <c r="I18" s="76">
        <v>4.8</v>
      </c>
      <c r="J18" s="76">
        <v>0.41</v>
      </c>
      <c r="K18" s="76">
        <v>643426000</v>
      </c>
      <c r="L18" s="76">
        <v>143.87427485892798</v>
      </c>
      <c r="M18" s="76">
        <v>925724.49175380601</v>
      </c>
      <c r="N18" s="76">
        <v>0</v>
      </c>
      <c r="O18" s="76">
        <v>0.86</v>
      </c>
      <c r="P18" s="76">
        <v>0.47</v>
      </c>
    </row>
    <row r="19" spans="2:16">
      <c r="B19" t="s">
        <v>926</v>
      </c>
      <c r="C19" t="s">
        <v>927</v>
      </c>
      <c r="D19" t="s">
        <v>328</v>
      </c>
      <c r="E19" t="s">
        <v>276</v>
      </c>
      <c r="F19" t="s">
        <v>928</v>
      </c>
      <c r="G19" s="76">
        <v>7.91</v>
      </c>
      <c r="H19" t="s">
        <v>105</v>
      </c>
      <c r="I19" s="76">
        <v>4.8</v>
      </c>
      <c r="J19" s="76">
        <v>0.41</v>
      </c>
      <c r="K19" s="76">
        <v>1038684000</v>
      </c>
      <c r="L19" s="76">
        <v>143.55719545933508</v>
      </c>
      <c r="M19" s="76">
        <v>1491105.6200848401</v>
      </c>
      <c r="N19" s="76">
        <v>0</v>
      </c>
      <c r="O19" s="76">
        <v>1.38</v>
      </c>
      <c r="P19" s="76">
        <v>0.76</v>
      </c>
    </row>
    <row r="20" spans="2:16">
      <c r="B20" t="s">
        <v>929</v>
      </c>
      <c r="C20" t="s">
        <v>930</v>
      </c>
      <c r="D20" t="s">
        <v>328</v>
      </c>
      <c r="E20" t="s">
        <v>276</v>
      </c>
      <c r="F20" t="s">
        <v>931</v>
      </c>
      <c r="G20" s="76">
        <v>7.99</v>
      </c>
      <c r="H20" t="s">
        <v>105</v>
      </c>
      <c r="I20" s="76">
        <v>4.8</v>
      </c>
      <c r="J20" s="76">
        <v>0.44</v>
      </c>
      <c r="K20" s="76">
        <v>404589000</v>
      </c>
      <c r="L20" s="76">
        <v>143.396225767685</v>
      </c>
      <c r="M20" s="76">
        <v>580165.35587121896</v>
      </c>
      <c r="N20" s="76">
        <v>0</v>
      </c>
      <c r="O20" s="76">
        <v>0.54</v>
      </c>
      <c r="P20" s="76">
        <v>0.3</v>
      </c>
    </row>
    <row r="21" spans="2:16">
      <c r="B21" t="s">
        <v>932</v>
      </c>
      <c r="C21" t="s">
        <v>933</v>
      </c>
      <c r="D21" t="s">
        <v>328</v>
      </c>
      <c r="E21" t="s">
        <v>276</v>
      </c>
      <c r="F21" t="s">
        <v>934</v>
      </c>
      <c r="G21" s="76">
        <v>7.94</v>
      </c>
      <c r="H21" t="s">
        <v>105</v>
      </c>
      <c r="I21" s="76">
        <v>4.8</v>
      </c>
      <c r="J21" s="76">
        <v>0.43</v>
      </c>
      <c r="K21" s="76">
        <v>285451000</v>
      </c>
      <c r="L21" s="76">
        <v>145.82167649908496</v>
      </c>
      <c r="M21" s="76">
        <v>416249.43378340302</v>
      </c>
      <c r="N21" s="76">
        <v>0</v>
      </c>
      <c r="O21" s="76">
        <v>0.39</v>
      </c>
      <c r="P21" s="76">
        <v>0.21</v>
      </c>
    </row>
    <row r="22" spans="2:16">
      <c r="B22" t="s">
        <v>935</v>
      </c>
      <c r="C22" t="s">
        <v>936</v>
      </c>
      <c r="D22" t="s">
        <v>328</v>
      </c>
      <c r="E22" t="s">
        <v>276</v>
      </c>
      <c r="F22" t="s">
        <v>937</v>
      </c>
      <c r="G22" s="76">
        <v>8.02</v>
      </c>
      <c r="H22" t="s">
        <v>105</v>
      </c>
      <c r="I22" s="76">
        <v>4.8</v>
      </c>
      <c r="J22" s="76">
        <v>0.43</v>
      </c>
      <c r="K22" s="76">
        <v>445243000</v>
      </c>
      <c r="L22" s="76">
        <v>145.49921773449688</v>
      </c>
      <c r="M22" s="76">
        <v>647825.08201760601</v>
      </c>
      <c r="N22" s="76">
        <v>0</v>
      </c>
      <c r="O22" s="76">
        <v>0.6</v>
      </c>
      <c r="P22" s="76">
        <v>0.33</v>
      </c>
    </row>
    <row r="23" spans="2:16">
      <c r="B23" t="s">
        <v>938</v>
      </c>
      <c r="C23" t="s">
        <v>939</v>
      </c>
      <c r="D23" t="s">
        <v>328</v>
      </c>
      <c r="E23" t="s">
        <v>276</v>
      </c>
      <c r="F23" t="s">
        <v>940</v>
      </c>
      <c r="G23" s="76">
        <v>8.1</v>
      </c>
      <c r="H23" t="s">
        <v>105</v>
      </c>
      <c r="I23" s="76">
        <v>4.8</v>
      </c>
      <c r="J23" s="76">
        <v>0.46</v>
      </c>
      <c r="K23" s="76">
        <v>647506000</v>
      </c>
      <c r="L23" s="76">
        <v>144.50285758008002</v>
      </c>
      <c r="M23" s="76">
        <v>935664.67300247296</v>
      </c>
      <c r="N23" s="76">
        <v>0</v>
      </c>
      <c r="O23" s="76">
        <v>0.87</v>
      </c>
      <c r="P23" s="76">
        <v>0.48</v>
      </c>
    </row>
    <row r="24" spans="2:16">
      <c r="B24" t="s">
        <v>941</v>
      </c>
      <c r="C24" t="s">
        <v>942</v>
      </c>
      <c r="D24" t="s">
        <v>328</v>
      </c>
      <c r="E24" t="s">
        <v>276</v>
      </c>
      <c r="F24" t="s">
        <v>943</v>
      </c>
      <c r="G24" s="76">
        <v>8.18</v>
      </c>
      <c r="H24" t="s">
        <v>105</v>
      </c>
      <c r="I24" s="76">
        <v>4.8</v>
      </c>
      <c r="J24" s="76">
        <v>0.46</v>
      </c>
      <c r="K24" s="76">
        <v>481797000</v>
      </c>
      <c r="L24" s="76">
        <v>144.34979714803288</v>
      </c>
      <c r="M24" s="76">
        <v>695472.99216530798</v>
      </c>
      <c r="N24" s="76">
        <v>0</v>
      </c>
      <c r="O24" s="76">
        <v>0.64</v>
      </c>
      <c r="P24" s="76">
        <v>0.35</v>
      </c>
    </row>
    <row r="25" spans="2:16">
      <c r="B25" t="s">
        <v>944</v>
      </c>
      <c r="C25" t="s">
        <v>945</v>
      </c>
      <c r="D25" t="s">
        <v>328</v>
      </c>
      <c r="E25" t="s">
        <v>276</v>
      </c>
      <c r="F25" t="s">
        <v>946</v>
      </c>
      <c r="G25" s="76">
        <v>8.27</v>
      </c>
      <c r="H25" t="s">
        <v>105</v>
      </c>
      <c r="I25" s="76">
        <v>4.8</v>
      </c>
      <c r="J25" s="76">
        <v>0.46</v>
      </c>
      <c r="K25" s="76">
        <v>161479000</v>
      </c>
      <c r="L25" s="76">
        <v>143.17844814973589</v>
      </c>
      <c r="M25" s="76">
        <v>231203.12628771199</v>
      </c>
      <c r="N25" s="76">
        <v>0</v>
      </c>
      <c r="O25" s="76">
        <v>0.21</v>
      </c>
      <c r="P25" s="76">
        <v>0.12</v>
      </c>
    </row>
    <row r="26" spans="2:16">
      <c r="B26" t="s">
        <v>947</v>
      </c>
      <c r="C26" t="s">
        <v>948</v>
      </c>
      <c r="D26" t="s">
        <v>328</v>
      </c>
      <c r="E26" t="s">
        <v>276</v>
      </c>
      <c r="F26" t="s">
        <v>949</v>
      </c>
      <c r="G26" s="76">
        <v>8.35</v>
      </c>
      <c r="H26" t="s">
        <v>105</v>
      </c>
      <c r="I26" s="76">
        <v>4.8</v>
      </c>
      <c r="J26" s="76">
        <v>0.49</v>
      </c>
      <c r="K26" s="76">
        <v>604074000</v>
      </c>
      <c r="L26" s="76">
        <v>142.32366513169097</v>
      </c>
      <c r="M26" s="76">
        <v>859740.25690761104</v>
      </c>
      <c r="N26" s="76">
        <v>0</v>
      </c>
      <c r="O26" s="76">
        <v>0.8</v>
      </c>
      <c r="P26" s="76">
        <v>0.44</v>
      </c>
    </row>
    <row r="27" spans="2:16">
      <c r="B27" t="s">
        <v>950</v>
      </c>
      <c r="C27" t="s">
        <v>951</v>
      </c>
      <c r="D27" t="s">
        <v>328</v>
      </c>
      <c r="E27" t="s">
        <v>276</v>
      </c>
      <c r="F27" t="s">
        <v>952</v>
      </c>
      <c r="G27" s="76">
        <v>8.3800000000000008</v>
      </c>
      <c r="H27" t="s">
        <v>105</v>
      </c>
      <c r="I27" s="76">
        <v>4.8</v>
      </c>
      <c r="J27" s="76">
        <v>0.49</v>
      </c>
      <c r="K27" s="76">
        <v>821056000</v>
      </c>
      <c r="L27" s="76">
        <v>144.3945529556766</v>
      </c>
      <c r="M27" s="76">
        <v>1185560.1407157599</v>
      </c>
      <c r="N27" s="76">
        <v>0</v>
      </c>
      <c r="O27" s="76">
        <v>1.1000000000000001</v>
      </c>
      <c r="P27" s="76">
        <v>0.6</v>
      </c>
    </row>
    <row r="28" spans="2:16">
      <c r="B28" t="s">
        <v>953</v>
      </c>
      <c r="C28" t="s">
        <v>954</v>
      </c>
      <c r="D28" t="s">
        <v>328</v>
      </c>
      <c r="E28" t="s">
        <v>276</v>
      </c>
      <c r="F28" t="s">
        <v>955</v>
      </c>
      <c r="G28" s="76">
        <v>8.4600000000000009</v>
      </c>
      <c r="H28" t="s">
        <v>105</v>
      </c>
      <c r="I28" s="76">
        <v>4.8</v>
      </c>
      <c r="J28" s="76">
        <v>0.52</v>
      </c>
      <c r="K28" s="76">
        <v>587761000</v>
      </c>
      <c r="L28" s="76">
        <v>143.98464996741293</v>
      </c>
      <c r="M28" s="76">
        <v>846285.61849496595</v>
      </c>
      <c r="N28" s="76">
        <v>0</v>
      </c>
      <c r="O28" s="76">
        <v>0.78</v>
      </c>
      <c r="P28" s="76">
        <v>0.43</v>
      </c>
    </row>
    <row r="29" spans="2:16">
      <c r="B29" t="s">
        <v>956</v>
      </c>
      <c r="C29" t="s">
        <v>957</v>
      </c>
      <c r="D29" t="s">
        <v>328</v>
      </c>
      <c r="E29" t="s">
        <v>276</v>
      </c>
      <c r="F29" t="s">
        <v>958</v>
      </c>
      <c r="G29" s="76">
        <v>8.5399999999999991</v>
      </c>
      <c r="H29" t="s">
        <v>105</v>
      </c>
      <c r="I29" s="76">
        <v>4.8</v>
      </c>
      <c r="J29" s="76">
        <v>0.51</v>
      </c>
      <c r="K29" s="76">
        <v>709371000</v>
      </c>
      <c r="L29" s="76">
        <v>144.06960049202885</v>
      </c>
      <c r="M29" s="76">
        <v>1021987.96570631</v>
      </c>
      <c r="N29" s="76">
        <v>0</v>
      </c>
      <c r="O29" s="76">
        <v>0.95</v>
      </c>
      <c r="P29" s="76">
        <v>0.52</v>
      </c>
    </row>
    <row r="30" spans="2:16">
      <c r="B30" t="s">
        <v>959</v>
      </c>
      <c r="C30" t="s">
        <v>960</v>
      </c>
      <c r="D30" t="s">
        <v>328</v>
      </c>
      <c r="E30" t="s">
        <v>276</v>
      </c>
      <c r="F30" t="s">
        <v>961</v>
      </c>
      <c r="G30" s="76">
        <v>8.6300000000000008</v>
      </c>
      <c r="H30" t="s">
        <v>105</v>
      </c>
      <c r="I30" s="76">
        <v>4.8</v>
      </c>
      <c r="J30" s="76">
        <v>0.51</v>
      </c>
      <c r="K30" s="76">
        <v>614614000</v>
      </c>
      <c r="L30" s="76">
        <v>143.89831637823204</v>
      </c>
      <c r="M30" s="76">
        <v>884419.19822490704</v>
      </c>
      <c r="N30" s="76">
        <v>0</v>
      </c>
      <c r="O30" s="76">
        <v>0.82</v>
      </c>
      <c r="P30" s="76">
        <v>0.45</v>
      </c>
    </row>
    <row r="31" spans="2:16">
      <c r="B31" t="s">
        <v>962</v>
      </c>
      <c r="C31" t="s">
        <v>963</v>
      </c>
      <c r="D31" t="s">
        <v>328</v>
      </c>
      <c r="E31" t="s">
        <v>276</v>
      </c>
      <c r="F31" t="s">
        <v>964</v>
      </c>
      <c r="G31" s="76">
        <v>8.6999999999999993</v>
      </c>
      <c r="H31" t="s">
        <v>105</v>
      </c>
      <c r="I31" s="76">
        <v>4.8</v>
      </c>
      <c r="J31" s="76">
        <v>0.54</v>
      </c>
      <c r="K31" s="76">
        <v>267534000</v>
      </c>
      <c r="L31" s="76">
        <v>144.32284735865497</v>
      </c>
      <c r="M31" s="76">
        <v>386112.68645250401</v>
      </c>
      <c r="N31" s="76">
        <v>0</v>
      </c>
      <c r="O31" s="76">
        <v>0.36</v>
      </c>
      <c r="P31" s="76">
        <v>0.2</v>
      </c>
    </row>
    <row r="32" spans="2:16">
      <c r="B32" t="s">
        <v>965</v>
      </c>
      <c r="C32" t="s">
        <v>966</v>
      </c>
      <c r="D32" t="s">
        <v>328</v>
      </c>
      <c r="E32" t="s">
        <v>276</v>
      </c>
      <c r="F32" t="s">
        <v>967</v>
      </c>
      <c r="G32" s="76">
        <v>8.64</v>
      </c>
      <c r="H32" t="s">
        <v>105</v>
      </c>
      <c r="I32" s="76">
        <v>4.8</v>
      </c>
      <c r="J32" s="76">
        <v>0.54</v>
      </c>
      <c r="K32" s="76">
        <v>879684000</v>
      </c>
      <c r="L32" s="76">
        <v>146.98128525026942</v>
      </c>
      <c r="M32" s="76">
        <v>1292970.8493409799</v>
      </c>
      <c r="N32" s="76">
        <v>0</v>
      </c>
      <c r="O32" s="76">
        <v>1.2</v>
      </c>
      <c r="P32" s="76">
        <v>0.66</v>
      </c>
    </row>
    <row r="33" spans="2:16">
      <c r="B33" t="s">
        <v>968</v>
      </c>
      <c r="C33" t="s">
        <v>969</v>
      </c>
      <c r="D33" t="s">
        <v>328</v>
      </c>
      <c r="E33" t="s">
        <v>276</v>
      </c>
      <c r="F33" t="s">
        <v>970</v>
      </c>
      <c r="G33" s="76">
        <v>8.7200000000000006</v>
      </c>
      <c r="H33" t="s">
        <v>105</v>
      </c>
      <c r="I33" s="76">
        <v>4.8</v>
      </c>
      <c r="J33" s="76">
        <v>0.54</v>
      </c>
      <c r="K33" s="76">
        <v>600006000</v>
      </c>
      <c r="L33" s="76">
        <v>146.50478475307398</v>
      </c>
      <c r="M33" s="76">
        <v>879037.49880552897</v>
      </c>
      <c r="N33" s="76">
        <v>0</v>
      </c>
      <c r="O33" s="76">
        <v>0.81</v>
      </c>
      <c r="P33" s="76">
        <v>0.45</v>
      </c>
    </row>
    <row r="34" spans="2:16">
      <c r="B34" t="s">
        <v>971</v>
      </c>
      <c r="C34" t="s">
        <v>972</v>
      </c>
      <c r="D34" t="s">
        <v>328</v>
      </c>
      <c r="E34" t="s">
        <v>276</v>
      </c>
      <c r="F34" t="s">
        <v>973</v>
      </c>
      <c r="G34" s="76">
        <v>8.81</v>
      </c>
      <c r="H34" t="s">
        <v>105</v>
      </c>
      <c r="I34" s="76">
        <v>4.8</v>
      </c>
      <c r="J34" s="76">
        <v>0.56000000000000005</v>
      </c>
      <c r="K34" s="76">
        <v>274082000</v>
      </c>
      <c r="L34" s="76">
        <v>145.94558925889186</v>
      </c>
      <c r="M34" s="76">
        <v>400010.58995255601</v>
      </c>
      <c r="N34" s="76">
        <v>0</v>
      </c>
      <c r="O34" s="76">
        <v>0.37</v>
      </c>
      <c r="P34" s="76">
        <v>0.2</v>
      </c>
    </row>
    <row r="35" spans="2:16">
      <c r="B35" t="s">
        <v>974</v>
      </c>
      <c r="C35" t="s">
        <v>975</v>
      </c>
      <c r="D35" t="s">
        <v>328</v>
      </c>
      <c r="E35" t="s">
        <v>276</v>
      </c>
      <c r="F35" t="s">
        <v>976</v>
      </c>
      <c r="G35" s="76">
        <v>8.89</v>
      </c>
      <c r="H35" t="s">
        <v>105</v>
      </c>
      <c r="I35" s="76">
        <v>4.8</v>
      </c>
      <c r="J35" s="76">
        <v>0.56000000000000005</v>
      </c>
      <c r="K35" s="76">
        <v>1013496000</v>
      </c>
      <c r="L35" s="76">
        <v>145.75674894305948</v>
      </c>
      <c r="M35" s="76">
        <v>1477238.82026795</v>
      </c>
      <c r="N35" s="76">
        <v>0</v>
      </c>
      <c r="O35" s="76">
        <v>1.37</v>
      </c>
      <c r="P35" s="76">
        <v>0.75</v>
      </c>
    </row>
    <row r="36" spans="2:16">
      <c r="B36" t="s">
        <v>977</v>
      </c>
      <c r="C36" t="s">
        <v>978</v>
      </c>
      <c r="D36" t="s">
        <v>328</v>
      </c>
      <c r="E36" t="s">
        <v>276</v>
      </c>
      <c r="F36" t="s">
        <v>979</v>
      </c>
      <c r="G36" s="76">
        <v>8.9700000000000006</v>
      </c>
      <c r="H36" t="s">
        <v>105</v>
      </c>
      <c r="I36" s="76">
        <v>4.8</v>
      </c>
      <c r="J36" s="76">
        <v>0.56000000000000005</v>
      </c>
      <c r="K36" s="76">
        <v>686751000</v>
      </c>
      <c r="L36" s="76">
        <v>145.29565261495694</v>
      </c>
      <c r="M36" s="76">
        <v>997819.34728974302</v>
      </c>
      <c r="N36" s="76">
        <v>0</v>
      </c>
      <c r="O36" s="76">
        <v>0.92</v>
      </c>
      <c r="P36" s="76">
        <v>0.51</v>
      </c>
    </row>
    <row r="37" spans="2:16">
      <c r="B37" t="s">
        <v>980</v>
      </c>
      <c r="C37" t="s">
        <v>981</v>
      </c>
      <c r="D37" t="s">
        <v>328</v>
      </c>
      <c r="E37" t="s">
        <v>276</v>
      </c>
      <c r="F37" t="s">
        <v>982</v>
      </c>
      <c r="G37" s="76">
        <v>9.06</v>
      </c>
      <c r="H37" t="s">
        <v>105</v>
      </c>
      <c r="I37" s="76">
        <v>4.8</v>
      </c>
      <c r="J37" s="76">
        <v>0.59</v>
      </c>
      <c r="K37" s="76">
        <v>362662000</v>
      </c>
      <c r="L37" s="76">
        <v>144.87627031931993</v>
      </c>
      <c r="M37" s="76">
        <v>525411.17946545198</v>
      </c>
      <c r="N37" s="76">
        <v>0</v>
      </c>
      <c r="O37" s="76">
        <v>0.49</v>
      </c>
      <c r="P37" s="76">
        <v>0.27</v>
      </c>
    </row>
    <row r="38" spans="2:16">
      <c r="B38" t="s">
        <v>983</v>
      </c>
      <c r="C38" t="s">
        <v>984</v>
      </c>
      <c r="D38" t="s">
        <v>328</v>
      </c>
      <c r="E38" t="s">
        <v>276</v>
      </c>
      <c r="F38" t="s">
        <v>985</v>
      </c>
      <c r="G38" s="76">
        <v>8.99</v>
      </c>
      <c r="H38" t="s">
        <v>105</v>
      </c>
      <c r="I38" s="76">
        <v>4.8</v>
      </c>
      <c r="J38" s="76">
        <v>0.59</v>
      </c>
      <c r="K38" s="76">
        <v>1046291000</v>
      </c>
      <c r="L38" s="76">
        <v>147.24135306345272</v>
      </c>
      <c r="M38" s="76">
        <v>1540573.0253811299</v>
      </c>
      <c r="N38" s="76">
        <v>0</v>
      </c>
      <c r="O38" s="76">
        <v>1.43</v>
      </c>
      <c r="P38" s="76">
        <v>0.78</v>
      </c>
    </row>
    <row r="39" spans="2:16">
      <c r="B39" t="s">
        <v>986</v>
      </c>
      <c r="C39" t="s">
        <v>987</v>
      </c>
      <c r="D39" t="s">
        <v>328</v>
      </c>
      <c r="E39" t="s">
        <v>276</v>
      </c>
      <c r="F39" t="s">
        <v>988</v>
      </c>
      <c r="G39" s="76">
        <v>9.08</v>
      </c>
      <c r="H39" t="s">
        <v>105</v>
      </c>
      <c r="I39" s="76">
        <v>4.8</v>
      </c>
      <c r="J39" s="76">
        <v>0.57999999999999996</v>
      </c>
      <c r="K39" s="76">
        <v>343828000</v>
      </c>
      <c r="L39" s="76">
        <v>147.59831010111714</v>
      </c>
      <c r="M39" s="76">
        <v>507484.31765446899</v>
      </c>
      <c r="N39" s="76">
        <v>0</v>
      </c>
      <c r="O39" s="76">
        <v>0.47</v>
      </c>
      <c r="P39" s="76">
        <v>0.26</v>
      </c>
    </row>
    <row r="40" spans="2:16">
      <c r="B40" t="s">
        <v>989</v>
      </c>
      <c r="C40" t="s">
        <v>990</v>
      </c>
      <c r="D40" t="s">
        <v>328</v>
      </c>
      <c r="E40" t="s">
        <v>276</v>
      </c>
      <c r="F40" t="s">
        <v>991</v>
      </c>
      <c r="G40" s="76">
        <v>9.16</v>
      </c>
      <c r="H40" t="s">
        <v>105</v>
      </c>
      <c r="I40" s="76">
        <v>4.8</v>
      </c>
      <c r="J40" s="76">
        <v>0.61</v>
      </c>
      <c r="K40" s="76">
        <v>732215000</v>
      </c>
      <c r="L40" s="76">
        <v>146.77644666655831</v>
      </c>
      <c r="M40" s="76">
        <v>1074719.1589595401</v>
      </c>
      <c r="N40" s="76">
        <v>0</v>
      </c>
      <c r="O40" s="76">
        <v>1</v>
      </c>
      <c r="P40" s="76">
        <v>0.55000000000000004</v>
      </c>
    </row>
    <row r="41" spans="2:16">
      <c r="B41" t="s">
        <v>992</v>
      </c>
      <c r="C41" t="s">
        <v>993</v>
      </c>
      <c r="D41" t="s">
        <v>328</v>
      </c>
      <c r="E41" t="s">
        <v>276</v>
      </c>
      <c r="F41" t="s">
        <v>994</v>
      </c>
      <c r="G41" s="76">
        <v>9.24</v>
      </c>
      <c r="H41" t="s">
        <v>105</v>
      </c>
      <c r="I41" s="76">
        <v>4.8</v>
      </c>
      <c r="J41" s="76">
        <v>0.61</v>
      </c>
      <c r="K41" s="76">
        <v>705415000</v>
      </c>
      <c r="L41" s="76">
        <v>146.98695481830129</v>
      </c>
      <c r="M41" s="76">
        <v>1036868.02733152</v>
      </c>
      <c r="N41" s="76">
        <v>0</v>
      </c>
      <c r="O41" s="76">
        <v>0.96</v>
      </c>
      <c r="P41" s="76">
        <v>0.53</v>
      </c>
    </row>
    <row r="42" spans="2:16">
      <c r="B42" t="s">
        <v>995</v>
      </c>
      <c r="C42" t="s">
        <v>996</v>
      </c>
      <c r="D42" t="s">
        <v>328</v>
      </c>
      <c r="E42" t="s">
        <v>276</v>
      </c>
      <c r="F42" t="s">
        <v>997</v>
      </c>
      <c r="G42" s="76">
        <v>9.32</v>
      </c>
      <c r="H42" t="s">
        <v>105</v>
      </c>
      <c r="I42" s="76">
        <v>4.8</v>
      </c>
      <c r="J42" s="76">
        <v>0.61</v>
      </c>
      <c r="K42" s="76">
        <v>57207000</v>
      </c>
      <c r="L42" s="76">
        <v>146.93454850707502</v>
      </c>
      <c r="M42" s="76">
        <v>84056.847164442399</v>
      </c>
      <c r="N42" s="76">
        <v>0</v>
      </c>
      <c r="O42" s="76">
        <v>0.08</v>
      </c>
      <c r="P42" s="76">
        <v>0.04</v>
      </c>
    </row>
    <row r="43" spans="2:16">
      <c r="B43" t="s">
        <v>998</v>
      </c>
      <c r="C43" t="s">
        <v>999</v>
      </c>
      <c r="D43" t="s">
        <v>328</v>
      </c>
      <c r="E43" t="s">
        <v>276</v>
      </c>
      <c r="F43" t="s">
        <v>1000</v>
      </c>
      <c r="G43" s="76">
        <v>9.4</v>
      </c>
      <c r="H43" t="s">
        <v>105</v>
      </c>
      <c r="I43" s="76">
        <v>4.8</v>
      </c>
      <c r="J43" s="76">
        <v>0.63</v>
      </c>
      <c r="K43" s="76">
        <v>815109000</v>
      </c>
      <c r="L43" s="76">
        <v>147.83265411238253</v>
      </c>
      <c r="M43" s="76">
        <v>1204997.2686089</v>
      </c>
      <c r="N43" s="76">
        <v>0</v>
      </c>
      <c r="O43" s="76">
        <v>1.1200000000000001</v>
      </c>
      <c r="P43" s="76">
        <v>0.61</v>
      </c>
    </row>
    <row r="44" spans="2:16">
      <c r="B44" t="s">
        <v>1001</v>
      </c>
      <c r="C44" t="s">
        <v>1002</v>
      </c>
      <c r="D44" t="s">
        <v>328</v>
      </c>
      <c r="E44" t="s">
        <v>276</v>
      </c>
      <c r="F44" t="s">
        <v>1003</v>
      </c>
      <c r="G44" s="76">
        <v>9.33</v>
      </c>
      <c r="H44" t="s">
        <v>105</v>
      </c>
      <c r="I44" s="76">
        <v>4.8</v>
      </c>
      <c r="J44" s="76">
        <v>0.63</v>
      </c>
      <c r="K44" s="76">
        <v>1289284000</v>
      </c>
      <c r="L44" s="76">
        <v>151.28456374371976</v>
      </c>
      <c r="M44" s="76">
        <v>1950487.67481758</v>
      </c>
      <c r="N44" s="76">
        <v>0</v>
      </c>
      <c r="O44" s="76">
        <v>1.81</v>
      </c>
      <c r="P44" s="76">
        <v>0.99</v>
      </c>
    </row>
    <row r="45" spans="2:16">
      <c r="B45" t="s">
        <v>1004</v>
      </c>
      <c r="C45" t="s">
        <v>1005</v>
      </c>
      <c r="D45" t="s">
        <v>328</v>
      </c>
      <c r="E45" t="s">
        <v>276</v>
      </c>
      <c r="F45" t="s">
        <v>1006</v>
      </c>
      <c r="G45" s="76">
        <v>9.41</v>
      </c>
      <c r="H45" t="s">
        <v>105</v>
      </c>
      <c r="I45" s="76">
        <v>4.8</v>
      </c>
      <c r="J45" s="76">
        <v>0.63</v>
      </c>
      <c r="K45" s="76">
        <v>395287000</v>
      </c>
      <c r="L45" s="76">
        <v>150.77143117436293</v>
      </c>
      <c r="M45" s="76">
        <v>595979.86714620399</v>
      </c>
      <c r="N45" s="76">
        <v>0</v>
      </c>
      <c r="O45" s="76">
        <v>0.55000000000000004</v>
      </c>
      <c r="P45" s="76">
        <v>0.3</v>
      </c>
    </row>
    <row r="46" spans="2:16">
      <c r="B46" t="s">
        <v>1007</v>
      </c>
      <c r="C46" t="s">
        <v>1008</v>
      </c>
      <c r="D46" t="s">
        <v>328</v>
      </c>
      <c r="E46" t="s">
        <v>276</v>
      </c>
      <c r="F46" t="s">
        <v>1009</v>
      </c>
      <c r="G46" s="76">
        <v>9.5</v>
      </c>
      <c r="H46" t="s">
        <v>105</v>
      </c>
      <c r="I46" s="76">
        <v>4.8</v>
      </c>
      <c r="J46" s="76">
        <v>0.65</v>
      </c>
      <c r="K46" s="76">
        <v>361878000</v>
      </c>
      <c r="L46" s="76">
        <v>149.44814817563488</v>
      </c>
      <c r="M46" s="76">
        <v>540819.969655024</v>
      </c>
      <c r="N46" s="76">
        <v>0</v>
      </c>
      <c r="O46" s="76">
        <v>0.5</v>
      </c>
      <c r="P46" s="76">
        <v>0.28000000000000003</v>
      </c>
    </row>
    <row r="47" spans="2:16">
      <c r="B47" t="s">
        <v>1010</v>
      </c>
      <c r="C47" t="s">
        <v>1011</v>
      </c>
      <c r="D47" t="s">
        <v>328</v>
      </c>
      <c r="E47" t="s">
        <v>276</v>
      </c>
      <c r="F47" t="s">
        <v>1012</v>
      </c>
      <c r="G47" s="76">
        <v>9.83</v>
      </c>
      <c r="H47" t="s">
        <v>105</v>
      </c>
      <c r="I47" s="76">
        <v>4.8</v>
      </c>
      <c r="J47" s="76">
        <v>0.69</v>
      </c>
      <c r="K47" s="76">
        <v>694481000</v>
      </c>
      <c r="L47" s="76">
        <v>150.47354011698232</v>
      </c>
      <c r="M47" s="76">
        <v>1045010.14613982</v>
      </c>
      <c r="N47" s="76">
        <v>0</v>
      </c>
      <c r="O47" s="76">
        <v>0.97</v>
      </c>
      <c r="P47" s="76">
        <v>0.53</v>
      </c>
    </row>
    <row r="48" spans="2:16">
      <c r="B48" t="s">
        <v>1013</v>
      </c>
      <c r="C48" t="s">
        <v>1014</v>
      </c>
      <c r="D48" t="s">
        <v>328</v>
      </c>
      <c r="E48" t="s">
        <v>276</v>
      </c>
      <c r="F48" t="s">
        <v>1015</v>
      </c>
      <c r="G48" s="76">
        <v>9.92</v>
      </c>
      <c r="H48" t="s">
        <v>105</v>
      </c>
      <c r="I48" s="76">
        <v>4.8</v>
      </c>
      <c r="J48" s="76">
        <v>0.69</v>
      </c>
      <c r="K48" s="76">
        <v>193334000</v>
      </c>
      <c r="L48" s="76">
        <v>151.01801540872583</v>
      </c>
      <c r="M48" s="76">
        <v>291969.16991030599</v>
      </c>
      <c r="N48" s="76">
        <v>0</v>
      </c>
      <c r="O48" s="76">
        <v>0.27</v>
      </c>
      <c r="P48" s="76">
        <v>0.15</v>
      </c>
    </row>
    <row r="49" spans="2:16">
      <c r="B49" t="s">
        <v>1016</v>
      </c>
      <c r="C49" t="s">
        <v>1017</v>
      </c>
      <c r="D49" t="s">
        <v>328</v>
      </c>
      <c r="E49" t="s">
        <v>276</v>
      </c>
      <c r="F49" t="s">
        <v>1018</v>
      </c>
      <c r="G49" s="76">
        <v>10</v>
      </c>
      <c r="H49" t="s">
        <v>105</v>
      </c>
      <c r="I49" s="76">
        <v>4.8</v>
      </c>
      <c r="J49" s="76">
        <v>0.69</v>
      </c>
      <c r="K49" s="76">
        <v>405002000</v>
      </c>
      <c r="L49" s="76">
        <v>151.11876938440403</v>
      </c>
      <c r="M49" s="76">
        <v>612034.03838222404</v>
      </c>
      <c r="N49" s="76">
        <v>0</v>
      </c>
      <c r="O49" s="76">
        <v>0.56999999999999995</v>
      </c>
      <c r="P49" s="76">
        <v>0.31</v>
      </c>
    </row>
    <row r="50" spans="2:16">
      <c r="B50" t="s">
        <v>1019</v>
      </c>
      <c r="C50" t="s">
        <v>1020</v>
      </c>
      <c r="D50" t="s">
        <v>328</v>
      </c>
      <c r="E50" t="s">
        <v>276</v>
      </c>
      <c r="F50" t="s">
        <v>604</v>
      </c>
      <c r="G50" s="76">
        <v>10.08</v>
      </c>
      <c r="H50" t="s">
        <v>105</v>
      </c>
      <c r="I50" s="76">
        <v>4.8</v>
      </c>
      <c r="J50" s="76">
        <v>0.71</v>
      </c>
      <c r="K50" s="76">
        <v>124016000</v>
      </c>
      <c r="L50" s="76">
        <v>151.44343201710504</v>
      </c>
      <c r="M50" s="76">
        <v>187814.08665033299</v>
      </c>
      <c r="N50" s="76">
        <v>0</v>
      </c>
      <c r="O50" s="76">
        <v>0.17</v>
      </c>
      <c r="P50" s="76">
        <v>0.1</v>
      </c>
    </row>
    <row r="51" spans="2:16">
      <c r="B51" t="s">
        <v>1021</v>
      </c>
      <c r="C51" t="s">
        <v>1022</v>
      </c>
      <c r="D51" t="s">
        <v>328</v>
      </c>
      <c r="E51" t="s">
        <v>276</v>
      </c>
      <c r="F51" t="s">
        <v>1023</v>
      </c>
      <c r="G51" s="76">
        <v>10</v>
      </c>
      <c r="H51" t="s">
        <v>105</v>
      </c>
      <c r="I51" s="76">
        <v>4.8</v>
      </c>
      <c r="J51" s="76">
        <v>0.71</v>
      </c>
      <c r="K51" s="76">
        <v>220784000</v>
      </c>
      <c r="L51" s="76">
        <v>154.29247497194905</v>
      </c>
      <c r="M51" s="76">
        <v>340653.09794206801</v>
      </c>
      <c r="N51" s="76">
        <v>0</v>
      </c>
      <c r="O51" s="76">
        <v>0.32</v>
      </c>
      <c r="P51" s="76">
        <v>0.17</v>
      </c>
    </row>
    <row r="52" spans="2:16">
      <c r="B52" t="s">
        <v>1024</v>
      </c>
      <c r="C52" t="s">
        <v>1025</v>
      </c>
      <c r="D52" t="s">
        <v>328</v>
      </c>
      <c r="E52" t="s">
        <v>276</v>
      </c>
      <c r="F52" t="s">
        <v>1026</v>
      </c>
      <c r="G52" s="76">
        <v>10.08</v>
      </c>
      <c r="H52" t="s">
        <v>105</v>
      </c>
      <c r="I52" s="76">
        <v>4.8</v>
      </c>
      <c r="J52" s="76">
        <v>0.71</v>
      </c>
      <c r="K52" s="76">
        <v>445817000</v>
      </c>
      <c r="L52" s="76">
        <v>154.54413183069892</v>
      </c>
      <c r="M52" s="76">
        <v>688984.01220366696</v>
      </c>
      <c r="N52" s="76">
        <v>0</v>
      </c>
      <c r="O52" s="76">
        <v>0.64</v>
      </c>
      <c r="P52" s="76">
        <v>0.35</v>
      </c>
    </row>
    <row r="53" spans="2:16">
      <c r="B53" t="s">
        <v>1027</v>
      </c>
      <c r="C53" t="s">
        <v>1028</v>
      </c>
      <c r="D53" t="s">
        <v>328</v>
      </c>
      <c r="E53" t="s">
        <v>276</v>
      </c>
      <c r="F53" t="s">
        <v>1029</v>
      </c>
      <c r="G53" s="76">
        <v>10.17</v>
      </c>
      <c r="H53" t="s">
        <v>105</v>
      </c>
      <c r="I53" s="76">
        <v>4.8</v>
      </c>
      <c r="J53" s="76">
        <v>0.73</v>
      </c>
      <c r="K53" s="76">
        <v>481237000</v>
      </c>
      <c r="L53" s="76">
        <v>153.48133571446709</v>
      </c>
      <c r="M53" s="76">
        <v>738608.97555223003</v>
      </c>
      <c r="N53" s="76">
        <v>0</v>
      </c>
      <c r="O53" s="76">
        <v>0.68</v>
      </c>
      <c r="P53" s="76">
        <v>0.38</v>
      </c>
    </row>
    <row r="54" spans="2:16">
      <c r="B54" t="s">
        <v>1030</v>
      </c>
      <c r="C54" t="s">
        <v>1031</v>
      </c>
      <c r="D54" t="s">
        <v>328</v>
      </c>
      <c r="E54" t="s">
        <v>276</v>
      </c>
      <c r="F54" t="s">
        <v>1032</v>
      </c>
      <c r="G54" s="76">
        <v>10.25</v>
      </c>
      <c r="H54" t="s">
        <v>105</v>
      </c>
      <c r="I54" s="76">
        <v>4.8</v>
      </c>
      <c r="J54" s="76">
        <v>0.73</v>
      </c>
      <c r="K54" s="76">
        <v>423660000</v>
      </c>
      <c r="L54" s="76">
        <v>152.95067961654794</v>
      </c>
      <c r="M54" s="76">
        <v>647990.84926346701</v>
      </c>
      <c r="N54" s="76">
        <v>0</v>
      </c>
      <c r="O54" s="76">
        <v>0.6</v>
      </c>
      <c r="P54" s="76">
        <v>0.33</v>
      </c>
    </row>
    <row r="55" spans="2:16">
      <c r="B55" t="s">
        <v>1033</v>
      </c>
      <c r="C55" t="s">
        <v>1034</v>
      </c>
      <c r="D55" t="s">
        <v>328</v>
      </c>
      <c r="E55" t="s">
        <v>276</v>
      </c>
      <c r="F55" t="s">
        <v>1035</v>
      </c>
      <c r="G55" s="76">
        <v>10.33</v>
      </c>
      <c r="H55" t="s">
        <v>105</v>
      </c>
      <c r="I55" s="76">
        <v>4.8</v>
      </c>
      <c r="J55" s="76">
        <v>0.73</v>
      </c>
      <c r="K55" s="76">
        <v>416509000</v>
      </c>
      <c r="L55" s="76">
        <v>152.42170946142389</v>
      </c>
      <c r="M55" s="76">
        <v>634850.13786068198</v>
      </c>
      <c r="N55" s="76">
        <v>0</v>
      </c>
      <c r="O55" s="76">
        <v>0.59</v>
      </c>
      <c r="P55" s="76">
        <v>0.32</v>
      </c>
    </row>
    <row r="56" spans="2:16">
      <c r="B56" t="s">
        <v>1036</v>
      </c>
      <c r="C56" t="s">
        <v>1037</v>
      </c>
      <c r="D56" t="s">
        <v>328</v>
      </c>
      <c r="E56" t="s">
        <v>276</v>
      </c>
      <c r="F56" t="s">
        <v>1038</v>
      </c>
      <c r="G56" s="76">
        <v>10.41</v>
      </c>
      <c r="H56" t="s">
        <v>105</v>
      </c>
      <c r="I56" s="76">
        <v>4.8</v>
      </c>
      <c r="J56" s="76">
        <v>0.75</v>
      </c>
      <c r="K56" s="76">
        <v>730081000</v>
      </c>
      <c r="L56" s="76">
        <v>151.37449612393831</v>
      </c>
      <c r="M56" s="76">
        <v>1105156.43504661</v>
      </c>
      <c r="N56" s="76">
        <v>0</v>
      </c>
      <c r="O56" s="76">
        <v>1.02</v>
      </c>
      <c r="P56" s="76">
        <v>0.56000000000000005</v>
      </c>
    </row>
    <row r="57" spans="2:16">
      <c r="B57" t="s">
        <v>1039</v>
      </c>
      <c r="C57" t="s">
        <v>1040</v>
      </c>
      <c r="D57" t="s">
        <v>328</v>
      </c>
      <c r="E57" t="s">
        <v>276</v>
      </c>
      <c r="F57" t="s">
        <v>1041</v>
      </c>
      <c r="G57" s="76">
        <v>10.5</v>
      </c>
      <c r="H57" t="s">
        <v>105</v>
      </c>
      <c r="I57" s="76">
        <v>4.8</v>
      </c>
      <c r="J57" s="76">
        <v>0.77</v>
      </c>
      <c r="K57" s="76">
        <v>15293000</v>
      </c>
      <c r="L57" s="76">
        <v>153.53444860801019</v>
      </c>
      <c r="M57" s="76">
        <v>23480.023225623001</v>
      </c>
      <c r="N57" s="76">
        <v>0</v>
      </c>
      <c r="O57" s="76">
        <v>0.02</v>
      </c>
      <c r="P57" s="76">
        <v>0.01</v>
      </c>
    </row>
    <row r="58" spans="2:16">
      <c r="B58" t="s">
        <v>1042</v>
      </c>
      <c r="C58" t="s">
        <v>1043</v>
      </c>
      <c r="D58" t="s">
        <v>328</v>
      </c>
      <c r="E58" t="s">
        <v>276</v>
      </c>
      <c r="F58" t="s">
        <v>1044</v>
      </c>
      <c r="G58" s="76">
        <v>10.67</v>
      </c>
      <c r="H58" t="s">
        <v>105</v>
      </c>
      <c r="I58" s="76">
        <v>4.8</v>
      </c>
      <c r="J58" s="76">
        <v>0.76</v>
      </c>
      <c r="K58" s="76">
        <v>807148000</v>
      </c>
      <c r="L58" s="76">
        <v>154.01447051151337</v>
      </c>
      <c r="M58" s="76">
        <v>1243124.7184442701</v>
      </c>
      <c r="N58" s="76">
        <v>0</v>
      </c>
      <c r="O58" s="76">
        <v>1.1499999999999999</v>
      </c>
      <c r="P58" s="76">
        <v>0.63</v>
      </c>
    </row>
    <row r="59" spans="2:16">
      <c r="B59" t="s">
        <v>1045</v>
      </c>
      <c r="C59" t="s">
        <v>1046</v>
      </c>
      <c r="D59" t="s">
        <v>328</v>
      </c>
      <c r="E59" t="s">
        <v>276</v>
      </c>
      <c r="F59" t="s">
        <v>1047</v>
      </c>
      <c r="G59" s="76">
        <v>10.74</v>
      </c>
      <c r="H59" t="s">
        <v>105</v>
      </c>
      <c r="I59" s="76">
        <v>4.8</v>
      </c>
      <c r="J59" s="76">
        <v>0.78</v>
      </c>
      <c r="K59" s="76">
        <v>97914000</v>
      </c>
      <c r="L59" s="76">
        <v>153.871595664333</v>
      </c>
      <c r="M59" s="76">
        <v>150661.834178775</v>
      </c>
      <c r="N59" s="76">
        <v>0</v>
      </c>
      <c r="O59" s="76">
        <v>0.14000000000000001</v>
      </c>
      <c r="P59" s="76">
        <v>0.08</v>
      </c>
    </row>
    <row r="60" spans="2:16">
      <c r="B60" t="s">
        <v>1048</v>
      </c>
      <c r="C60" t="s">
        <v>1049</v>
      </c>
      <c r="D60" t="s">
        <v>328</v>
      </c>
      <c r="E60" t="s">
        <v>276</v>
      </c>
      <c r="F60" t="s">
        <v>1050</v>
      </c>
      <c r="G60" s="76">
        <v>10.66</v>
      </c>
      <c r="H60" t="s">
        <v>105</v>
      </c>
      <c r="I60" s="76">
        <v>4.8</v>
      </c>
      <c r="J60" s="76">
        <v>0.78</v>
      </c>
      <c r="K60" s="76">
        <v>126397000</v>
      </c>
      <c r="L60" s="76">
        <v>156.24839979409796</v>
      </c>
      <c r="M60" s="76">
        <v>197493.28988774601</v>
      </c>
      <c r="N60" s="76">
        <v>0</v>
      </c>
      <c r="O60" s="76">
        <v>0.18</v>
      </c>
      <c r="P60" s="76">
        <v>0.1</v>
      </c>
    </row>
    <row r="61" spans="2:16">
      <c r="B61" t="s">
        <v>1051</v>
      </c>
      <c r="C61" t="s">
        <v>1052</v>
      </c>
      <c r="D61" t="s">
        <v>328</v>
      </c>
      <c r="E61" t="s">
        <v>276</v>
      </c>
      <c r="F61" t="s">
        <v>1053</v>
      </c>
      <c r="G61" s="76">
        <v>10.74</v>
      </c>
      <c r="H61" t="s">
        <v>105</v>
      </c>
      <c r="I61" s="76">
        <v>4.8</v>
      </c>
      <c r="J61" s="76">
        <v>0.78</v>
      </c>
      <c r="K61" s="76">
        <v>219715000</v>
      </c>
      <c r="L61" s="76">
        <v>155.72198908245181</v>
      </c>
      <c r="M61" s="76">
        <v>342144.56831250899</v>
      </c>
      <c r="N61" s="76">
        <v>0</v>
      </c>
      <c r="O61" s="76">
        <v>0.32</v>
      </c>
      <c r="P61" s="76">
        <v>0.17</v>
      </c>
    </row>
    <row r="62" spans="2:16">
      <c r="B62" t="s">
        <v>1054</v>
      </c>
      <c r="C62" t="s">
        <v>1055</v>
      </c>
      <c r="D62" t="s">
        <v>328</v>
      </c>
      <c r="E62" t="s">
        <v>276</v>
      </c>
      <c r="F62" t="s">
        <v>1056</v>
      </c>
      <c r="G62" s="76">
        <v>10.82</v>
      </c>
      <c r="H62" t="s">
        <v>105</v>
      </c>
      <c r="I62" s="76">
        <v>4.8</v>
      </c>
      <c r="J62" s="76">
        <v>0.8</v>
      </c>
      <c r="K62" s="76">
        <v>386620000</v>
      </c>
      <c r="L62" s="76">
        <v>154.9604175785831</v>
      </c>
      <c r="M62" s="76">
        <v>599107.96644231805</v>
      </c>
      <c r="N62" s="76">
        <v>0</v>
      </c>
      <c r="O62" s="76">
        <v>0.55000000000000004</v>
      </c>
      <c r="P62" s="76">
        <v>0.31</v>
      </c>
    </row>
    <row r="63" spans="2:16">
      <c r="B63" t="s">
        <v>1057</v>
      </c>
      <c r="C63" t="s">
        <v>1058</v>
      </c>
      <c r="D63" t="s">
        <v>328</v>
      </c>
      <c r="E63" t="s">
        <v>276</v>
      </c>
      <c r="F63" t="s">
        <v>1059</v>
      </c>
      <c r="G63" s="76">
        <v>10.91</v>
      </c>
      <c r="H63" t="s">
        <v>105</v>
      </c>
      <c r="I63" s="76">
        <v>4.8</v>
      </c>
      <c r="J63" s="76">
        <v>0.8</v>
      </c>
      <c r="K63" s="76">
        <v>320079000</v>
      </c>
      <c r="L63" s="76">
        <v>154.27050862592205</v>
      </c>
      <c r="M63" s="76">
        <v>493787.501304765</v>
      </c>
      <c r="N63" s="76">
        <v>0</v>
      </c>
      <c r="O63" s="76">
        <v>0.46</v>
      </c>
      <c r="P63" s="76">
        <v>0.25</v>
      </c>
    </row>
    <row r="64" spans="2:16">
      <c r="B64" t="s">
        <v>1060</v>
      </c>
      <c r="C64" t="s">
        <v>1061</v>
      </c>
      <c r="D64" t="s">
        <v>328</v>
      </c>
      <c r="E64" t="s">
        <v>276</v>
      </c>
      <c r="F64" t="s">
        <v>577</v>
      </c>
      <c r="G64" s="76">
        <v>10.99</v>
      </c>
      <c r="H64" t="s">
        <v>105</v>
      </c>
      <c r="I64" s="76">
        <v>4.8</v>
      </c>
      <c r="J64" s="76">
        <v>0.8</v>
      </c>
      <c r="K64" s="76">
        <v>171722000</v>
      </c>
      <c r="L64" s="76">
        <v>155.27632637472718</v>
      </c>
      <c r="M64" s="76">
        <v>266643.61317720899</v>
      </c>
      <c r="N64" s="76">
        <v>0</v>
      </c>
      <c r="O64" s="76">
        <v>0.25</v>
      </c>
      <c r="P64" s="76">
        <v>0.14000000000000001</v>
      </c>
    </row>
    <row r="65" spans="2:16">
      <c r="B65" t="s">
        <v>1062</v>
      </c>
      <c r="C65" t="s">
        <v>1063</v>
      </c>
      <c r="D65" t="s">
        <v>328</v>
      </c>
      <c r="E65" t="s">
        <v>276</v>
      </c>
      <c r="F65" t="s">
        <v>1064</v>
      </c>
      <c r="G65" s="76">
        <v>11.07</v>
      </c>
      <c r="H65" t="s">
        <v>105</v>
      </c>
      <c r="I65" s="76">
        <v>4.8</v>
      </c>
      <c r="J65" s="76">
        <v>0.82</v>
      </c>
      <c r="K65" s="76">
        <v>940090000</v>
      </c>
      <c r="L65" s="76">
        <v>154.97401063281174</v>
      </c>
      <c r="M65" s="76">
        <v>1456895.176558</v>
      </c>
      <c r="N65" s="76">
        <v>0</v>
      </c>
      <c r="O65" s="76">
        <v>1.35</v>
      </c>
      <c r="P65" s="76">
        <v>0.74</v>
      </c>
    </row>
    <row r="66" spans="2:16">
      <c r="B66" t="s">
        <v>1065</v>
      </c>
      <c r="C66" t="s">
        <v>1066</v>
      </c>
      <c r="D66" t="s">
        <v>328</v>
      </c>
      <c r="E66" t="s">
        <v>276</v>
      </c>
      <c r="F66" t="s">
        <v>1067</v>
      </c>
      <c r="G66" s="76">
        <v>10.98</v>
      </c>
      <c r="H66" t="s">
        <v>105</v>
      </c>
      <c r="I66" s="76">
        <v>4.8</v>
      </c>
      <c r="J66" s="76">
        <v>0.82</v>
      </c>
      <c r="K66" s="76">
        <v>383954000</v>
      </c>
      <c r="L66" s="76">
        <v>156.87800771825297</v>
      </c>
      <c r="M66" s="76">
        <v>602339.38575454103</v>
      </c>
      <c r="N66" s="76">
        <v>0</v>
      </c>
      <c r="O66" s="76">
        <v>0.56000000000000005</v>
      </c>
      <c r="P66" s="76">
        <v>0.31</v>
      </c>
    </row>
    <row r="67" spans="2:16">
      <c r="B67" t="s">
        <v>1068</v>
      </c>
      <c r="C67" t="s">
        <v>1069</v>
      </c>
      <c r="D67" t="s">
        <v>328</v>
      </c>
      <c r="E67" t="s">
        <v>276</v>
      </c>
      <c r="F67" t="s">
        <v>1070</v>
      </c>
      <c r="G67" s="76">
        <v>11.06</v>
      </c>
      <c r="H67" t="s">
        <v>105</v>
      </c>
      <c r="I67" s="76">
        <v>4.8</v>
      </c>
      <c r="J67" s="76">
        <v>0.81</v>
      </c>
      <c r="K67" s="76">
        <v>76758000</v>
      </c>
      <c r="L67" s="76">
        <v>156.64577618884937</v>
      </c>
      <c r="M67" s="76">
        <v>120238.164887037</v>
      </c>
      <c r="N67" s="76">
        <v>0</v>
      </c>
      <c r="O67" s="76">
        <v>0.11</v>
      </c>
      <c r="P67" s="76">
        <v>0.06</v>
      </c>
    </row>
    <row r="68" spans="2:16">
      <c r="B68" t="s">
        <v>1071</v>
      </c>
      <c r="C68" t="s">
        <v>1072</v>
      </c>
      <c r="D68" t="s">
        <v>328</v>
      </c>
      <c r="E68" t="s">
        <v>276</v>
      </c>
      <c r="F68" t="s">
        <v>1073</v>
      </c>
      <c r="G68" s="76">
        <v>11.14</v>
      </c>
      <c r="H68" t="s">
        <v>105</v>
      </c>
      <c r="I68" s="76">
        <v>4.8</v>
      </c>
      <c r="J68" s="76">
        <v>0.83</v>
      </c>
      <c r="K68" s="76">
        <v>241403000</v>
      </c>
      <c r="L68" s="76">
        <v>155.73602746145201</v>
      </c>
      <c r="M68" s="76">
        <v>375951.442372769</v>
      </c>
      <c r="N68" s="76">
        <v>0</v>
      </c>
      <c r="O68" s="76">
        <v>0.35</v>
      </c>
      <c r="P68" s="76">
        <v>0.19</v>
      </c>
    </row>
    <row r="69" spans="2:16">
      <c r="B69" t="s">
        <v>1074</v>
      </c>
      <c r="C69" t="s">
        <v>1075</v>
      </c>
      <c r="D69" t="s">
        <v>328</v>
      </c>
      <c r="E69" t="s">
        <v>276</v>
      </c>
      <c r="F69" t="s">
        <v>1076</v>
      </c>
      <c r="G69" s="76">
        <v>11.23</v>
      </c>
      <c r="H69" t="s">
        <v>105</v>
      </c>
      <c r="I69" s="76">
        <v>4.8</v>
      </c>
      <c r="J69" s="76">
        <v>0.83</v>
      </c>
      <c r="K69" s="76">
        <v>245725000</v>
      </c>
      <c r="L69" s="76">
        <v>156.13324655426106</v>
      </c>
      <c r="M69" s="76">
        <v>383658.42009545799</v>
      </c>
      <c r="N69" s="76">
        <v>0</v>
      </c>
      <c r="O69" s="76">
        <v>0.36</v>
      </c>
      <c r="P69" s="76">
        <v>0.2</v>
      </c>
    </row>
    <row r="70" spans="2:16">
      <c r="B70" t="s">
        <v>1077</v>
      </c>
      <c r="C70" t="s">
        <v>1078</v>
      </c>
      <c r="D70" t="s">
        <v>328</v>
      </c>
      <c r="E70" t="s">
        <v>276</v>
      </c>
      <c r="F70" t="s">
        <v>1079</v>
      </c>
      <c r="G70" s="76">
        <v>11.31</v>
      </c>
      <c r="H70" t="s">
        <v>105</v>
      </c>
      <c r="I70" s="76">
        <v>4.8</v>
      </c>
      <c r="J70" s="76">
        <v>0.83</v>
      </c>
      <c r="K70" s="76">
        <v>637831000</v>
      </c>
      <c r="L70" s="76">
        <v>155.89053074975598</v>
      </c>
      <c r="M70" s="76">
        <v>994318.13118647598</v>
      </c>
      <c r="N70" s="76">
        <v>0</v>
      </c>
      <c r="O70" s="76">
        <v>0.92</v>
      </c>
      <c r="P70" s="76">
        <v>0.51</v>
      </c>
    </row>
    <row r="71" spans="2:16">
      <c r="B71" t="s">
        <v>1080</v>
      </c>
      <c r="C71" t="s">
        <v>1081</v>
      </c>
      <c r="D71" t="s">
        <v>328</v>
      </c>
      <c r="E71" t="s">
        <v>276</v>
      </c>
      <c r="F71" t="s">
        <v>1082</v>
      </c>
      <c r="G71" s="76">
        <v>11.63</v>
      </c>
      <c r="H71" t="s">
        <v>105</v>
      </c>
      <c r="I71" s="76">
        <v>4.8</v>
      </c>
      <c r="J71" s="76">
        <v>0.86</v>
      </c>
      <c r="K71" s="76">
        <v>305257000</v>
      </c>
      <c r="L71" s="76">
        <v>155.70809488935814</v>
      </c>
      <c r="M71" s="76">
        <v>475309.85921640799</v>
      </c>
      <c r="N71" s="76">
        <v>0</v>
      </c>
      <c r="O71" s="76">
        <v>0.44</v>
      </c>
      <c r="P71" s="76">
        <v>0.24</v>
      </c>
    </row>
    <row r="72" spans="2:16">
      <c r="B72" t="s">
        <v>1083</v>
      </c>
      <c r="C72" t="s">
        <v>1084</v>
      </c>
      <c r="D72" t="s">
        <v>328</v>
      </c>
      <c r="E72" t="s">
        <v>276</v>
      </c>
      <c r="F72" t="s">
        <v>1085</v>
      </c>
      <c r="G72" s="76">
        <v>11.36</v>
      </c>
      <c r="H72" t="s">
        <v>105</v>
      </c>
      <c r="I72" s="76">
        <v>4.8</v>
      </c>
      <c r="J72" s="76">
        <v>0.98</v>
      </c>
      <c r="K72" s="76">
        <v>479500000</v>
      </c>
      <c r="L72" s="76">
        <v>156.22419105517204</v>
      </c>
      <c r="M72" s="76">
        <v>749094.99610955</v>
      </c>
      <c r="N72" s="76">
        <v>0</v>
      </c>
      <c r="O72" s="76">
        <v>0.69</v>
      </c>
      <c r="P72" s="76">
        <v>0.38</v>
      </c>
    </row>
    <row r="73" spans="2:16">
      <c r="B73" t="s">
        <v>1086</v>
      </c>
      <c r="C73" t="s">
        <v>1087</v>
      </c>
      <c r="D73" t="s">
        <v>328</v>
      </c>
      <c r="E73" t="s">
        <v>276</v>
      </c>
      <c r="F73" t="s">
        <v>1088</v>
      </c>
      <c r="G73" s="76">
        <v>11.38</v>
      </c>
      <c r="H73" t="s">
        <v>105</v>
      </c>
      <c r="I73" s="76">
        <v>4.8</v>
      </c>
      <c r="J73" s="76">
        <v>0.85</v>
      </c>
      <c r="K73" s="76">
        <v>27325000</v>
      </c>
      <c r="L73" s="76">
        <v>157.87241323176798</v>
      </c>
      <c r="M73" s="76">
        <v>43138.636915580602</v>
      </c>
      <c r="N73" s="76">
        <v>0</v>
      </c>
      <c r="O73" s="76">
        <v>0.04</v>
      </c>
      <c r="P73" s="76">
        <v>0.02</v>
      </c>
    </row>
    <row r="74" spans="2:16">
      <c r="B74" t="s">
        <v>1089</v>
      </c>
      <c r="C74" t="s">
        <v>1090</v>
      </c>
      <c r="D74" t="s">
        <v>328</v>
      </c>
      <c r="E74" t="s">
        <v>276</v>
      </c>
      <c r="F74" t="s">
        <v>1091</v>
      </c>
      <c r="G74" s="76">
        <v>11.46</v>
      </c>
      <c r="H74" t="s">
        <v>105</v>
      </c>
      <c r="I74" s="76">
        <v>4.8</v>
      </c>
      <c r="J74" s="76">
        <v>0.86</v>
      </c>
      <c r="K74" s="76">
        <v>307200000</v>
      </c>
      <c r="L74" s="76">
        <v>156.79595466642513</v>
      </c>
      <c r="M74" s="76">
        <v>481677.17273525801</v>
      </c>
      <c r="N74" s="76">
        <v>0</v>
      </c>
      <c r="O74" s="76">
        <v>0.45</v>
      </c>
      <c r="P74" s="76">
        <v>0.25</v>
      </c>
    </row>
    <row r="75" spans="2:16">
      <c r="B75" t="s">
        <v>1092</v>
      </c>
      <c r="C75" t="s">
        <v>1093</v>
      </c>
      <c r="D75" t="s">
        <v>328</v>
      </c>
      <c r="E75" t="s">
        <v>276</v>
      </c>
      <c r="F75" t="s">
        <v>1094</v>
      </c>
      <c r="G75" s="76">
        <v>11.51</v>
      </c>
      <c r="H75" t="s">
        <v>105</v>
      </c>
      <c r="I75" s="76">
        <v>4.8</v>
      </c>
      <c r="J75" s="76">
        <v>0.62</v>
      </c>
      <c r="K75" s="76">
        <v>120146000</v>
      </c>
      <c r="L75" s="76">
        <v>155.94289135846719</v>
      </c>
      <c r="M75" s="76">
        <v>187359.14625154401</v>
      </c>
      <c r="N75" s="76">
        <v>0</v>
      </c>
      <c r="O75" s="76">
        <v>0.17</v>
      </c>
      <c r="P75" s="76">
        <v>0.1</v>
      </c>
    </row>
    <row r="76" spans="2:16">
      <c r="B76" t="s">
        <v>1095</v>
      </c>
      <c r="C76" t="s">
        <v>1096</v>
      </c>
      <c r="D76" t="s">
        <v>328</v>
      </c>
      <c r="E76" t="s">
        <v>276</v>
      </c>
      <c r="F76" t="s">
        <v>1097</v>
      </c>
      <c r="G76" s="76">
        <v>11.71</v>
      </c>
      <c r="H76" t="s">
        <v>105</v>
      </c>
      <c r="I76" s="76">
        <v>4.8</v>
      </c>
      <c r="J76" s="76">
        <v>0.88</v>
      </c>
      <c r="K76" s="76">
        <v>503666000</v>
      </c>
      <c r="L76" s="76">
        <v>155.25562485649499</v>
      </c>
      <c r="M76" s="76">
        <v>781969.79548971402</v>
      </c>
      <c r="N76" s="76">
        <v>0</v>
      </c>
      <c r="O76" s="76">
        <v>0.72</v>
      </c>
      <c r="P76" s="76">
        <v>0.4</v>
      </c>
    </row>
    <row r="77" spans="2:16">
      <c r="B77" s="77" t="s">
        <v>1098</v>
      </c>
      <c r="G77" s="78">
        <v>1.85</v>
      </c>
      <c r="J77" s="78">
        <v>-0.62</v>
      </c>
      <c r="K77" s="78">
        <v>5954900000</v>
      </c>
      <c r="M77" s="78">
        <v>8677467.1400077585</v>
      </c>
      <c r="O77" s="78">
        <v>8.0399999999999991</v>
      </c>
      <c r="P77" s="78">
        <v>4.42</v>
      </c>
    </row>
    <row r="78" spans="2:16">
      <c r="B78" t="s">
        <v>1099</v>
      </c>
      <c r="C78" t="s">
        <v>1100</v>
      </c>
      <c r="D78" t="s">
        <v>328</v>
      </c>
      <c r="E78" t="s">
        <v>276</v>
      </c>
      <c r="F78" t="s">
        <v>1101</v>
      </c>
      <c r="G78" s="76">
        <v>0</v>
      </c>
      <c r="H78" t="s">
        <v>105</v>
      </c>
      <c r="I78" s="76">
        <v>5.5</v>
      </c>
      <c r="J78" s="76">
        <v>-0.79</v>
      </c>
      <c r="K78" s="76">
        <v>25500000</v>
      </c>
      <c r="L78" s="76">
        <v>146.36100641835293</v>
      </c>
      <c r="M78" s="76">
        <v>37322.056636679998</v>
      </c>
      <c r="N78" s="76">
        <v>0</v>
      </c>
      <c r="O78" s="76">
        <v>0.03</v>
      </c>
      <c r="P78" s="76">
        <v>0.02</v>
      </c>
    </row>
    <row r="79" spans="2:16">
      <c r="B79" t="s">
        <v>1102</v>
      </c>
      <c r="C79" t="s">
        <v>1103</v>
      </c>
      <c r="D79" t="s">
        <v>328</v>
      </c>
      <c r="E79" t="s">
        <v>276</v>
      </c>
      <c r="F79" t="s">
        <v>1104</v>
      </c>
      <c r="G79" s="76">
        <v>0.09</v>
      </c>
      <c r="H79" t="s">
        <v>105</v>
      </c>
      <c r="I79" s="76">
        <v>5.5</v>
      </c>
      <c r="J79" s="76">
        <v>-0.79</v>
      </c>
      <c r="K79" s="76">
        <v>51000000</v>
      </c>
      <c r="L79" s="76">
        <v>144.43642665295803</v>
      </c>
      <c r="M79" s="76">
        <v>73662.577593008595</v>
      </c>
      <c r="N79" s="76">
        <v>0</v>
      </c>
      <c r="O79" s="76">
        <v>7.0000000000000007E-2</v>
      </c>
      <c r="P79" s="76">
        <v>0.04</v>
      </c>
    </row>
    <row r="80" spans="2:16">
      <c r="B80" t="s">
        <v>1105</v>
      </c>
      <c r="C80" t="s">
        <v>1106</v>
      </c>
      <c r="D80" t="s">
        <v>328</v>
      </c>
      <c r="E80" t="s">
        <v>276</v>
      </c>
      <c r="F80" t="s">
        <v>1107</v>
      </c>
      <c r="G80" s="76">
        <v>0.17</v>
      </c>
      <c r="H80" t="s">
        <v>105</v>
      </c>
      <c r="I80" s="76">
        <v>5.5</v>
      </c>
      <c r="J80" s="76">
        <v>-0.79</v>
      </c>
      <c r="K80" s="76">
        <v>49500000</v>
      </c>
      <c r="L80" s="76">
        <v>140.30250274723494</v>
      </c>
      <c r="M80" s="76">
        <v>69449.738859881298</v>
      </c>
      <c r="N80" s="76">
        <v>0</v>
      </c>
      <c r="O80" s="76">
        <v>0.06</v>
      </c>
      <c r="P80" s="76">
        <v>0.04</v>
      </c>
    </row>
    <row r="81" spans="2:16">
      <c r="B81" t="s">
        <v>1108</v>
      </c>
      <c r="C81" t="s">
        <v>1109</v>
      </c>
      <c r="D81" t="s">
        <v>328</v>
      </c>
      <c r="E81" t="s">
        <v>276</v>
      </c>
      <c r="F81" t="s">
        <v>1110</v>
      </c>
      <c r="G81" s="76">
        <v>0.25</v>
      </c>
      <c r="H81" t="s">
        <v>105</v>
      </c>
      <c r="I81" s="76">
        <v>5.5</v>
      </c>
      <c r="J81" s="76">
        <v>-0.79</v>
      </c>
      <c r="K81" s="76">
        <v>24000000</v>
      </c>
      <c r="L81" s="76">
        <v>138.62257984047</v>
      </c>
      <c r="M81" s="76">
        <v>33269.419161712802</v>
      </c>
      <c r="N81" s="76">
        <v>0</v>
      </c>
      <c r="O81" s="76">
        <v>0.03</v>
      </c>
      <c r="P81" s="76">
        <v>0.02</v>
      </c>
    </row>
    <row r="82" spans="2:16">
      <c r="B82" t="s">
        <v>1111</v>
      </c>
      <c r="C82" t="s">
        <v>1112</v>
      </c>
      <c r="D82" t="s">
        <v>328</v>
      </c>
      <c r="E82" t="s">
        <v>276</v>
      </c>
      <c r="F82" t="s">
        <v>1113</v>
      </c>
      <c r="G82" s="76">
        <v>0.34</v>
      </c>
      <c r="H82" t="s">
        <v>105</v>
      </c>
      <c r="I82" s="76">
        <v>5.5</v>
      </c>
      <c r="J82" s="76">
        <v>-0.79</v>
      </c>
      <c r="K82" s="76">
        <v>44700000</v>
      </c>
      <c r="L82" s="76">
        <v>138.63206092005996</v>
      </c>
      <c r="M82" s="76">
        <v>61968.531231266803</v>
      </c>
      <c r="N82" s="76">
        <v>0</v>
      </c>
      <c r="O82" s="76">
        <v>0.06</v>
      </c>
      <c r="P82" s="76">
        <v>0.03</v>
      </c>
    </row>
    <row r="83" spans="2:16">
      <c r="B83" t="s">
        <v>1114</v>
      </c>
      <c r="C83" t="s">
        <v>1115</v>
      </c>
      <c r="D83" t="s">
        <v>328</v>
      </c>
      <c r="E83" t="s">
        <v>276</v>
      </c>
      <c r="F83" t="s">
        <v>1116</v>
      </c>
      <c r="G83" s="76">
        <v>0.42</v>
      </c>
      <c r="H83" t="s">
        <v>105</v>
      </c>
      <c r="I83" s="76">
        <v>5.5</v>
      </c>
      <c r="J83" s="76">
        <v>-0.77</v>
      </c>
      <c r="K83" s="76">
        <v>31400000</v>
      </c>
      <c r="L83" s="76">
        <v>139.35234686716817</v>
      </c>
      <c r="M83" s="76">
        <v>43756.636916290801</v>
      </c>
      <c r="N83" s="76">
        <v>0</v>
      </c>
      <c r="O83" s="76">
        <v>0.04</v>
      </c>
      <c r="P83" s="76">
        <v>0.02</v>
      </c>
    </row>
    <row r="84" spans="2:16">
      <c r="B84" t="s">
        <v>1117</v>
      </c>
      <c r="C84" t="s">
        <v>1118</v>
      </c>
      <c r="D84" t="s">
        <v>328</v>
      </c>
      <c r="E84" t="s">
        <v>276</v>
      </c>
      <c r="F84" t="s">
        <v>1119</v>
      </c>
      <c r="G84" s="76">
        <v>0.49</v>
      </c>
      <c r="H84" t="s">
        <v>105</v>
      </c>
      <c r="I84" s="76">
        <v>5.5</v>
      </c>
      <c r="J84" s="76">
        <v>-0.77</v>
      </c>
      <c r="K84" s="76">
        <v>20000000</v>
      </c>
      <c r="L84" s="76">
        <v>144.267100063622</v>
      </c>
      <c r="M84" s="76">
        <v>28853.4200127244</v>
      </c>
      <c r="N84" s="76">
        <v>0</v>
      </c>
      <c r="O84" s="76">
        <v>0.03</v>
      </c>
      <c r="P84" s="76">
        <v>0.01</v>
      </c>
    </row>
    <row r="85" spans="2:16">
      <c r="B85" t="s">
        <v>1120</v>
      </c>
      <c r="C85" t="s">
        <v>1121</v>
      </c>
      <c r="D85" t="s">
        <v>328</v>
      </c>
      <c r="E85" t="s">
        <v>276</v>
      </c>
      <c r="F85" t="s">
        <v>1122</v>
      </c>
      <c r="G85" s="76">
        <v>0.56999999999999995</v>
      </c>
      <c r="H85" t="s">
        <v>105</v>
      </c>
      <c r="I85" s="76">
        <v>5.5</v>
      </c>
      <c r="J85" s="76">
        <v>-0.77</v>
      </c>
      <c r="K85" s="76">
        <v>56500000</v>
      </c>
      <c r="L85" s="76">
        <v>144.63750222261504</v>
      </c>
      <c r="M85" s="76">
        <v>81720.188755777504</v>
      </c>
      <c r="N85" s="76">
        <v>0</v>
      </c>
      <c r="O85" s="76">
        <v>0.08</v>
      </c>
      <c r="P85" s="76">
        <v>0.04</v>
      </c>
    </row>
    <row r="86" spans="2:16">
      <c r="B86" t="s">
        <v>1123</v>
      </c>
      <c r="C86" t="s">
        <v>1124</v>
      </c>
      <c r="D86" t="s">
        <v>328</v>
      </c>
      <c r="E86" t="s">
        <v>276</v>
      </c>
      <c r="F86" t="s">
        <v>1125</v>
      </c>
      <c r="G86" s="76">
        <v>0.66</v>
      </c>
      <c r="H86" t="s">
        <v>105</v>
      </c>
      <c r="I86" s="76">
        <v>5.5</v>
      </c>
      <c r="J86" s="76">
        <v>-0.8</v>
      </c>
      <c r="K86" s="76">
        <v>44000000</v>
      </c>
      <c r="L86" s="76">
        <v>144.33916614761296</v>
      </c>
      <c r="M86" s="76">
        <v>63509.233104949701</v>
      </c>
      <c r="N86" s="76">
        <v>0</v>
      </c>
      <c r="O86" s="76">
        <v>0.06</v>
      </c>
      <c r="P86" s="76">
        <v>0.03</v>
      </c>
    </row>
    <row r="87" spans="2:16">
      <c r="B87" t="s">
        <v>1126</v>
      </c>
      <c r="C87" t="s">
        <v>1127</v>
      </c>
      <c r="D87" t="s">
        <v>328</v>
      </c>
      <c r="E87" t="s">
        <v>276</v>
      </c>
      <c r="F87" t="s">
        <v>1128</v>
      </c>
      <c r="G87" s="76">
        <v>0.74</v>
      </c>
      <c r="H87" t="s">
        <v>105</v>
      </c>
      <c r="I87" s="76">
        <v>5.5</v>
      </c>
      <c r="J87" s="76">
        <v>-0.8</v>
      </c>
      <c r="K87" s="76">
        <v>29000000</v>
      </c>
      <c r="L87" s="76">
        <v>143.74346086974688</v>
      </c>
      <c r="M87" s="76">
        <v>41685.6036522266</v>
      </c>
      <c r="N87" s="76">
        <v>0</v>
      </c>
      <c r="O87" s="76">
        <v>0.04</v>
      </c>
      <c r="P87" s="76">
        <v>0.02</v>
      </c>
    </row>
    <row r="88" spans="2:16">
      <c r="B88" t="s">
        <v>1129</v>
      </c>
      <c r="C88" t="s">
        <v>1130</v>
      </c>
      <c r="D88" t="s">
        <v>328</v>
      </c>
      <c r="E88" t="s">
        <v>276</v>
      </c>
      <c r="F88" t="s">
        <v>1131</v>
      </c>
      <c r="G88" s="76">
        <v>0.82</v>
      </c>
      <c r="H88" t="s">
        <v>105</v>
      </c>
      <c r="I88" s="76">
        <v>5.5</v>
      </c>
      <c r="J88" s="76">
        <v>-0.8</v>
      </c>
      <c r="K88" s="76">
        <v>13500000</v>
      </c>
      <c r="L88" s="76">
        <v>143.42975100959333</v>
      </c>
      <c r="M88" s="76">
        <v>19363.016386295101</v>
      </c>
      <c r="N88" s="76">
        <v>0</v>
      </c>
      <c r="O88" s="76">
        <v>0.02</v>
      </c>
      <c r="P88" s="76">
        <v>0.01</v>
      </c>
    </row>
    <row r="89" spans="2:16">
      <c r="B89" t="s">
        <v>1132</v>
      </c>
      <c r="C89" t="s">
        <v>1133</v>
      </c>
      <c r="D89" t="s">
        <v>328</v>
      </c>
      <c r="E89" t="s">
        <v>276</v>
      </c>
      <c r="F89" t="s">
        <v>1134</v>
      </c>
      <c r="G89" s="76">
        <v>0.91</v>
      </c>
      <c r="H89" t="s">
        <v>105</v>
      </c>
      <c r="I89" s="76">
        <v>5.5</v>
      </c>
      <c r="J89" s="76">
        <v>-0.86</v>
      </c>
      <c r="K89" s="76">
        <v>43000000</v>
      </c>
      <c r="L89" s="76">
        <v>143.19232906261792</v>
      </c>
      <c r="M89" s="76">
        <v>61572.7014969257</v>
      </c>
      <c r="N89" s="76">
        <v>0</v>
      </c>
      <c r="O89" s="76">
        <v>0.06</v>
      </c>
      <c r="P89" s="76">
        <v>0.03</v>
      </c>
    </row>
    <row r="90" spans="2:16">
      <c r="B90" t="s">
        <v>1135</v>
      </c>
      <c r="C90" t="s">
        <v>1136</v>
      </c>
      <c r="D90" t="s">
        <v>328</v>
      </c>
      <c r="E90" t="s">
        <v>276</v>
      </c>
      <c r="F90" t="s">
        <v>1137</v>
      </c>
      <c r="G90" s="76">
        <v>0.5</v>
      </c>
      <c r="H90" t="s">
        <v>105</v>
      </c>
      <c r="I90" s="76">
        <v>5.5</v>
      </c>
      <c r="J90" s="76">
        <v>-0.86</v>
      </c>
      <c r="K90" s="76">
        <v>76000000</v>
      </c>
      <c r="L90" s="76">
        <v>142.01195610315264</v>
      </c>
      <c r="M90" s="76">
        <v>107929.08663839599</v>
      </c>
      <c r="N90" s="76">
        <v>0</v>
      </c>
      <c r="O90" s="76">
        <v>0.1</v>
      </c>
      <c r="P90" s="76">
        <v>0.05</v>
      </c>
    </row>
    <row r="91" spans="2:16">
      <c r="B91" t="s">
        <v>1138</v>
      </c>
      <c r="C91" t="s">
        <v>1139</v>
      </c>
      <c r="D91" t="s">
        <v>328</v>
      </c>
      <c r="E91" t="s">
        <v>276</v>
      </c>
      <c r="F91" t="s">
        <v>1140</v>
      </c>
      <c r="G91" s="76">
        <v>0.57999999999999996</v>
      </c>
      <c r="H91" t="s">
        <v>105</v>
      </c>
      <c r="I91" s="76">
        <v>5.5</v>
      </c>
      <c r="J91" s="76">
        <v>-0.85</v>
      </c>
      <c r="K91" s="76">
        <v>77000000</v>
      </c>
      <c r="L91" s="76">
        <v>141.44165203846492</v>
      </c>
      <c r="M91" s="76">
        <v>108910.07206961801</v>
      </c>
      <c r="N91" s="76">
        <v>0</v>
      </c>
      <c r="O91" s="76">
        <v>0.1</v>
      </c>
      <c r="P91" s="76">
        <v>0.06</v>
      </c>
    </row>
    <row r="92" spans="2:16">
      <c r="B92" t="s">
        <v>1141</v>
      </c>
      <c r="C92" t="s">
        <v>1142</v>
      </c>
      <c r="D92" t="s">
        <v>328</v>
      </c>
      <c r="E92" t="s">
        <v>276</v>
      </c>
      <c r="F92" t="s">
        <v>1143</v>
      </c>
      <c r="G92" s="76">
        <v>0.67</v>
      </c>
      <c r="H92" t="s">
        <v>105</v>
      </c>
      <c r="I92" s="76">
        <v>5.5</v>
      </c>
      <c r="J92" s="76">
        <v>-0.86</v>
      </c>
      <c r="K92" s="76">
        <v>80000000</v>
      </c>
      <c r="L92" s="76">
        <v>140.62070677790999</v>
      </c>
      <c r="M92" s="76">
        <v>112496.565422328</v>
      </c>
      <c r="N92" s="76">
        <v>0</v>
      </c>
      <c r="O92" s="76">
        <v>0.1</v>
      </c>
      <c r="P92" s="76">
        <v>0.06</v>
      </c>
    </row>
    <row r="93" spans="2:16">
      <c r="B93" t="s">
        <v>1144</v>
      </c>
      <c r="C93" t="s">
        <v>1145</v>
      </c>
      <c r="D93" t="s">
        <v>328</v>
      </c>
      <c r="E93" t="s">
        <v>276</v>
      </c>
      <c r="F93" t="s">
        <v>1146</v>
      </c>
      <c r="G93" s="76">
        <v>0.76</v>
      </c>
      <c r="H93" t="s">
        <v>105</v>
      </c>
      <c r="I93" s="76">
        <v>5.5</v>
      </c>
      <c r="J93" s="76">
        <v>-0.86</v>
      </c>
      <c r="K93" s="76">
        <v>98000000</v>
      </c>
      <c r="L93" s="76">
        <v>140.99037748537449</v>
      </c>
      <c r="M93" s="76">
        <v>138170.56993566701</v>
      </c>
      <c r="N93" s="76">
        <v>0</v>
      </c>
      <c r="O93" s="76">
        <v>0.13</v>
      </c>
      <c r="P93" s="76">
        <v>7.0000000000000007E-2</v>
      </c>
    </row>
    <row r="94" spans="2:16">
      <c r="B94" t="s">
        <v>1147</v>
      </c>
      <c r="C94" t="s">
        <v>1148</v>
      </c>
      <c r="D94" t="s">
        <v>328</v>
      </c>
      <c r="E94" t="s">
        <v>276</v>
      </c>
      <c r="F94" t="s">
        <v>1149</v>
      </c>
      <c r="G94" s="76">
        <v>0.84</v>
      </c>
      <c r="H94" t="s">
        <v>105</v>
      </c>
      <c r="I94" s="76">
        <v>5.5</v>
      </c>
      <c r="J94" s="76">
        <v>-0.85</v>
      </c>
      <c r="K94" s="76">
        <v>10000000</v>
      </c>
      <c r="L94" s="76">
        <v>141.083495613087</v>
      </c>
      <c r="M94" s="76">
        <v>14108.3495613087</v>
      </c>
      <c r="N94" s="76">
        <v>0</v>
      </c>
      <c r="O94" s="76">
        <v>0.01</v>
      </c>
      <c r="P94" s="76">
        <v>0.01</v>
      </c>
    </row>
    <row r="95" spans="2:16">
      <c r="B95" t="s">
        <v>1150</v>
      </c>
      <c r="C95" t="s">
        <v>1151</v>
      </c>
      <c r="D95" t="s">
        <v>328</v>
      </c>
      <c r="E95" t="s">
        <v>276</v>
      </c>
      <c r="F95" t="s">
        <v>1152</v>
      </c>
      <c r="G95" s="76">
        <v>0.91</v>
      </c>
      <c r="H95" t="s">
        <v>105</v>
      </c>
      <c r="I95" s="76">
        <v>5.5</v>
      </c>
      <c r="J95" s="76">
        <v>-0.81</v>
      </c>
      <c r="K95" s="76">
        <v>33600000</v>
      </c>
      <c r="L95" s="76">
        <v>141.78841010247203</v>
      </c>
      <c r="M95" s="76">
        <v>47640.905794430597</v>
      </c>
      <c r="N95" s="76">
        <v>0</v>
      </c>
      <c r="O95" s="76">
        <v>0.04</v>
      </c>
      <c r="P95" s="76">
        <v>0.02</v>
      </c>
    </row>
    <row r="96" spans="2:16">
      <c r="B96" t="s">
        <v>1153</v>
      </c>
      <c r="C96" t="s">
        <v>1154</v>
      </c>
      <c r="D96" t="s">
        <v>328</v>
      </c>
      <c r="E96" t="s">
        <v>276</v>
      </c>
      <c r="F96" t="s">
        <v>1155</v>
      </c>
      <c r="G96" s="76">
        <v>0.98</v>
      </c>
      <c r="H96" t="s">
        <v>105</v>
      </c>
      <c r="I96" s="76">
        <v>5.5</v>
      </c>
      <c r="J96" s="76">
        <v>-0.81</v>
      </c>
      <c r="K96" s="76">
        <v>80000000</v>
      </c>
      <c r="L96" s="76">
        <v>146.24579875747</v>
      </c>
      <c r="M96" s="76">
        <v>116996.639005976</v>
      </c>
      <c r="N96" s="76">
        <v>0</v>
      </c>
      <c r="O96" s="76">
        <v>0.11</v>
      </c>
      <c r="P96" s="76">
        <v>0.06</v>
      </c>
    </row>
    <row r="97" spans="2:16">
      <c r="B97" t="s">
        <v>1156</v>
      </c>
      <c r="C97" t="s">
        <v>1157</v>
      </c>
      <c r="D97" t="s">
        <v>328</v>
      </c>
      <c r="E97" t="s">
        <v>276</v>
      </c>
      <c r="F97" t="s">
        <v>1158</v>
      </c>
      <c r="G97" s="76">
        <v>1.06</v>
      </c>
      <c r="H97" t="s">
        <v>105</v>
      </c>
      <c r="I97" s="76">
        <v>5.5</v>
      </c>
      <c r="J97" s="76">
        <v>-0.81</v>
      </c>
      <c r="K97" s="76">
        <v>65000000</v>
      </c>
      <c r="L97" s="76">
        <v>146.75582536549399</v>
      </c>
      <c r="M97" s="76">
        <v>95391.286487571095</v>
      </c>
      <c r="N97" s="76">
        <v>0</v>
      </c>
      <c r="O97" s="76">
        <v>0.09</v>
      </c>
      <c r="P97" s="76">
        <v>0.05</v>
      </c>
    </row>
    <row r="98" spans="2:16">
      <c r="B98" t="s">
        <v>1159</v>
      </c>
      <c r="C98" t="s">
        <v>1160</v>
      </c>
      <c r="D98" t="s">
        <v>328</v>
      </c>
      <c r="E98" t="s">
        <v>276</v>
      </c>
      <c r="F98" t="s">
        <v>1161</v>
      </c>
      <c r="G98" s="76">
        <v>1.1399999999999999</v>
      </c>
      <c r="H98" t="s">
        <v>105</v>
      </c>
      <c r="I98" s="76">
        <v>5.5</v>
      </c>
      <c r="J98" s="76">
        <v>-0.77</v>
      </c>
      <c r="K98" s="76">
        <v>110000000</v>
      </c>
      <c r="L98" s="76">
        <v>146.10530640381819</v>
      </c>
      <c r="M98" s="76">
        <v>160715.83704419999</v>
      </c>
      <c r="N98" s="76">
        <v>0</v>
      </c>
      <c r="O98" s="76">
        <v>0.15</v>
      </c>
      <c r="P98" s="76">
        <v>0.08</v>
      </c>
    </row>
    <row r="99" spans="2:16">
      <c r="B99" t="s">
        <v>1162</v>
      </c>
      <c r="C99" t="s">
        <v>1163</v>
      </c>
      <c r="D99" t="s">
        <v>328</v>
      </c>
      <c r="E99" t="s">
        <v>276</v>
      </c>
      <c r="F99" t="s">
        <v>1164</v>
      </c>
      <c r="G99" s="76">
        <v>1.23</v>
      </c>
      <c r="H99" t="s">
        <v>105</v>
      </c>
      <c r="I99" s="76">
        <v>5.5</v>
      </c>
      <c r="J99" s="76">
        <v>-0.77</v>
      </c>
      <c r="K99" s="76">
        <v>36000000</v>
      </c>
      <c r="L99" s="76">
        <v>144.96972503169806</v>
      </c>
      <c r="M99" s="76">
        <v>52189.101011411301</v>
      </c>
      <c r="N99" s="76">
        <v>0</v>
      </c>
      <c r="O99" s="76">
        <v>0.05</v>
      </c>
      <c r="P99" s="76">
        <v>0.03</v>
      </c>
    </row>
    <row r="100" spans="2:16">
      <c r="B100" t="s">
        <v>1165</v>
      </c>
      <c r="C100" t="s">
        <v>1166</v>
      </c>
      <c r="D100" t="s">
        <v>328</v>
      </c>
      <c r="E100" t="s">
        <v>276</v>
      </c>
      <c r="F100" t="s">
        <v>1167</v>
      </c>
      <c r="G100" s="76">
        <v>1.31</v>
      </c>
      <c r="H100" t="s">
        <v>105</v>
      </c>
      <c r="I100" s="76">
        <v>5.5</v>
      </c>
      <c r="J100" s="76">
        <v>-0.78</v>
      </c>
      <c r="K100" s="76">
        <v>26000000</v>
      </c>
      <c r="L100" s="76">
        <v>144.65663196049616</v>
      </c>
      <c r="M100" s="76">
        <v>37610.724309728997</v>
      </c>
      <c r="N100" s="76">
        <v>0</v>
      </c>
      <c r="O100" s="76">
        <v>0.03</v>
      </c>
      <c r="P100" s="76">
        <v>0.02</v>
      </c>
    </row>
    <row r="101" spans="2:16">
      <c r="B101" t="s">
        <v>1168</v>
      </c>
      <c r="C101" t="s">
        <v>1169</v>
      </c>
      <c r="D101" t="s">
        <v>328</v>
      </c>
      <c r="E101" t="s">
        <v>276</v>
      </c>
      <c r="F101" t="s">
        <v>1170</v>
      </c>
      <c r="G101" s="76">
        <v>1.39</v>
      </c>
      <c r="H101" t="s">
        <v>105</v>
      </c>
      <c r="I101" s="76">
        <v>5.5</v>
      </c>
      <c r="J101" s="76">
        <v>-0.76</v>
      </c>
      <c r="K101" s="76">
        <v>27400000</v>
      </c>
      <c r="L101" s="76">
        <v>144.32517847497809</v>
      </c>
      <c r="M101" s="76">
        <v>39545.098902143996</v>
      </c>
      <c r="N101" s="76">
        <v>0</v>
      </c>
      <c r="O101" s="76">
        <v>0.04</v>
      </c>
      <c r="P101" s="76">
        <v>0.02</v>
      </c>
    </row>
    <row r="102" spans="2:16">
      <c r="B102" t="s">
        <v>1171</v>
      </c>
      <c r="C102" t="s">
        <v>1172</v>
      </c>
      <c r="D102" t="s">
        <v>328</v>
      </c>
      <c r="E102" t="s">
        <v>276</v>
      </c>
      <c r="F102" t="s">
        <v>1173</v>
      </c>
      <c r="G102" s="76">
        <v>1.06</v>
      </c>
      <c r="H102" t="s">
        <v>105</v>
      </c>
      <c r="I102" s="76">
        <v>5.5</v>
      </c>
      <c r="J102" s="76">
        <v>-0.77</v>
      </c>
      <c r="K102" s="76">
        <v>56000000</v>
      </c>
      <c r="L102" s="76">
        <v>145.28923823906999</v>
      </c>
      <c r="M102" s="76">
        <v>81361.973413879197</v>
      </c>
      <c r="N102" s="76">
        <v>0</v>
      </c>
      <c r="O102" s="76">
        <v>0.08</v>
      </c>
      <c r="P102" s="76">
        <v>0.04</v>
      </c>
    </row>
    <row r="103" spans="2:16">
      <c r="B103" t="s">
        <v>1174</v>
      </c>
      <c r="C103" t="s">
        <v>1175</v>
      </c>
      <c r="D103" t="s">
        <v>328</v>
      </c>
      <c r="E103" t="s">
        <v>276</v>
      </c>
      <c r="F103" t="s">
        <v>1176</v>
      </c>
      <c r="G103" s="76">
        <v>1.1399999999999999</v>
      </c>
      <c r="H103" t="s">
        <v>105</v>
      </c>
      <c r="I103" s="76">
        <v>5.5</v>
      </c>
      <c r="J103" s="76">
        <v>-0.77</v>
      </c>
      <c r="K103" s="76">
        <v>159600000</v>
      </c>
      <c r="L103" s="76">
        <v>146.20576573289475</v>
      </c>
      <c r="M103" s="76">
        <v>233344.40210969999</v>
      </c>
      <c r="N103" s="76">
        <v>0</v>
      </c>
      <c r="O103" s="76">
        <v>0.22</v>
      </c>
      <c r="P103" s="76">
        <v>0.12</v>
      </c>
    </row>
    <row r="104" spans="2:16">
      <c r="B104" t="s">
        <v>1177</v>
      </c>
      <c r="C104" t="s">
        <v>1178</v>
      </c>
      <c r="D104" t="s">
        <v>328</v>
      </c>
      <c r="E104" t="s">
        <v>276</v>
      </c>
      <c r="F104" t="s">
        <v>1179</v>
      </c>
      <c r="G104" s="76">
        <v>1.22</v>
      </c>
      <c r="H104" t="s">
        <v>105</v>
      </c>
      <c r="I104" s="76">
        <v>5.5</v>
      </c>
      <c r="J104" s="76">
        <v>-0.75</v>
      </c>
      <c r="K104" s="76">
        <v>84000000</v>
      </c>
      <c r="L104" s="76">
        <v>145.44180508710716</v>
      </c>
      <c r="M104" s="76">
        <v>122171.11627317</v>
      </c>
      <c r="N104" s="76">
        <v>0</v>
      </c>
      <c r="O104" s="76">
        <v>0.11</v>
      </c>
      <c r="P104" s="76">
        <v>0.06</v>
      </c>
    </row>
    <row r="105" spans="2:16">
      <c r="B105" t="s">
        <v>1180</v>
      </c>
      <c r="C105" t="s">
        <v>1181</v>
      </c>
      <c r="D105" t="s">
        <v>328</v>
      </c>
      <c r="E105" t="s">
        <v>276</v>
      </c>
      <c r="F105" t="s">
        <v>1182</v>
      </c>
      <c r="G105" s="76">
        <v>1.31</v>
      </c>
      <c r="H105" t="s">
        <v>105</v>
      </c>
      <c r="I105" s="76">
        <v>5.5</v>
      </c>
      <c r="J105" s="76">
        <v>-0.75</v>
      </c>
      <c r="K105" s="76">
        <v>35000000</v>
      </c>
      <c r="L105" s="76">
        <v>145.53830054587885</v>
      </c>
      <c r="M105" s="76">
        <v>50938.405191057602</v>
      </c>
      <c r="N105" s="76">
        <v>0</v>
      </c>
      <c r="O105" s="76">
        <v>0.05</v>
      </c>
      <c r="P105" s="76">
        <v>0.03</v>
      </c>
    </row>
    <row r="106" spans="2:16">
      <c r="B106" t="s">
        <v>1183</v>
      </c>
      <c r="C106" t="s">
        <v>1184</v>
      </c>
      <c r="D106" t="s">
        <v>328</v>
      </c>
      <c r="E106" t="s">
        <v>276</v>
      </c>
      <c r="F106" t="s">
        <v>1185</v>
      </c>
      <c r="G106" s="76">
        <v>1.39</v>
      </c>
      <c r="H106" t="s">
        <v>105</v>
      </c>
      <c r="I106" s="76">
        <v>5.5</v>
      </c>
      <c r="J106" s="76">
        <v>-0.75</v>
      </c>
      <c r="K106" s="76">
        <v>42000000</v>
      </c>
      <c r="L106" s="76">
        <v>145.77156891467001</v>
      </c>
      <c r="M106" s="76">
        <v>61224.058944161399</v>
      </c>
      <c r="N106" s="76">
        <v>0</v>
      </c>
      <c r="O106" s="76">
        <v>0.06</v>
      </c>
      <c r="P106" s="76">
        <v>0.03</v>
      </c>
    </row>
    <row r="107" spans="2:16">
      <c r="B107" t="s">
        <v>1186</v>
      </c>
      <c r="C107" t="s">
        <v>1187</v>
      </c>
      <c r="D107" t="s">
        <v>328</v>
      </c>
      <c r="E107" t="s">
        <v>276</v>
      </c>
      <c r="F107" t="s">
        <v>1188</v>
      </c>
      <c r="G107" s="76">
        <v>1.47</v>
      </c>
      <c r="H107" t="s">
        <v>105</v>
      </c>
      <c r="I107" s="76">
        <v>5.5</v>
      </c>
      <c r="J107" s="76">
        <v>-0.71</v>
      </c>
      <c r="K107" s="76">
        <v>98000000</v>
      </c>
      <c r="L107" s="76">
        <v>146.63205262195103</v>
      </c>
      <c r="M107" s="76">
        <v>143699.41156951201</v>
      </c>
      <c r="N107" s="76">
        <v>0</v>
      </c>
      <c r="O107" s="76">
        <v>0.13</v>
      </c>
      <c r="P107" s="76">
        <v>7.0000000000000007E-2</v>
      </c>
    </row>
    <row r="108" spans="2:16">
      <c r="B108" t="s">
        <v>1189</v>
      </c>
      <c r="C108" t="s">
        <v>1190</v>
      </c>
      <c r="D108" t="s">
        <v>328</v>
      </c>
      <c r="E108" t="s">
        <v>276</v>
      </c>
      <c r="F108" t="s">
        <v>1191</v>
      </c>
      <c r="G108" s="76">
        <v>1.51</v>
      </c>
      <c r="H108" t="s">
        <v>105</v>
      </c>
      <c r="I108" s="76">
        <v>5.5</v>
      </c>
      <c r="J108" s="76">
        <v>-0.71</v>
      </c>
      <c r="K108" s="76">
        <v>154000000</v>
      </c>
      <c r="L108" s="76">
        <v>150.54910100539999</v>
      </c>
      <c r="M108" s="76">
        <v>231845.61554831601</v>
      </c>
      <c r="N108" s="76">
        <v>0</v>
      </c>
      <c r="O108" s="76">
        <v>0.21</v>
      </c>
      <c r="P108" s="76">
        <v>0.12</v>
      </c>
    </row>
    <row r="109" spans="2:16">
      <c r="B109" t="s">
        <v>1192</v>
      </c>
      <c r="C109" t="s">
        <v>1193</v>
      </c>
      <c r="D109" t="s">
        <v>328</v>
      </c>
      <c r="E109" t="s">
        <v>276</v>
      </c>
      <c r="F109" t="s">
        <v>1194</v>
      </c>
      <c r="G109" s="76">
        <v>1.6</v>
      </c>
      <c r="H109" t="s">
        <v>105</v>
      </c>
      <c r="I109" s="76">
        <v>5.5</v>
      </c>
      <c r="J109" s="76">
        <v>-0.72</v>
      </c>
      <c r="K109" s="76">
        <v>182000000</v>
      </c>
      <c r="L109" s="76">
        <v>150.3396005265912</v>
      </c>
      <c r="M109" s="76">
        <v>273618.07295839599</v>
      </c>
      <c r="N109" s="76">
        <v>0</v>
      </c>
      <c r="O109" s="76">
        <v>0.25</v>
      </c>
      <c r="P109" s="76">
        <v>0.14000000000000001</v>
      </c>
    </row>
    <row r="110" spans="2:16">
      <c r="B110" t="s">
        <v>1195</v>
      </c>
      <c r="C110" t="s">
        <v>1196</v>
      </c>
      <c r="D110" t="s">
        <v>328</v>
      </c>
      <c r="E110" t="s">
        <v>276</v>
      </c>
      <c r="F110" t="s">
        <v>1197</v>
      </c>
      <c r="G110" s="76">
        <v>1.68</v>
      </c>
      <c r="H110" t="s">
        <v>105</v>
      </c>
      <c r="I110" s="76">
        <v>5.5</v>
      </c>
      <c r="J110" s="76">
        <v>-0.68</v>
      </c>
      <c r="K110" s="76">
        <v>226800000</v>
      </c>
      <c r="L110" s="76">
        <v>148.98718576311509</v>
      </c>
      <c r="M110" s="76">
        <v>337902.93731074501</v>
      </c>
      <c r="N110" s="76">
        <v>0</v>
      </c>
      <c r="O110" s="76">
        <v>0.31</v>
      </c>
      <c r="P110" s="76">
        <v>0.17</v>
      </c>
    </row>
    <row r="111" spans="2:16">
      <c r="B111" t="s">
        <v>1198</v>
      </c>
      <c r="C111" t="s">
        <v>1199</v>
      </c>
      <c r="D111" t="s">
        <v>328</v>
      </c>
      <c r="E111" t="s">
        <v>276</v>
      </c>
      <c r="F111" t="s">
        <v>1200</v>
      </c>
      <c r="G111" s="76">
        <v>1.76</v>
      </c>
      <c r="H111" t="s">
        <v>105</v>
      </c>
      <c r="I111" s="76">
        <v>5.5</v>
      </c>
      <c r="J111" s="76">
        <v>-0.68</v>
      </c>
      <c r="K111" s="76">
        <v>116200000</v>
      </c>
      <c r="L111" s="76">
        <v>148.48520207159379</v>
      </c>
      <c r="M111" s="76">
        <v>172539.80480719201</v>
      </c>
      <c r="N111" s="76">
        <v>0</v>
      </c>
      <c r="O111" s="76">
        <v>0.16</v>
      </c>
      <c r="P111" s="76">
        <v>0.09</v>
      </c>
    </row>
    <row r="112" spans="2:16">
      <c r="B112" t="s">
        <v>1201</v>
      </c>
      <c r="C112" t="s">
        <v>1202</v>
      </c>
      <c r="D112" t="s">
        <v>328</v>
      </c>
      <c r="E112" t="s">
        <v>276</v>
      </c>
      <c r="F112" t="s">
        <v>1203</v>
      </c>
      <c r="G112" s="76">
        <v>1.85</v>
      </c>
      <c r="H112" t="s">
        <v>105</v>
      </c>
      <c r="I112" s="76">
        <v>5.5</v>
      </c>
      <c r="J112" s="76">
        <v>-0.68</v>
      </c>
      <c r="K112" s="76">
        <v>93800000</v>
      </c>
      <c r="L112" s="76">
        <v>148.13607115933902</v>
      </c>
      <c r="M112" s="76">
        <v>138951.63474745999</v>
      </c>
      <c r="N112" s="76">
        <v>0</v>
      </c>
      <c r="O112" s="76">
        <v>0.13</v>
      </c>
      <c r="P112" s="76">
        <v>7.0000000000000007E-2</v>
      </c>
    </row>
    <row r="113" spans="2:16">
      <c r="B113" t="s">
        <v>1204</v>
      </c>
      <c r="C113" t="s">
        <v>1205</v>
      </c>
      <c r="D113" t="s">
        <v>328</v>
      </c>
      <c r="E113" t="s">
        <v>276</v>
      </c>
      <c r="F113" t="s">
        <v>1206</v>
      </c>
      <c r="G113" s="76">
        <v>1.94</v>
      </c>
      <c r="H113" t="s">
        <v>105</v>
      </c>
      <c r="I113" s="76">
        <v>5.5</v>
      </c>
      <c r="J113" s="76">
        <v>-0.65</v>
      </c>
      <c r="K113" s="76">
        <v>126000000</v>
      </c>
      <c r="L113" s="76">
        <v>147.55701156488095</v>
      </c>
      <c r="M113" s="76">
        <v>185921.83457174999</v>
      </c>
      <c r="N113" s="76">
        <v>0</v>
      </c>
      <c r="O113" s="76">
        <v>0.17</v>
      </c>
      <c r="P113" s="76">
        <v>0.09</v>
      </c>
    </row>
    <row r="114" spans="2:16">
      <c r="B114" t="s">
        <v>1207</v>
      </c>
      <c r="C114" t="s">
        <v>1208</v>
      </c>
      <c r="D114" t="s">
        <v>328</v>
      </c>
      <c r="E114" t="s">
        <v>276</v>
      </c>
      <c r="F114" t="s">
        <v>1209</v>
      </c>
      <c r="G114" s="76">
        <v>1.57</v>
      </c>
      <c r="H114" t="s">
        <v>105</v>
      </c>
      <c r="I114" s="76">
        <v>5.5</v>
      </c>
      <c r="J114" s="76">
        <v>-0.65</v>
      </c>
      <c r="K114" s="76">
        <v>122400000</v>
      </c>
      <c r="L114" s="76">
        <v>147.06216539487582</v>
      </c>
      <c r="M114" s="76">
        <v>180004.09044332799</v>
      </c>
      <c r="N114" s="76">
        <v>0</v>
      </c>
      <c r="O114" s="76">
        <v>0.17</v>
      </c>
      <c r="P114" s="76">
        <v>0.09</v>
      </c>
    </row>
    <row r="115" spans="2:16">
      <c r="B115" t="s">
        <v>1210</v>
      </c>
      <c r="C115" t="s">
        <v>1211</v>
      </c>
      <c r="D115" t="s">
        <v>328</v>
      </c>
      <c r="E115" t="s">
        <v>276</v>
      </c>
      <c r="F115" t="s">
        <v>1212</v>
      </c>
      <c r="G115" s="76">
        <v>1.65</v>
      </c>
      <c r="H115" t="s">
        <v>105</v>
      </c>
      <c r="I115" s="76">
        <v>5.5</v>
      </c>
      <c r="J115" s="76">
        <v>-0.66</v>
      </c>
      <c r="K115" s="76">
        <v>162000000</v>
      </c>
      <c r="L115" s="76">
        <v>146.86448493749381</v>
      </c>
      <c r="M115" s="76">
        <v>237920.46559874</v>
      </c>
      <c r="N115" s="76">
        <v>0</v>
      </c>
      <c r="O115" s="76">
        <v>0.22</v>
      </c>
      <c r="P115" s="76">
        <v>0.12</v>
      </c>
    </row>
    <row r="116" spans="2:16">
      <c r="B116" t="s">
        <v>1213</v>
      </c>
      <c r="C116" t="s">
        <v>1214</v>
      </c>
      <c r="D116" t="s">
        <v>328</v>
      </c>
      <c r="E116" t="s">
        <v>276</v>
      </c>
      <c r="F116" t="s">
        <v>1215</v>
      </c>
      <c r="G116" s="76">
        <v>1.74</v>
      </c>
      <c r="H116" t="s">
        <v>105</v>
      </c>
      <c r="I116" s="76">
        <v>5.5</v>
      </c>
      <c r="J116" s="76">
        <v>-0.63</v>
      </c>
      <c r="K116" s="76">
        <v>104400000</v>
      </c>
      <c r="L116" s="76">
        <v>146.72375232032471</v>
      </c>
      <c r="M116" s="76">
        <v>153179.597422419</v>
      </c>
      <c r="N116" s="76">
        <v>0</v>
      </c>
      <c r="O116" s="76">
        <v>0.14000000000000001</v>
      </c>
      <c r="P116" s="76">
        <v>0.08</v>
      </c>
    </row>
    <row r="117" spans="2:16">
      <c r="B117" t="s">
        <v>1216</v>
      </c>
      <c r="C117" t="s">
        <v>1217</v>
      </c>
      <c r="D117" t="s">
        <v>328</v>
      </c>
      <c r="E117" t="s">
        <v>276</v>
      </c>
      <c r="F117" t="s">
        <v>1218</v>
      </c>
      <c r="G117" s="76">
        <v>1.82</v>
      </c>
      <c r="H117" t="s">
        <v>105</v>
      </c>
      <c r="I117" s="76">
        <v>5.5</v>
      </c>
      <c r="J117" s="76">
        <v>-0.63</v>
      </c>
      <c r="K117" s="76">
        <v>205200000</v>
      </c>
      <c r="L117" s="76">
        <v>147.67460673093518</v>
      </c>
      <c r="M117" s="76">
        <v>303028.29301187902</v>
      </c>
      <c r="N117" s="76">
        <v>0</v>
      </c>
      <c r="O117" s="76">
        <v>0.28000000000000003</v>
      </c>
      <c r="P117" s="76">
        <v>0.15</v>
      </c>
    </row>
    <row r="118" spans="2:16">
      <c r="B118" t="s">
        <v>1219</v>
      </c>
      <c r="C118" t="s">
        <v>1220</v>
      </c>
      <c r="D118" t="s">
        <v>328</v>
      </c>
      <c r="E118" t="s">
        <v>276</v>
      </c>
      <c r="F118" t="s">
        <v>1221</v>
      </c>
      <c r="G118" s="76">
        <v>1.91</v>
      </c>
      <c r="H118" t="s">
        <v>105</v>
      </c>
      <c r="I118" s="76">
        <v>5.5</v>
      </c>
      <c r="J118" s="76">
        <v>-0.63</v>
      </c>
      <c r="K118" s="76">
        <v>140400000</v>
      </c>
      <c r="L118" s="76">
        <v>147.90829045690668</v>
      </c>
      <c r="M118" s="76">
        <v>207663.23980149699</v>
      </c>
      <c r="N118" s="76">
        <v>0</v>
      </c>
      <c r="O118" s="76">
        <v>0.19</v>
      </c>
      <c r="P118" s="76">
        <v>0.11</v>
      </c>
    </row>
    <row r="119" spans="2:16">
      <c r="B119" t="s">
        <v>1222</v>
      </c>
      <c r="C119" t="s">
        <v>1223</v>
      </c>
      <c r="D119" t="s">
        <v>328</v>
      </c>
      <c r="E119" t="s">
        <v>276</v>
      </c>
      <c r="F119" t="s">
        <v>1224</v>
      </c>
      <c r="G119" s="76">
        <v>1.98</v>
      </c>
      <c r="H119" t="s">
        <v>105</v>
      </c>
      <c r="I119" s="76">
        <v>5.5</v>
      </c>
      <c r="J119" s="76">
        <v>-0.59</v>
      </c>
      <c r="K119" s="76">
        <v>122400000</v>
      </c>
      <c r="L119" s="76">
        <v>146.27753599315361</v>
      </c>
      <c r="M119" s="76">
        <v>179043.70405562001</v>
      </c>
      <c r="N119" s="76">
        <v>0</v>
      </c>
      <c r="O119" s="76">
        <v>0.17</v>
      </c>
      <c r="P119" s="76">
        <v>0.09</v>
      </c>
    </row>
    <row r="120" spans="2:16">
      <c r="B120" t="s">
        <v>1225</v>
      </c>
      <c r="C120" t="s">
        <v>1226</v>
      </c>
      <c r="D120" t="s">
        <v>328</v>
      </c>
      <c r="E120" t="s">
        <v>276</v>
      </c>
      <c r="F120" t="s">
        <v>1227</v>
      </c>
      <c r="G120" s="76">
        <v>2.02</v>
      </c>
      <c r="H120" t="s">
        <v>105</v>
      </c>
      <c r="I120" s="76">
        <v>5.5</v>
      </c>
      <c r="J120" s="76">
        <v>-0.59</v>
      </c>
      <c r="K120" s="76">
        <v>131400000</v>
      </c>
      <c r="L120" s="76">
        <v>148.76350776587063</v>
      </c>
      <c r="M120" s="76">
        <v>195475.24920435401</v>
      </c>
      <c r="N120" s="76">
        <v>0</v>
      </c>
      <c r="O120" s="76">
        <v>0.18</v>
      </c>
      <c r="P120" s="76">
        <v>0.1</v>
      </c>
    </row>
    <row r="121" spans="2:16">
      <c r="B121" t="s">
        <v>1228</v>
      </c>
      <c r="C121" t="s">
        <v>1229</v>
      </c>
      <c r="D121" t="s">
        <v>328</v>
      </c>
      <c r="E121" t="s">
        <v>276</v>
      </c>
      <c r="F121" t="s">
        <v>1230</v>
      </c>
      <c r="G121" s="76">
        <v>2.1</v>
      </c>
      <c r="H121" t="s">
        <v>105</v>
      </c>
      <c r="I121" s="76">
        <v>5.5</v>
      </c>
      <c r="J121" s="76">
        <v>-0.6</v>
      </c>
      <c r="K121" s="76">
        <v>156600000</v>
      </c>
      <c r="L121" s="76">
        <v>148.12994626229312</v>
      </c>
      <c r="M121" s="76">
        <v>231971.495846751</v>
      </c>
      <c r="N121" s="76">
        <v>0</v>
      </c>
      <c r="O121" s="76">
        <v>0.21</v>
      </c>
      <c r="P121" s="76">
        <v>0.12</v>
      </c>
    </row>
    <row r="122" spans="2:16">
      <c r="B122" t="s">
        <v>1231</v>
      </c>
      <c r="C122" t="s">
        <v>1232</v>
      </c>
      <c r="D122" t="s">
        <v>328</v>
      </c>
      <c r="E122" t="s">
        <v>276</v>
      </c>
      <c r="F122" t="s">
        <v>1233</v>
      </c>
      <c r="G122" s="76">
        <v>2.19</v>
      </c>
      <c r="H122" t="s">
        <v>105</v>
      </c>
      <c r="I122" s="76">
        <v>5.5</v>
      </c>
      <c r="J122" s="76">
        <v>-0.56000000000000005</v>
      </c>
      <c r="K122" s="76">
        <v>174600000</v>
      </c>
      <c r="L122" s="76">
        <v>145.83411377976975</v>
      </c>
      <c r="M122" s="76">
        <v>254626.36265947801</v>
      </c>
      <c r="N122" s="76">
        <v>0</v>
      </c>
      <c r="O122" s="76">
        <v>0.24</v>
      </c>
      <c r="P122" s="76">
        <v>0.13</v>
      </c>
    </row>
    <row r="123" spans="2:16">
      <c r="B123" t="s">
        <v>1234</v>
      </c>
      <c r="C123" t="s">
        <v>1235</v>
      </c>
      <c r="D123" t="s">
        <v>328</v>
      </c>
      <c r="E123" t="s">
        <v>276</v>
      </c>
      <c r="F123" t="s">
        <v>1236</v>
      </c>
      <c r="G123" s="76">
        <v>2.27</v>
      </c>
      <c r="H123" t="s">
        <v>105</v>
      </c>
      <c r="I123" s="76">
        <v>5.5</v>
      </c>
      <c r="J123" s="76">
        <v>-0.56000000000000005</v>
      </c>
      <c r="K123" s="76">
        <v>21600000</v>
      </c>
      <c r="L123" s="76">
        <v>144.53958365303797</v>
      </c>
      <c r="M123" s="76">
        <v>31220.5500690562</v>
      </c>
      <c r="N123" s="76">
        <v>0</v>
      </c>
      <c r="O123" s="76">
        <v>0.03</v>
      </c>
      <c r="P123" s="76">
        <v>0.02</v>
      </c>
    </row>
    <row r="124" spans="2:16">
      <c r="B124" t="s">
        <v>1237</v>
      </c>
      <c r="C124" t="s">
        <v>1238</v>
      </c>
      <c r="D124" t="s">
        <v>328</v>
      </c>
      <c r="E124" t="s">
        <v>276</v>
      </c>
      <c r="F124" t="s">
        <v>1239</v>
      </c>
      <c r="G124" s="76">
        <v>2.35</v>
      </c>
      <c r="H124" t="s">
        <v>105</v>
      </c>
      <c r="I124" s="76">
        <v>5.5</v>
      </c>
      <c r="J124" s="76">
        <v>-0.56000000000000005</v>
      </c>
      <c r="K124" s="76">
        <v>52200000</v>
      </c>
      <c r="L124" s="76">
        <v>142.74333529831992</v>
      </c>
      <c r="M124" s="76">
        <v>74512.021025723006</v>
      </c>
      <c r="N124" s="76">
        <v>0</v>
      </c>
      <c r="O124" s="76">
        <v>7.0000000000000007E-2</v>
      </c>
      <c r="P124" s="76">
        <v>0.04</v>
      </c>
    </row>
    <row r="125" spans="2:16">
      <c r="B125" t="s">
        <v>1240</v>
      </c>
      <c r="C125" t="s">
        <v>1241</v>
      </c>
      <c r="D125" t="s">
        <v>328</v>
      </c>
      <c r="E125" t="s">
        <v>276</v>
      </c>
      <c r="F125" t="s">
        <v>1242</v>
      </c>
      <c r="G125" s="76">
        <v>2.44</v>
      </c>
      <c r="H125" t="s">
        <v>105</v>
      </c>
      <c r="I125" s="76">
        <v>5.5</v>
      </c>
      <c r="J125" s="76">
        <v>-0.53</v>
      </c>
      <c r="K125" s="76">
        <v>59400000</v>
      </c>
      <c r="L125" s="76">
        <v>141.76946508115893</v>
      </c>
      <c r="M125" s="76">
        <v>84211.062258208403</v>
      </c>
      <c r="N125" s="76">
        <v>0</v>
      </c>
      <c r="O125" s="76">
        <v>0.08</v>
      </c>
      <c r="P125" s="76">
        <v>0.04</v>
      </c>
    </row>
    <row r="126" spans="2:16">
      <c r="B126" t="s">
        <v>1243</v>
      </c>
      <c r="C126" t="s">
        <v>1244</v>
      </c>
      <c r="D126" t="s">
        <v>328</v>
      </c>
      <c r="E126" t="s">
        <v>276</v>
      </c>
      <c r="F126" t="s">
        <v>1245</v>
      </c>
      <c r="G126" s="76">
        <v>2.23</v>
      </c>
      <c r="H126" t="s">
        <v>105</v>
      </c>
      <c r="I126" s="76">
        <v>5.5</v>
      </c>
      <c r="J126" s="76">
        <v>-0.5</v>
      </c>
      <c r="K126" s="76">
        <v>66000000</v>
      </c>
      <c r="L126" s="76">
        <v>140.78952082172302</v>
      </c>
      <c r="M126" s="76">
        <v>92921.0837423372</v>
      </c>
      <c r="N126" s="76">
        <v>0</v>
      </c>
      <c r="O126" s="76">
        <v>0.09</v>
      </c>
      <c r="P126" s="76">
        <v>0.05</v>
      </c>
    </row>
    <row r="127" spans="2:16">
      <c r="B127" t="s">
        <v>1246</v>
      </c>
      <c r="C127" t="s">
        <v>1247</v>
      </c>
      <c r="D127" t="s">
        <v>328</v>
      </c>
      <c r="E127" t="s">
        <v>276</v>
      </c>
      <c r="F127" t="s">
        <v>1248</v>
      </c>
      <c r="G127" s="76">
        <v>2.4</v>
      </c>
      <c r="H127" t="s">
        <v>105</v>
      </c>
      <c r="I127" s="76">
        <v>5.5</v>
      </c>
      <c r="J127" s="76">
        <v>-0.51</v>
      </c>
      <c r="K127" s="76">
        <v>176000000</v>
      </c>
      <c r="L127" s="76">
        <v>142.50369964971478</v>
      </c>
      <c r="M127" s="76">
        <v>250806.511383498</v>
      </c>
      <c r="N127" s="76">
        <v>0</v>
      </c>
      <c r="O127" s="76">
        <v>0.23</v>
      </c>
      <c r="P127" s="76">
        <v>0.13</v>
      </c>
    </row>
    <row r="128" spans="2:16">
      <c r="B128" t="s">
        <v>1249</v>
      </c>
      <c r="C128" t="s">
        <v>1250</v>
      </c>
      <c r="D128" t="s">
        <v>328</v>
      </c>
      <c r="E128" t="s">
        <v>276</v>
      </c>
      <c r="F128" t="s">
        <v>1251</v>
      </c>
      <c r="G128" s="76">
        <v>2.48</v>
      </c>
      <c r="H128" t="s">
        <v>105</v>
      </c>
      <c r="I128" s="76">
        <v>5.5</v>
      </c>
      <c r="J128" s="76">
        <v>-0.47</v>
      </c>
      <c r="K128" s="76">
        <v>189200000</v>
      </c>
      <c r="L128" s="76">
        <v>142.14619672495402</v>
      </c>
      <c r="M128" s="76">
        <v>268940.60420361301</v>
      </c>
      <c r="N128" s="76">
        <v>0</v>
      </c>
      <c r="O128" s="76">
        <v>0.25</v>
      </c>
      <c r="P128" s="76">
        <v>0.14000000000000001</v>
      </c>
    </row>
    <row r="129" spans="2:16">
      <c r="B129" t="s">
        <v>1252</v>
      </c>
      <c r="C129" t="s">
        <v>1253</v>
      </c>
      <c r="D129" t="s">
        <v>328</v>
      </c>
      <c r="E129" t="s">
        <v>276</v>
      </c>
      <c r="F129" t="s">
        <v>1254</v>
      </c>
      <c r="G129" s="76">
        <v>2.5</v>
      </c>
      <c r="H129" t="s">
        <v>105</v>
      </c>
      <c r="I129" s="76">
        <v>5.5</v>
      </c>
      <c r="J129" s="76">
        <v>-0.47</v>
      </c>
      <c r="K129" s="76">
        <v>242000000</v>
      </c>
      <c r="L129" s="76">
        <v>145.01743061755786</v>
      </c>
      <c r="M129" s="76">
        <v>350942.18209448998</v>
      </c>
      <c r="N129" s="76">
        <v>0</v>
      </c>
      <c r="O129" s="76">
        <v>0.33</v>
      </c>
      <c r="P129" s="76">
        <v>0.18</v>
      </c>
    </row>
    <row r="130" spans="2:16">
      <c r="B130" t="s">
        <v>1255</v>
      </c>
      <c r="C130" t="s">
        <v>1256</v>
      </c>
      <c r="D130" t="s">
        <v>328</v>
      </c>
      <c r="E130" t="s">
        <v>276</v>
      </c>
      <c r="F130" t="s">
        <v>1257</v>
      </c>
      <c r="G130" s="76">
        <v>2.67</v>
      </c>
      <c r="H130" t="s">
        <v>105</v>
      </c>
      <c r="I130" s="76">
        <v>5.5</v>
      </c>
      <c r="J130" s="76">
        <v>-0.43</v>
      </c>
      <c r="K130" s="76">
        <v>418000000</v>
      </c>
      <c r="L130" s="76">
        <v>144.98534141178303</v>
      </c>
      <c r="M130" s="76">
        <v>606038.727101253</v>
      </c>
      <c r="N130" s="76">
        <v>0</v>
      </c>
      <c r="O130" s="76">
        <v>0.56000000000000005</v>
      </c>
      <c r="P130" s="76">
        <v>0.31</v>
      </c>
    </row>
    <row r="131" spans="2:16">
      <c r="B131" t="s">
        <v>1258</v>
      </c>
      <c r="C131" t="s">
        <v>1259</v>
      </c>
      <c r="D131" t="s">
        <v>328</v>
      </c>
      <c r="E131" t="s">
        <v>276</v>
      </c>
      <c r="F131" t="s">
        <v>1260</v>
      </c>
      <c r="G131" s="76">
        <v>2.75</v>
      </c>
      <c r="H131" t="s">
        <v>105</v>
      </c>
      <c r="I131" s="76">
        <v>5.5</v>
      </c>
      <c r="J131" s="76">
        <v>-0.44</v>
      </c>
      <c r="K131" s="76">
        <v>754600000</v>
      </c>
      <c r="L131" s="76">
        <v>145.76684377719056</v>
      </c>
      <c r="M131" s="76">
        <v>1099956.6031426799</v>
      </c>
      <c r="N131" s="76">
        <v>0</v>
      </c>
      <c r="O131" s="76">
        <v>1.02</v>
      </c>
      <c r="P131" s="76">
        <v>0.56000000000000005</v>
      </c>
    </row>
    <row r="132" spans="2:16">
      <c r="B132" t="s">
        <v>1261</v>
      </c>
      <c r="C132" t="s">
        <v>1262</v>
      </c>
      <c r="D132" t="s">
        <v>328</v>
      </c>
      <c r="E132" t="s">
        <v>276</v>
      </c>
      <c r="F132" t="s">
        <v>1263</v>
      </c>
      <c r="G132" s="76">
        <v>2.84</v>
      </c>
      <c r="H132" t="s">
        <v>105</v>
      </c>
      <c r="I132" s="76">
        <v>5.5</v>
      </c>
      <c r="J132" s="76">
        <v>-0.44</v>
      </c>
      <c r="K132" s="76">
        <v>132000000</v>
      </c>
      <c r="L132" s="76">
        <v>146.70353750528486</v>
      </c>
      <c r="M132" s="76">
        <v>193648.669506976</v>
      </c>
      <c r="N132" s="76">
        <v>0</v>
      </c>
      <c r="O132" s="76">
        <v>0.18</v>
      </c>
      <c r="P132" s="76">
        <v>0.1</v>
      </c>
    </row>
    <row r="133" spans="2:16">
      <c r="B133" s="77" t="s">
        <v>1264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t="s">
        <v>208</v>
      </c>
      <c r="C134" t="s">
        <v>208</v>
      </c>
      <c r="D134" t="s">
        <v>208</v>
      </c>
      <c r="G134" s="76">
        <v>0</v>
      </c>
      <c r="H134" t="s">
        <v>208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</row>
    <row r="135" spans="2:16">
      <c r="B135" s="77" t="s">
        <v>542</v>
      </c>
      <c r="G135" s="78">
        <v>16.25</v>
      </c>
      <c r="J135" s="78">
        <v>1.23</v>
      </c>
      <c r="K135" s="78">
        <v>56307857155.050003</v>
      </c>
      <c r="M135" s="78">
        <v>56334927.649221398</v>
      </c>
      <c r="O135" s="78">
        <v>52.17</v>
      </c>
      <c r="P135" s="78">
        <v>28.69</v>
      </c>
    </row>
    <row r="136" spans="2:16">
      <c r="B136" t="s">
        <v>1265</v>
      </c>
      <c r="C136" t="s">
        <v>1266</v>
      </c>
      <c r="D136" t="s">
        <v>328</v>
      </c>
      <c r="E136" t="s">
        <v>276</v>
      </c>
      <c r="F136" t="s">
        <v>1267</v>
      </c>
      <c r="G136" s="76">
        <v>16.25</v>
      </c>
      <c r="H136" t="s">
        <v>105</v>
      </c>
      <c r="I136" s="76">
        <v>0</v>
      </c>
      <c r="J136" s="76">
        <v>1.23</v>
      </c>
      <c r="K136" s="76">
        <v>56307857155.050003</v>
      </c>
      <c r="L136" s="76">
        <v>100.04807587349109</v>
      </c>
      <c r="M136" s="76">
        <v>56334927.649221398</v>
      </c>
      <c r="N136" s="76">
        <v>0</v>
      </c>
      <c r="O136" s="76">
        <v>52.17</v>
      </c>
      <c r="P136" s="76">
        <v>28.69</v>
      </c>
    </row>
    <row r="137" spans="2:16">
      <c r="B137" s="77" t="s">
        <v>321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s="77" t="s">
        <v>401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t="s">
        <v>208</v>
      </c>
      <c r="C139" t="s">
        <v>208</v>
      </c>
      <c r="D139" t="s">
        <v>208</v>
      </c>
      <c r="G139" s="76">
        <v>0</v>
      </c>
      <c r="H139" t="s">
        <v>208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</row>
    <row r="140" spans="2:16">
      <c r="B140" s="77" t="s">
        <v>1268</v>
      </c>
      <c r="G140" s="78">
        <v>0</v>
      </c>
      <c r="J140" s="78">
        <v>0</v>
      </c>
      <c r="K140" s="78">
        <v>0</v>
      </c>
      <c r="M140" s="78">
        <v>0</v>
      </c>
      <c r="O140" s="78">
        <v>0</v>
      </c>
      <c r="P140" s="78">
        <v>0</v>
      </c>
    </row>
    <row r="141" spans="2:16">
      <c r="B141" t="s">
        <v>208</v>
      </c>
      <c r="C141" t="s">
        <v>208</v>
      </c>
      <c r="D141" t="s">
        <v>208</v>
      </c>
      <c r="G141" s="76">
        <v>0</v>
      </c>
      <c r="H141" t="s">
        <v>208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</row>
    <row r="142" spans="2:16">
      <c r="B142" t="s">
        <v>418</v>
      </c>
    </row>
    <row r="143" spans="2:16">
      <c r="B143" t="s">
        <v>419</v>
      </c>
    </row>
    <row r="144" spans="2:16">
      <c r="B144" t="s">
        <v>420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1269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1270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423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542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321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1271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1272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323</v>
      </c>
      <c r="D26" s="16"/>
      <c r="E26" s="16"/>
      <c r="F26" s="16"/>
    </row>
    <row r="27" spans="2:19">
      <c r="B27" t="s">
        <v>418</v>
      </c>
      <c r="D27" s="16"/>
      <c r="E27" s="16"/>
      <c r="F27" s="16"/>
    </row>
    <row r="28" spans="2:19">
      <c r="B28" t="s">
        <v>419</v>
      </c>
      <c r="D28" s="16"/>
      <c r="E28" s="16"/>
      <c r="F28" s="16"/>
    </row>
    <row r="29" spans="2:19">
      <c r="B29" t="s">
        <v>420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5" workbookViewId="0">
      <selection activeCell="E21" sqref="E2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855468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5.15</v>
      </c>
      <c r="K11" s="7"/>
      <c r="L11" s="7"/>
      <c r="M11" s="75">
        <v>2.4900000000000002</v>
      </c>
      <c r="N11" s="75">
        <v>2672680500.1900001</v>
      </c>
      <c r="O11" s="7"/>
      <c r="P11" s="75">
        <v>5026391.4205038259</v>
      </c>
      <c r="Q11" s="7"/>
      <c r="R11" s="75">
        <v>100</v>
      </c>
      <c r="S11" s="75">
        <v>2.56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5.92</v>
      </c>
      <c r="M12" s="78">
        <v>1.43</v>
      </c>
      <c r="N12" s="78">
        <v>2424251794.3000002</v>
      </c>
      <c r="P12" s="78">
        <v>3213284.3298598365</v>
      </c>
      <c r="R12" s="78">
        <v>63.93</v>
      </c>
      <c r="S12" s="78">
        <v>1.64</v>
      </c>
    </row>
    <row r="13" spans="2:81">
      <c r="B13" s="77" t="s">
        <v>1269</v>
      </c>
      <c r="C13" s="16"/>
      <c r="D13" s="16"/>
      <c r="E13" s="16"/>
      <c r="J13" s="78">
        <v>5.96</v>
      </c>
      <c r="M13" s="78">
        <v>1.27</v>
      </c>
      <c r="N13" s="78">
        <v>2404886793.7399998</v>
      </c>
      <c r="P13" s="78">
        <v>3157031.5003806991</v>
      </c>
      <c r="R13" s="78">
        <v>62.81</v>
      </c>
      <c r="S13" s="78">
        <v>1.61</v>
      </c>
    </row>
    <row r="14" spans="2:81">
      <c r="B14" t="s">
        <v>1273</v>
      </c>
      <c r="C14" t="s">
        <v>1274</v>
      </c>
      <c r="D14" s="16"/>
      <c r="E14" t="s">
        <v>428</v>
      </c>
      <c r="F14" t="s">
        <v>429</v>
      </c>
      <c r="G14" t="s">
        <v>275</v>
      </c>
      <c r="H14" t="s">
        <v>276</v>
      </c>
      <c r="I14" t="s">
        <v>1275</v>
      </c>
      <c r="J14" s="76">
        <v>3.96</v>
      </c>
      <c r="K14" t="s">
        <v>105</v>
      </c>
      <c r="L14" s="76">
        <v>6.6</v>
      </c>
      <c r="M14" s="76">
        <v>0.68</v>
      </c>
      <c r="N14" s="76">
        <v>2700000</v>
      </c>
      <c r="O14" s="76">
        <v>158.71</v>
      </c>
      <c r="P14" s="76">
        <v>4285.17</v>
      </c>
      <c r="Q14" s="76">
        <v>0</v>
      </c>
      <c r="R14" s="76">
        <v>0.09</v>
      </c>
      <c r="S14" s="76">
        <v>0</v>
      </c>
    </row>
    <row r="15" spans="2:81">
      <c r="B15" t="s">
        <v>1276</v>
      </c>
      <c r="C15" t="s">
        <v>1277</v>
      </c>
      <c r="D15" s="16"/>
      <c r="E15" t="s">
        <v>1278</v>
      </c>
      <c r="F15" t="s">
        <v>130</v>
      </c>
      <c r="G15" t="s">
        <v>1279</v>
      </c>
      <c r="H15" t="s">
        <v>153</v>
      </c>
      <c r="I15" t="s">
        <v>1280</v>
      </c>
      <c r="J15" s="76">
        <v>3.26</v>
      </c>
      <c r="K15" t="s">
        <v>105</v>
      </c>
      <c r="L15" s="76">
        <v>4.9000000000000004</v>
      </c>
      <c r="M15" s="76">
        <v>0.28000000000000003</v>
      </c>
      <c r="N15" s="76">
        <v>30765839.460000001</v>
      </c>
      <c r="O15" s="76">
        <v>141.25</v>
      </c>
      <c r="P15" s="76">
        <v>43456.748237250002</v>
      </c>
      <c r="Q15" s="76">
        <v>5.13</v>
      </c>
      <c r="R15" s="76">
        <v>0.86</v>
      </c>
      <c r="S15" s="76">
        <v>0.02</v>
      </c>
    </row>
    <row r="16" spans="2:81">
      <c r="B16" t="s">
        <v>1281</v>
      </c>
      <c r="C16" t="s">
        <v>1282</v>
      </c>
      <c r="D16" s="16"/>
      <c r="E16" t="s">
        <v>437</v>
      </c>
      <c r="F16" t="s">
        <v>429</v>
      </c>
      <c r="G16" t="s">
        <v>275</v>
      </c>
      <c r="H16" t="s">
        <v>276</v>
      </c>
      <c r="I16" t="s">
        <v>1283</v>
      </c>
      <c r="J16" s="76">
        <v>4.28</v>
      </c>
      <c r="K16" t="s">
        <v>105</v>
      </c>
      <c r="L16" s="76">
        <v>6.6</v>
      </c>
      <c r="M16" s="76">
        <v>0.85</v>
      </c>
      <c r="N16" s="76">
        <v>3000000</v>
      </c>
      <c r="O16" s="76">
        <v>161.08000000000001</v>
      </c>
      <c r="P16" s="76">
        <v>4832.3999999999996</v>
      </c>
      <c r="Q16" s="76">
        <v>0</v>
      </c>
      <c r="R16" s="76">
        <v>0.1</v>
      </c>
      <c r="S16" s="76">
        <v>0</v>
      </c>
    </row>
    <row r="17" spans="2:19">
      <c r="B17" t="s">
        <v>1284</v>
      </c>
      <c r="C17" t="s">
        <v>1285</v>
      </c>
      <c r="D17" s="16"/>
      <c r="E17" t="s">
        <v>469</v>
      </c>
      <c r="F17" t="s">
        <v>429</v>
      </c>
      <c r="G17" t="s">
        <v>459</v>
      </c>
      <c r="H17" t="s">
        <v>276</v>
      </c>
      <c r="I17" t="s">
        <v>1286</v>
      </c>
      <c r="J17" s="76">
        <v>0.1</v>
      </c>
      <c r="K17" t="s">
        <v>105</v>
      </c>
      <c r="L17" s="76">
        <v>5.7</v>
      </c>
      <c r="M17" s="76">
        <v>0.9</v>
      </c>
      <c r="N17" s="76">
        <v>2700000</v>
      </c>
      <c r="O17" s="76">
        <v>131.80000000000001</v>
      </c>
      <c r="P17" s="76">
        <v>3558.6</v>
      </c>
      <c r="Q17" s="76">
        <v>0</v>
      </c>
      <c r="R17" s="76">
        <v>7.0000000000000007E-2</v>
      </c>
      <c r="S17" s="76">
        <v>0</v>
      </c>
    </row>
    <row r="18" spans="2:19">
      <c r="B18" t="s">
        <v>1287</v>
      </c>
      <c r="C18" t="s">
        <v>1288</v>
      </c>
      <c r="D18" s="16"/>
      <c r="E18" t="s">
        <v>469</v>
      </c>
      <c r="F18" t="s">
        <v>429</v>
      </c>
      <c r="G18" t="s">
        <v>459</v>
      </c>
      <c r="H18" t="s">
        <v>276</v>
      </c>
      <c r="I18" t="s">
        <v>1289</v>
      </c>
      <c r="J18" s="76">
        <v>3.67</v>
      </c>
      <c r="K18" t="s">
        <v>105</v>
      </c>
      <c r="L18" s="76">
        <v>3.8</v>
      </c>
      <c r="M18" s="76">
        <v>1.02</v>
      </c>
      <c r="N18" s="76">
        <v>59700000</v>
      </c>
      <c r="O18" s="76">
        <v>118.61</v>
      </c>
      <c r="P18" s="76">
        <v>70810.17</v>
      </c>
      <c r="Q18" s="76">
        <v>0</v>
      </c>
      <c r="R18" s="76">
        <v>1.41</v>
      </c>
      <c r="S18" s="76">
        <v>0.04</v>
      </c>
    </row>
    <row r="19" spans="2:19">
      <c r="B19" t="s">
        <v>1290</v>
      </c>
      <c r="C19" t="s">
        <v>1291</v>
      </c>
      <c r="D19" s="16"/>
      <c r="E19" t="s">
        <v>530</v>
      </c>
      <c r="F19" t="s">
        <v>475</v>
      </c>
      <c r="G19" t="s">
        <v>459</v>
      </c>
      <c r="H19" t="s">
        <v>276</v>
      </c>
      <c r="I19" t="s">
        <v>1292</v>
      </c>
      <c r="J19" s="76">
        <v>0.5</v>
      </c>
      <c r="K19" t="s">
        <v>105</v>
      </c>
      <c r="L19" s="76">
        <v>5.55</v>
      </c>
      <c r="M19" s="76">
        <v>-0.27</v>
      </c>
      <c r="N19" s="76">
        <v>1084985.71</v>
      </c>
      <c r="O19" s="76">
        <v>132.71</v>
      </c>
      <c r="P19" s="76">
        <v>1439.884535741</v>
      </c>
      <c r="Q19" s="76">
        <v>0.54</v>
      </c>
      <c r="R19" s="76">
        <v>0.03</v>
      </c>
      <c r="S19" s="76">
        <v>0</v>
      </c>
    </row>
    <row r="20" spans="2:19">
      <c r="B20" t="s">
        <v>1293</v>
      </c>
      <c r="C20" t="s">
        <v>1294</v>
      </c>
      <c r="D20" s="16"/>
      <c r="E20" t="s">
        <v>428</v>
      </c>
      <c r="F20" t="s">
        <v>429</v>
      </c>
      <c r="G20" t="s">
        <v>459</v>
      </c>
      <c r="H20" t="s">
        <v>276</v>
      </c>
      <c r="I20" t="s">
        <v>1295</v>
      </c>
      <c r="J20" s="76">
        <v>5</v>
      </c>
      <c r="K20" t="s">
        <v>105</v>
      </c>
      <c r="L20" s="76">
        <v>6.05</v>
      </c>
      <c r="M20" s="76">
        <v>0.72</v>
      </c>
      <c r="N20" s="76">
        <v>1985000</v>
      </c>
      <c r="O20" s="76">
        <v>177.58</v>
      </c>
      <c r="P20" s="76">
        <v>3524.9630000000002</v>
      </c>
      <c r="Q20" s="76">
        <v>0</v>
      </c>
      <c r="R20" s="76">
        <v>7.0000000000000007E-2</v>
      </c>
      <c r="S20" s="76">
        <v>0</v>
      </c>
    </row>
    <row r="21" spans="2:19">
      <c r="B21" t="s">
        <v>1296</v>
      </c>
      <c r="C21" t="s">
        <v>1297</v>
      </c>
      <c r="D21" s="16"/>
      <c r="E21" s="79">
        <v>515832442</v>
      </c>
      <c r="F21" t="s">
        <v>131</v>
      </c>
      <c r="G21" t="s">
        <v>1298</v>
      </c>
      <c r="H21" t="s">
        <v>153</v>
      </c>
      <c r="I21" t="s">
        <v>1299</v>
      </c>
      <c r="J21" s="76">
        <v>3.86</v>
      </c>
      <c r="K21" t="s">
        <v>105</v>
      </c>
      <c r="L21" s="76">
        <v>2.5</v>
      </c>
      <c r="M21" s="76">
        <v>2.35</v>
      </c>
      <c r="N21" s="76">
        <v>75000000</v>
      </c>
      <c r="O21" s="76">
        <v>100.75</v>
      </c>
      <c r="P21" s="76">
        <v>75562.5</v>
      </c>
      <c r="Q21" s="76">
        <v>0</v>
      </c>
      <c r="R21" s="76">
        <v>1.5</v>
      </c>
      <c r="S21" s="76">
        <v>0.04</v>
      </c>
    </row>
    <row r="22" spans="2:19">
      <c r="B22" t="s">
        <v>1300</v>
      </c>
      <c r="C22" t="s">
        <v>1301</v>
      </c>
      <c r="D22" s="16"/>
      <c r="E22" t="s">
        <v>1302</v>
      </c>
      <c r="F22" t="s">
        <v>131</v>
      </c>
      <c r="G22" t="s">
        <v>1298</v>
      </c>
      <c r="H22" t="s">
        <v>153</v>
      </c>
      <c r="I22" t="s">
        <v>1303</v>
      </c>
      <c r="J22" s="76">
        <v>2.38</v>
      </c>
      <c r="K22" t="s">
        <v>105</v>
      </c>
      <c r="L22" s="76">
        <v>1.9</v>
      </c>
      <c r="M22" s="76">
        <v>1.77</v>
      </c>
      <c r="N22" s="76">
        <v>55343742.07</v>
      </c>
      <c r="O22" s="76">
        <v>101.23</v>
      </c>
      <c r="P22" s="76">
        <v>56024.470097461002</v>
      </c>
      <c r="Q22" s="76">
        <v>0</v>
      </c>
      <c r="R22" s="76">
        <v>1.1100000000000001</v>
      </c>
      <c r="S22" s="76">
        <v>0.03</v>
      </c>
    </row>
    <row r="23" spans="2:19">
      <c r="B23" t="s">
        <v>1304</v>
      </c>
      <c r="C23" t="s">
        <v>1305</v>
      </c>
      <c r="D23" s="16"/>
      <c r="E23" t="s">
        <v>1306</v>
      </c>
      <c r="F23" t="s">
        <v>131</v>
      </c>
      <c r="G23" t="s">
        <v>1298</v>
      </c>
      <c r="H23" t="s">
        <v>153</v>
      </c>
      <c r="I23" t="s">
        <v>1307</v>
      </c>
      <c r="J23" s="76">
        <v>2.64</v>
      </c>
      <c r="K23" t="s">
        <v>105</v>
      </c>
      <c r="L23" s="76">
        <v>2.1</v>
      </c>
      <c r="M23" s="76">
        <v>2.15</v>
      </c>
      <c r="N23" s="76">
        <v>103440750.62</v>
      </c>
      <c r="O23" s="76">
        <v>101.13</v>
      </c>
      <c r="P23" s="76">
        <v>104609.63110200599</v>
      </c>
      <c r="Q23" s="76">
        <v>0</v>
      </c>
      <c r="R23" s="76">
        <v>2.08</v>
      </c>
      <c r="S23" s="76">
        <v>0.05</v>
      </c>
    </row>
    <row r="24" spans="2:19">
      <c r="B24" t="s">
        <v>1308</v>
      </c>
      <c r="C24" t="s">
        <v>1309</v>
      </c>
      <c r="D24" s="16"/>
      <c r="E24" t="s">
        <v>1310</v>
      </c>
      <c r="F24" t="s">
        <v>126</v>
      </c>
      <c r="G24" t="s">
        <v>1311</v>
      </c>
      <c r="H24" t="s">
        <v>465</v>
      </c>
      <c r="I24" t="s">
        <v>1312</v>
      </c>
      <c r="J24" s="76">
        <v>11.75</v>
      </c>
      <c r="K24" t="s">
        <v>105</v>
      </c>
      <c r="L24" s="76">
        <v>4.0999999999999996</v>
      </c>
      <c r="M24" s="76">
        <v>2.44</v>
      </c>
      <c r="N24" s="76">
        <v>367956388.72000003</v>
      </c>
      <c r="O24" s="76">
        <v>125.5</v>
      </c>
      <c r="P24" s="76">
        <v>461785.26784360001</v>
      </c>
      <c r="Q24" s="76">
        <v>0</v>
      </c>
      <c r="R24" s="76">
        <v>9.19</v>
      </c>
      <c r="S24" s="76">
        <v>0.24</v>
      </c>
    </row>
    <row r="25" spans="2:19">
      <c r="B25" t="s">
        <v>1313</v>
      </c>
      <c r="C25" t="s">
        <v>1314</v>
      </c>
      <c r="D25" s="16"/>
      <c r="E25" t="s">
        <v>1310</v>
      </c>
      <c r="F25" t="s">
        <v>126</v>
      </c>
      <c r="G25" t="s">
        <v>1311</v>
      </c>
      <c r="H25" t="s">
        <v>465</v>
      </c>
      <c r="I25" t="s">
        <v>1315</v>
      </c>
      <c r="J25" s="76">
        <v>0.24</v>
      </c>
      <c r="K25" t="s">
        <v>105</v>
      </c>
      <c r="L25" s="76">
        <v>4.9000000000000004</v>
      </c>
      <c r="M25" s="76">
        <v>-0.23</v>
      </c>
      <c r="N25" s="76">
        <v>34337124.43</v>
      </c>
      <c r="O25" s="76">
        <v>126.68</v>
      </c>
      <c r="P25" s="76">
        <v>43498.269227924</v>
      </c>
      <c r="Q25" s="76">
        <v>4.8099999999999996</v>
      </c>
      <c r="R25" s="76">
        <v>0.87</v>
      </c>
      <c r="S25" s="76">
        <v>0.02</v>
      </c>
    </row>
    <row r="26" spans="2:19">
      <c r="B26" t="s">
        <v>1316</v>
      </c>
      <c r="C26" t="s">
        <v>1317</v>
      </c>
      <c r="D26" s="16"/>
      <c r="E26" t="s">
        <v>1310</v>
      </c>
      <c r="F26" t="s">
        <v>126</v>
      </c>
      <c r="G26" t="s">
        <v>1311</v>
      </c>
      <c r="H26" t="s">
        <v>465</v>
      </c>
      <c r="I26" t="s">
        <v>1318</v>
      </c>
      <c r="J26" s="76">
        <v>8.51</v>
      </c>
      <c r="K26" t="s">
        <v>105</v>
      </c>
      <c r="L26" s="76">
        <v>4.9000000000000004</v>
      </c>
      <c r="M26" s="76">
        <v>1.41</v>
      </c>
      <c r="N26" s="76">
        <v>360820000</v>
      </c>
      <c r="O26" s="76">
        <v>164.99</v>
      </c>
      <c r="P26" s="76">
        <v>595316.91799999995</v>
      </c>
      <c r="Q26" s="76">
        <v>23.71</v>
      </c>
      <c r="R26" s="76">
        <v>11.84</v>
      </c>
      <c r="S26" s="76">
        <v>0.3</v>
      </c>
    </row>
    <row r="27" spans="2:19">
      <c r="B27" t="s">
        <v>1319</v>
      </c>
      <c r="C27" t="s">
        <v>1320</v>
      </c>
      <c r="D27" s="16"/>
      <c r="E27" t="s">
        <v>1321</v>
      </c>
      <c r="F27" t="s">
        <v>429</v>
      </c>
      <c r="G27" t="s">
        <v>459</v>
      </c>
      <c r="H27" t="s">
        <v>276</v>
      </c>
      <c r="I27" t="s">
        <v>1322</v>
      </c>
      <c r="J27" s="76">
        <v>5.26</v>
      </c>
      <c r="K27" t="s">
        <v>105</v>
      </c>
      <c r="L27" s="76">
        <v>4.0999999999999996</v>
      </c>
      <c r="M27" s="76">
        <v>0.5</v>
      </c>
      <c r="N27" s="76">
        <v>58000000</v>
      </c>
      <c r="O27" s="76">
        <v>129.88</v>
      </c>
      <c r="P27" s="76">
        <v>75330.399999999994</v>
      </c>
      <c r="Q27" s="76">
        <v>0</v>
      </c>
      <c r="R27" s="76">
        <v>1.5</v>
      </c>
      <c r="S27" s="76">
        <v>0.04</v>
      </c>
    </row>
    <row r="28" spans="2:19">
      <c r="B28" t="s">
        <v>1323</v>
      </c>
      <c r="C28" t="s">
        <v>1324</v>
      </c>
      <c r="D28" s="16"/>
      <c r="E28" t="s">
        <v>1321</v>
      </c>
      <c r="F28" t="s">
        <v>429</v>
      </c>
      <c r="G28" t="s">
        <v>459</v>
      </c>
      <c r="H28" t="s">
        <v>276</v>
      </c>
      <c r="I28" t="s">
        <v>1325</v>
      </c>
      <c r="J28" s="76">
        <v>3.67</v>
      </c>
      <c r="K28" t="s">
        <v>105</v>
      </c>
      <c r="L28" s="76">
        <v>3.8</v>
      </c>
      <c r="M28" s="76">
        <v>1.02</v>
      </c>
      <c r="N28" s="76">
        <v>47520000</v>
      </c>
      <c r="O28" s="76">
        <v>118.61</v>
      </c>
      <c r="P28" s="76">
        <v>56363.472000000002</v>
      </c>
      <c r="Q28" s="76">
        <v>0</v>
      </c>
      <c r="R28" s="76">
        <v>1.1200000000000001</v>
      </c>
      <c r="S28" s="76">
        <v>0.03</v>
      </c>
    </row>
    <row r="29" spans="2:19">
      <c r="B29" t="s">
        <v>1326</v>
      </c>
      <c r="C29" t="s">
        <v>1327</v>
      </c>
      <c r="D29" s="16"/>
      <c r="E29" t="s">
        <v>458</v>
      </c>
      <c r="F29" t="s">
        <v>126</v>
      </c>
      <c r="G29" t="s">
        <v>459</v>
      </c>
      <c r="H29" t="s">
        <v>276</v>
      </c>
      <c r="I29" t="s">
        <v>1318</v>
      </c>
      <c r="J29" s="76">
        <v>4.34</v>
      </c>
      <c r="K29" t="s">
        <v>105</v>
      </c>
      <c r="L29" s="76">
        <v>5.6</v>
      </c>
      <c r="M29" s="76">
        <v>0.49</v>
      </c>
      <c r="N29" s="76">
        <v>12036893.710000001</v>
      </c>
      <c r="O29" s="76">
        <v>151.61000000000001</v>
      </c>
      <c r="P29" s="76">
        <v>18249.134553731001</v>
      </c>
      <c r="Q29" s="76">
        <v>1.72</v>
      </c>
      <c r="R29" s="76">
        <v>0.36</v>
      </c>
      <c r="S29" s="76">
        <v>0.01</v>
      </c>
    </row>
    <row r="30" spans="2:19">
      <c r="B30" t="s">
        <v>1328</v>
      </c>
      <c r="C30" t="s">
        <v>1329</v>
      </c>
      <c r="D30" s="16"/>
      <c r="E30" t="s">
        <v>458</v>
      </c>
      <c r="F30" t="s">
        <v>126</v>
      </c>
      <c r="G30" t="s">
        <v>459</v>
      </c>
      <c r="H30" t="s">
        <v>276</v>
      </c>
      <c r="I30" t="s">
        <v>1330</v>
      </c>
      <c r="J30" s="76">
        <v>7.55</v>
      </c>
      <c r="K30" t="s">
        <v>105</v>
      </c>
      <c r="L30" s="76">
        <v>4.8</v>
      </c>
      <c r="M30" s="76">
        <v>1.23</v>
      </c>
      <c r="N30" s="76">
        <v>83939434.599999994</v>
      </c>
      <c r="O30" s="76">
        <v>135.41</v>
      </c>
      <c r="P30" s="76">
        <v>113662.38839186</v>
      </c>
      <c r="Q30" s="76">
        <v>0</v>
      </c>
      <c r="R30" s="76">
        <v>2.2599999999999998</v>
      </c>
      <c r="S30" s="76">
        <v>0.06</v>
      </c>
    </row>
    <row r="31" spans="2:19">
      <c r="B31" t="s">
        <v>1331</v>
      </c>
      <c r="C31" t="s">
        <v>1332</v>
      </c>
      <c r="D31" s="16"/>
      <c r="E31" t="s">
        <v>1333</v>
      </c>
      <c r="F31" t="s">
        <v>126</v>
      </c>
      <c r="G31" t="s">
        <v>470</v>
      </c>
      <c r="H31" t="s">
        <v>276</v>
      </c>
      <c r="I31" t="s">
        <v>1334</v>
      </c>
      <c r="J31" s="76">
        <v>3.29</v>
      </c>
      <c r="K31" t="s">
        <v>105</v>
      </c>
      <c r="L31" s="76">
        <v>7.75</v>
      </c>
      <c r="M31" s="76">
        <v>0.31</v>
      </c>
      <c r="N31" s="76">
        <v>30853361.879999999</v>
      </c>
      <c r="O31" s="76">
        <v>158.13999999999999</v>
      </c>
      <c r="P31" s="76">
        <v>48791.506477032002</v>
      </c>
      <c r="Q31" s="76">
        <v>0</v>
      </c>
      <c r="R31" s="76">
        <v>0.97</v>
      </c>
      <c r="S31" s="76">
        <v>0.02</v>
      </c>
    </row>
    <row r="32" spans="2:19">
      <c r="B32" t="s">
        <v>1335</v>
      </c>
      <c r="C32" t="s">
        <v>1336</v>
      </c>
      <c r="D32" s="16"/>
      <c r="E32" t="s">
        <v>1337</v>
      </c>
      <c r="F32" t="s">
        <v>429</v>
      </c>
      <c r="G32" t="s">
        <v>487</v>
      </c>
      <c r="H32" t="s">
        <v>153</v>
      </c>
      <c r="I32" t="s">
        <v>1338</v>
      </c>
      <c r="J32" s="76">
        <v>3.78</v>
      </c>
      <c r="K32" t="s">
        <v>105</v>
      </c>
      <c r="L32" s="76">
        <v>3.95</v>
      </c>
      <c r="M32" s="76">
        <v>0.4</v>
      </c>
      <c r="N32" s="76">
        <v>27200000</v>
      </c>
      <c r="O32" s="76">
        <v>122.04</v>
      </c>
      <c r="P32" s="76">
        <v>33194.879999999997</v>
      </c>
      <c r="Q32" s="76">
        <v>0</v>
      </c>
      <c r="R32" s="76">
        <v>0.66</v>
      </c>
      <c r="S32" s="76">
        <v>0.02</v>
      </c>
    </row>
    <row r="33" spans="2:19">
      <c r="B33" t="s">
        <v>1339</v>
      </c>
      <c r="C33" t="s">
        <v>1340</v>
      </c>
      <c r="D33" s="16"/>
      <c r="E33" t="s">
        <v>481</v>
      </c>
      <c r="F33" t="s">
        <v>482</v>
      </c>
      <c r="G33" t="s">
        <v>464</v>
      </c>
      <c r="H33" t="s">
        <v>465</v>
      </c>
      <c r="I33" t="s">
        <v>1341</v>
      </c>
      <c r="J33" s="76">
        <v>2.84</v>
      </c>
      <c r="K33" t="s">
        <v>105</v>
      </c>
      <c r="L33" s="76">
        <v>6</v>
      </c>
      <c r="M33" s="76">
        <v>0.42</v>
      </c>
      <c r="N33" s="76">
        <v>79750327</v>
      </c>
      <c r="O33" s="76">
        <v>124.82</v>
      </c>
      <c r="P33" s="76">
        <v>99544.3581614</v>
      </c>
      <c r="Q33" s="76">
        <v>0</v>
      </c>
      <c r="R33" s="76">
        <v>1.98</v>
      </c>
      <c r="S33" s="76">
        <v>0.05</v>
      </c>
    </row>
    <row r="34" spans="2:19">
      <c r="B34" t="s">
        <v>1342</v>
      </c>
      <c r="C34" t="s">
        <v>1343</v>
      </c>
      <c r="D34" s="16"/>
      <c r="E34" t="s">
        <v>481</v>
      </c>
      <c r="F34" t="s">
        <v>482</v>
      </c>
      <c r="G34" t="s">
        <v>464</v>
      </c>
      <c r="H34" t="s">
        <v>465</v>
      </c>
      <c r="I34" t="s">
        <v>1344</v>
      </c>
      <c r="J34" s="76">
        <v>6.64</v>
      </c>
      <c r="K34" t="s">
        <v>105</v>
      </c>
      <c r="L34" s="76">
        <v>6</v>
      </c>
      <c r="M34" s="76">
        <v>2.2200000000000002</v>
      </c>
      <c r="N34" s="76">
        <v>324674682</v>
      </c>
      <c r="O34" s="76">
        <v>130.86000000000001</v>
      </c>
      <c r="P34" s="76">
        <v>424869.28886520001</v>
      </c>
      <c r="Q34" s="76">
        <v>0</v>
      </c>
      <c r="R34" s="76">
        <v>8.4499999999999993</v>
      </c>
      <c r="S34" s="76">
        <v>0.22</v>
      </c>
    </row>
    <row r="35" spans="2:19">
      <c r="B35" t="s">
        <v>1345</v>
      </c>
      <c r="C35" t="s">
        <v>1346</v>
      </c>
      <c r="D35" s="16"/>
      <c r="E35" t="s">
        <v>481</v>
      </c>
      <c r="F35" t="s">
        <v>482</v>
      </c>
      <c r="G35" t="s">
        <v>464</v>
      </c>
      <c r="H35" t="s">
        <v>465</v>
      </c>
      <c r="I35" t="s">
        <v>1347</v>
      </c>
      <c r="J35" s="76">
        <v>1.32</v>
      </c>
      <c r="K35" t="s">
        <v>105</v>
      </c>
      <c r="L35" s="76">
        <v>6.85</v>
      </c>
      <c r="M35" s="76">
        <v>0.51</v>
      </c>
      <c r="N35" s="76">
        <v>93000000</v>
      </c>
      <c r="O35" s="76">
        <v>123.53</v>
      </c>
      <c r="P35" s="76">
        <v>114882.9</v>
      </c>
      <c r="Q35" s="76">
        <v>18.41</v>
      </c>
      <c r="R35" s="76">
        <v>2.29</v>
      </c>
      <c r="S35" s="76">
        <v>0.06</v>
      </c>
    </row>
    <row r="36" spans="2:19">
      <c r="B36" t="s">
        <v>1348</v>
      </c>
      <c r="C36" t="s">
        <v>1349</v>
      </c>
      <c r="D36" s="16"/>
      <c r="E36" t="s">
        <v>428</v>
      </c>
      <c r="F36" t="s">
        <v>429</v>
      </c>
      <c r="G36" t="s">
        <v>1350</v>
      </c>
      <c r="H36" t="s">
        <v>276</v>
      </c>
      <c r="I36" t="s">
        <v>1351</v>
      </c>
      <c r="J36" s="76">
        <v>0.52</v>
      </c>
      <c r="K36" t="s">
        <v>105</v>
      </c>
      <c r="L36" s="76">
        <v>6.2</v>
      </c>
      <c r="M36" s="76">
        <v>-0.11</v>
      </c>
      <c r="N36" s="76">
        <v>200000000</v>
      </c>
      <c r="O36" s="76">
        <v>120.6</v>
      </c>
      <c r="P36" s="76">
        <v>241200</v>
      </c>
      <c r="Q36" s="76">
        <v>0</v>
      </c>
      <c r="R36" s="76">
        <v>4.8</v>
      </c>
      <c r="S36" s="76">
        <v>0.12</v>
      </c>
    </row>
    <row r="37" spans="2:19">
      <c r="B37" t="s">
        <v>1352</v>
      </c>
      <c r="C37" t="s">
        <v>1353</v>
      </c>
      <c r="D37" s="16"/>
      <c r="E37" t="s">
        <v>1354</v>
      </c>
      <c r="F37" t="s">
        <v>475</v>
      </c>
      <c r="G37" t="s">
        <v>495</v>
      </c>
      <c r="H37" t="s">
        <v>153</v>
      </c>
      <c r="I37" t="s">
        <v>1355</v>
      </c>
      <c r="J37" s="76">
        <v>2.81</v>
      </c>
      <c r="K37" t="s">
        <v>105</v>
      </c>
      <c r="L37" s="76">
        <v>4.6500000000000004</v>
      </c>
      <c r="M37" s="76">
        <v>-0.04</v>
      </c>
      <c r="N37" s="76">
        <v>59500000</v>
      </c>
      <c r="O37" s="76">
        <v>122.62</v>
      </c>
      <c r="P37" s="76">
        <v>72958.899999999994</v>
      </c>
      <c r="Q37" s="76">
        <v>0</v>
      </c>
      <c r="R37" s="76">
        <v>1.45</v>
      </c>
      <c r="S37" s="76">
        <v>0.04</v>
      </c>
    </row>
    <row r="38" spans="2:19">
      <c r="B38" t="s">
        <v>1356</v>
      </c>
      <c r="C38" t="s">
        <v>1357</v>
      </c>
      <c r="D38" s="16"/>
      <c r="E38" t="s">
        <v>1354</v>
      </c>
      <c r="F38" t="s">
        <v>475</v>
      </c>
      <c r="G38" t="s">
        <v>495</v>
      </c>
      <c r="H38" t="s">
        <v>153</v>
      </c>
      <c r="I38" t="s">
        <v>1358</v>
      </c>
      <c r="J38" s="76">
        <v>7.86</v>
      </c>
      <c r="K38" t="s">
        <v>105</v>
      </c>
      <c r="L38" s="76">
        <v>3.3</v>
      </c>
      <c r="M38" s="76">
        <v>1.28</v>
      </c>
      <c r="N38" s="76">
        <v>60000000</v>
      </c>
      <c r="O38" s="76">
        <v>119.7</v>
      </c>
      <c r="P38" s="76">
        <v>71820</v>
      </c>
      <c r="Q38" s="76">
        <v>0</v>
      </c>
      <c r="R38" s="76">
        <v>1.43</v>
      </c>
      <c r="S38" s="76">
        <v>0.04</v>
      </c>
    </row>
    <row r="39" spans="2:19">
      <c r="B39" t="s">
        <v>1359</v>
      </c>
      <c r="C39" t="s">
        <v>1360</v>
      </c>
      <c r="D39" s="16"/>
      <c r="E39" t="s">
        <v>437</v>
      </c>
      <c r="F39" t="s">
        <v>429</v>
      </c>
      <c r="G39" t="s">
        <v>1350</v>
      </c>
      <c r="H39" t="s">
        <v>276</v>
      </c>
      <c r="I39" t="s">
        <v>1361</v>
      </c>
      <c r="J39" s="76">
        <v>0.34</v>
      </c>
      <c r="K39" t="s">
        <v>105</v>
      </c>
      <c r="L39" s="76">
        <v>5.75</v>
      </c>
      <c r="M39" s="76">
        <v>0.02</v>
      </c>
      <c r="N39" s="76">
        <v>10000000</v>
      </c>
      <c r="O39" s="76">
        <v>128.9</v>
      </c>
      <c r="P39" s="76">
        <v>12890</v>
      </c>
      <c r="Q39" s="76">
        <v>0</v>
      </c>
      <c r="R39" s="76">
        <v>0.26</v>
      </c>
      <c r="S39" s="76">
        <v>0.01</v>
      </c>
    </row>
    <row r="40" spans="2:19">
      <c r="B40" t="s">
        <v>1362</v>
      </c>
      <c r="C40" t="s">
        <v>1363</v>
      </c>
      <c r="D40" s="16"/>
      <c r="E40" t="s">
        <v>437</v>
      </c>
      <c r="F40" t="s">
        <v>429</v>
      </c>
      <c r="G40" t="s">
        <v>1350</v>
      </c>
      <c r="H40" t="s">
        <v>276</v>
      </c>
      <c r="I40" t="s">
        <v>1364</v>
      </c>
      <c r="J40" s="76">
        <v>3.7</v>
      </c>
      <c r="K40" t="s">
        <v>105</v>
      </c>
      <c r="L40" s="76">
        <v>5.75</v>
      </c>
      <c r="M40" s="76">
        <v>0.15</v>
      </c>
      <c r="N40" s="76">
        <v>130000000</v>
      </c>
      <c r="O40" s="76">
        <v>146.46</v>
      </c>
      <c r="P40" s="76">
        <v>190398</v>
      </c>
      <c r="Q40" s="76">
        <v>9.98</v>
      </c>
      <c r="R40" s="76">
        <v>3.79</v>
      </c>
      <c r="S40" s="76">
        <v>0.1</v>
      </c>
    </row>
    <row r="41" spans="2:19">
      <c r="B41" t="s">
        <v>1365</v>
      </c>
      <c r="C41" t="s">
        <v>1366</v>
      </c>
      <c r="D41" s="16"/>
      <c r="E41" t="s">
        <v>1367</v>
      </c>
      <c r="F41" t="s">
        <v>126</v>
      </c>
      <c r="G41" t="s">
        <v>1368</v>
      </c>
      <c r="H41" t="s">
        <v>153</v>
      </c>
      <c r="I41" t="s">
        <v>1369</v>
      </c>
      <c r="J41" s="76">
        <v>4.13</v>
      </c>
      <c r="K41" t="s">
        <v>105</v>
      </c>
      <c r="L41" s="76">
        <v>7.15</v>
      </c>
      <c r="M41" s="76">
        <v>0.56000000000000005</v>
      </c>
      <c r="N41" s="76">
        <v>82684878.200000003</v>
      </c>
      <c r="O41" s="76">
        <v>138.08000000000001</v>
      </c>
      <c r="P41" s="76">
        <v>114171.27981856</v>
      </c>
      <c r="Q41" s="76">
        <v>0</v>
      </c>
      <c r="R41" s="76">
        <v>2.27</v>
      </c>
      <c r="S41" s="76">
        <v>0.06</v>
      </c>
    </row>
    <row r="42" spans="2:19">
      <c r="B42" t="s">
        <v>1370</v>
      </c>
      <c r="C42" t="s">
        <v>1371</v>
      </c>
      <c r="D42" s="16"/>
      <c r="E42" t="s">
        <v>1372</v>
      </c>
      <c r="F42" t="s">
        <v>130</v>
      </c>
      <c r="G42" t="s">
        <v>208</v>
      </c>
      <c r="H42" t="s">
        <v>209</v>
      </c>
      <c r="I42" t="s">
        <v>1373</v>
      </c>
      <c r="J42" s="76">
        <v>0</v>
      </c>
      <c r="K42" t="s">
        <v>105</v>
      </c>
      <c r="L42" s="76">
        <v>9.9</v>
      </c>
      <c r="M42" s="76">
        <v>0</v>
      </c>
      <c r="N42" s="76">
        <v>5744487.7800000003</v>
      </c>
      <c r="O42" s="76">
        <v>9.9999999999999995E-7</v>
      </c>
      <c r="P42" s="76">
        <v>5.7444877799999999E-5</v>
      </c>
      <c r="Q42" s="76">
        <v>4.0999999999999996</v>
      </c>
      <c r="R42" s="76">
        <v>0</v>
      </c>
      <c r="S42" s="76">
        <v>0</v>
      </c>
    </row>
    <row r="43" spans="2:19">
      <c r="B43" t="s">
        <v>1374</v>
      </c>
      <c r="C43" t="s">
        <v>1375</v>
      </c>
      <c r="D43" s="16"/>
      <c r="E43" t="s">
        <v>1372</v>
      </c>
      <c r="F43" t="s">
        <v>130</v>
      </c>
      <c r="G43" t="s">
        <v>208</v>
      </c>
      <c r="H43" t="s">
        <v>209</v>
      </c>
      <c r="I43" t="s">
        <v>1376</v>
      </c>
      <c r="J43" s="76">
        <v>0</v>
      </c>
      <c r="K43" t="s">
        <v>105</v>
      </c>
      <c r="L43" s="76">
        <v>9.9</v>
      </c>
      <c r="M43" s="76">
        <v>0</v>
      </c>
      <c r="N43" s="76">
        <v>1148897.56</v>
      </c>
      <c r="O43" s="76">
        <v>9.9999999999999995E-7</v>
      </c>
      <c r="P43" s="76">
        <v>1.1488975599999999E-5</v>
      </c>
      <c r="Q43" s="76">
        <v>0</v>
      </c>
      <c r="R43" s="76">
        <v>0</v>
      </c>
      <c r="S43" s="76">
        <v>0</v>
      </c>
    </row>
    <row r="44" spans="2:19">
      <c r="B44" s="77" t="s">
        <v>1270</v>
      </c>
      <c r="C44" s="16"/>
      <c r="D44" s="16"/>
      <c r="E44" s="16"/>
      <c r="J44" s="78">
        <v>0</v>
      </c>
      <c r="M44" s="78">
        <v>0</v>
      </c>
      <c r="N44" s="78">
        <v>0</v>
      </c>
      <c r="P44" s="78">
        <v>0</v>
      </c>
      <c r="R44" s="78">
        <v>0</v>
      </c>
      <c r="S44" s="78">
        <v>0</v>
      </c>
    </row>
    <row r="45" spans="2:19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J45" s="76">
        <v>0</v>
      </c>
      <c r="K45" t="s">
        <v>208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</row>
    <row r="46" spans="2:19">
      <c r="B46" s="77" t="s">
        <v>423</v>
      </c>
      <c r="C46" s="16"/>
      <c r="D46" s="16"/>
      <c r="E46" s="16"/>
      <c r="J46" s="78">
        <v>3.92</v>
      </c>
      <c r="M46" s="78">
        <v>10.39</v>
      </c>
      <c r="N46" s="78">
        <v>19365000.559999999</v>
      </c>
      <c r="P46" s="78">
        <v>56252.829479137697</v>
      </c>
      <c r="R46" s="78">
        <v>1.1200000000000001</v>
      </c>
      <c r="S46" s="78">
        <v>0.03</v>
      </c>
    </row>
    <row r="47" spans="2:19">
      <c r="B47" t="s">
        <v>1377</v>
      </c>
      <c r="C47" t="s">
        <v>1378</v>
      </c>
      <c r="D47" s="16"/>
      <c r="E47" t="s">
        <v>1379</v>
      </c>
      <c r="F47" t="s">
        <v>510</v>
      </c>
      <c r="G47" t="s">
        <v>1298</v>
      </c>
      <c r="H47" t="s">
        <v>153</v>
      </c>
      <c r="I47" t="s">
        <v>1380</v>
      </c>
      <c r="J47" s="76">
        <v>4.22</v>
      </c>
      <c r="K47" t="s">
        <v>109</v>
      </c>
      <c r="L47" s="76">
        <v>7.97</v>
      </c>
      <c r="M47" s="76">
        <v>4.43</v>
      </c>
      <c r="N47" s="76">
        <v>6503346.8399999999</v>
      </c>
      <c r="O47" s="76">
        <v>117.51000000000013</v>
      </c>
      <c r="P47" s="76">
        <v>27717.834575597899</v>
      </c>
      <c r="Q47" s="76">
        <v>4.46</v>
      </c>
      <c r="R47" s="76">
        <v>0.55000000000000004</v>
      </c>
      <c r="S47" s="76">
        <v>0.01</v>
      </c>
    </row>
    <row r="48" spans="2:19">
      <c r="B48" t="s">
        <v>1381</v>
      </c>
      <c r="C48" t="s">
        <v>1382</v>
      </c>
      <c r="D48" s="16"/>
      <c r="E48" t="s">
        <v>1383</v>
      </c>
      <c r="F48" t="s">
        <v>130</v>
      </c>
      <c r="G48" t="s">
        <v>208</v>
      </c>
      <c r="H48" t="s">
        <v>209</v>
      </c>
      <c r="I48" t="s">
        <v>1384</v>
      </c>
      <c r="J48" s="76">
        <v>4.28</v>
      </c>
      <c r="K48" t="s">
        <v>109</v>
      </c>
      <c r="L48" s="76">
        <v>3</v>
      </c>
      <c r="M48" s="76">
        <v>17.71</v>
      </c>
      <c r="N48" s="76">
        <v>10569046.74</v>
      </c>
      <c r="O48" s="76">
        <v>56</v>
      </c>
      <c r="P48" s="76">
        <v>21467.0022145488</v>
      </c>
      <c r="Q48" s="76">
        <v>2.83</v>
      </c>
      <c r="R48" s="76">
        <v>0.43</v>
      </c>
      <c r="S48" s="76">
        <v>0.01</v>
      </c>
    </row>
    <row r="49" spans="2:19">
      <c r="B49" t="s">
        <v>1385</v>
      </c>
      <c r="C49" t="s">
        <v>1386</v>
      </c>
      <c r="D49" s="16"/>
      <c r="E49" t="s">
        <v>1383</v>
      </c>
      <c r="F49" t="s">
        <v>130</v>
      </c>
      <c r="G49" t="s">
        <v>208</v>
      </c>
      <c r="H49" t="s">
        <v>209</v>
      </c>
      <c r="I49" t="s">
        <v>1384</v>
      </c>
      <c r="J49" s="76">
        <v>1.68</v>
      </c>
      <c r="K49" t="s">
        <v>109</v>
      </c>
      <c r="L49" s="76">
        <v>5.25</v>
      </c>
      <c r="M49" s="76">
        <v>11.5</v>
      </c>
      <c r="N49" s="76">
        <v>2292606.98</v>
      </c>
      <c r="O49" s="76">
        <v>85</v>
      </c>
      <c r="P49" s="76">
        <v>7067.9926889910003</v>
      </c>
      <c r="Q49" s="76">
        <v>4.68</v>
      </c>
      <c r="R49" s="76">
        <v>0.14000000000000001</v>
      </c>
      <c r="S49" s="76">
        <v>0</v>
      </c>
    </row>
    <row r="50" spans="2:19">
      <c r="B50" s="77" t="s">
        <v>542</v>
      </c>
      <c r="C50" s="16"/>
      <c r="D50" s="16"/>
      <c r="E50" s="16"/>
      <c r="J50" s="78">
        <v>0</v>
      </c>
      <c r="M50" s="78">
        <v>0</v>
      </c>
      <c r="N50" s="78">
        <v>0</v>
      </c>
      <c r="P50" s="78">
        <v>0</v>
      </c>
      <c r="R50" s="78">
        <v>0</v>
      </c>
      <c r="S50" s="78">
        <v>0</v>
      </c>
    </row>
    <row r="51" spans="2:19">
      <c r="B51" t="s">
        <v>208</v>
      </c>
      <c r="C51" t="s">
        <v>208</v>
      </c>
      <c r="D51" s="16"/>
      <c r="E51" s="16"/>
      <c r="F51" t="s">
        <v>208</v>
      </c>
      <c r="G51" t="s">
        <v>208</v>
      </c>
      <c r="J51" s="76">
        <v>0</v>
      </c>
      <c r="K51" t="s">
        <v>208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</row>
    <row r="52" spans="2:19">
      <c r="B52" s="77" t="s">
        <v>321</v>
      </c>
      <c r="C52" s="16"/>
      <c r="D52" s="16"/>
      <c r="E52" s="16"/>
      <c r="J52" s="78">
        <v>3.79</v>
      </c>
      <c r="M52" s="78">
        <v>4.3600000000000003</v>
      </c>
      <c r="N52" s="78">
        <v>248428705.88999999</v>
      </c>
      <c r="P52" s="78">
        <v>1813107.0906439896</v>
      </c>
      <c r="R52" s="78">
        <v>36.07</v>
      </c>
      <c r="S52" s="78">
        <v>0.92</v>
      </c>
    </row>
    <row r="53" spans="2:19">
      <c r="B53" s="77" t="s">
        <v>424</v>
      </c>
      <c r="C53" s="16"/>
      <c r="D53" s="16"/>
      <c r="E53" s="16"/>
      <c r="J53" s="78">
        <v>0</v>
      </c>
      <c r="M53" s="78">
        <v>0</v>
      </c>
      <c r="N53" s="78">
        <v>0</v>
      </c>
      <c r="P53" s="78">
        <v>0</v>
      </c>
      <c r="R53" s="78">
        <v>0</v>
      </c>
      <c r="S53" s="78">
        <v>0</v>
      </c>
    </row>
    <row r="54" spans="2:19">
      <c r="B54" t="s">
        <v>208</v>
      </c>
      <c r="C54" t="s">
        <v>208</v>
      </c>
      <c r="D54" s="16"/>
      <c r="E54" s="16"/>
      <c r="F54" t="s">
        <v>208</v>
      </c>
      <c r="G54" t="s">
        <v>208</v>
      </c>
      <c r="J54" s="76">
        <v>0</v>
      </c>
      <c r="K54" t="s">
        <v>208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</row>
    <row r="55" spans="2:19">
      <c r="B55" s="77" t="s">
        <v>425</v>
      </c>
      <c r="C55" s="16"/>
      <c r="D55" s="16"/>
      <c r="E55" s="16"/>
      <c r="J55" s="78">
        <v>3.79</v>
      </c>
      <c r="M55" s="78">
        <v>4.3600000000000003</v>
      </c>
      <c r="N55" s="78">
        <v>248428705.88999999</v>
      </c>
      <c r="P55" s="78">
        <v>1813107.0906439896</v>
      </c>
      <c r="R55" s="78">
        <v>36.07</v>
      </c>
      <c r="S55" s="78">
        <v>0.92</v>
      </c>
    </row>
    <row r="56" spans="2:19">
      <c r="B56" t="s">
        <v>1387</v>
      </c>
      <c r="C56" t="s">
        <v>1388</v>
      </c>
      <c r="D56" t="s">
        <v>545</v>
      </c>
      <c r="E56" t="s">
        <v>557</v>
      </c>
      <c r="F56" t="s">
        <v>429</v>
      </c>
      <c r="G56" t="s">
        <v>464</v>
      </c>
      <c r="H56" t="s">
        <v>405</v>
      </c>
      <c r="I56" t="s">
        <v>1389</v>
      </c>
      <c r="J56" s="76">
        <v>6.84</v>
      </c>
      <c r="K56" t="s">
        <v>105</v>
      </c>
      <c r="L56" s="76">
        <v>6.14</v>
      </c>
      <c r="M56" s="76">
        <v>3.6</v>
      </c>
      <c r="N56" s="76">
        <v>71600000</v>
      </c>
      <c r="O56" s="76">
        <v>121.37252054794497</v>
      </c>
      <c r="P56" s="76">
        <v>86902.724712328607</v>
      </c>
      <c r="Q56" s="76">
        <v>0</v>
      </c>
      <c r="R56" s="76">
        <v>1.73</v>
      </c>
      <c r="S56" s="76">
        <v>0.04</v>
      </c>
    </row>
    <row r="57" spans="2:19">
      <c r="B57" t="s">
        <v>1390</v>
      </c>
      <c r="C57" t="s">
        <v>1391</v>
      </c>
      <c r="D57" t="s">
        <v>545</v>
      </c>
      <c r="E57" t="s">
        <v>1392</v>
      </c>
      <c r="F57" t="s">
        <v>1393</v>
      </c>
      <c r="G57" t="s">
        <v>505</v>
      </c>
      <c r="H57" t="s">
        <v>405</v>
      </c>
      <c r="I57" t="s">
        <v>1394</v>
      </c>
      <c r="J57" s="76">
        <v>5.28</v>
      </c>
      <c r="K57" t="s">
        <v>109</v>
      </c>
      <c r="L57" s="76">
        <v>0</v>
      </c>
      <c r="M57" s="76">
        <v>3.93</v>
      </c>
      <c r="N57" s="76">
        <v>696151.75</v>
      </c>
      <c r="O57" s="76">
        <v>12584.349999999986</v>
      </c>
      <c r="P57" s="76">
        <v>317747.58856832999</v>
      </c>
      <c r="Q57" s="76">
        <v>44.56</v>
      </c>
      <c r="R57" s="76">
        <v>6.32</v>
      </c>
      <c r="S57" s="76">
        <v>0.16</v>
      </c>
    </row>
    <row r="58" spans="2:19">
      <c r="B58" t="s">
        <v>1395</v>
      </c>
      <c r="C58" t="s">
        <v>1396</v>
      </c>
      <c r="D58" t="s">
        <v>545</v>
      </c>
      <c r="E58" t="s">
        <v>1397</v>
      </c>
      <c r="F58" t="s">
        <v>429</v>
      </c>
      <c r="G58" t="s">
        <v>1398</v>
      </c>
      <c r="H58" t="s">
        <v>566</v>
      </c>
      <c r="I58" t="s">
        <v>1399</v>
      </c>
      <c r="J58" s="76">
        <v>0.85</v>
      </c>
      <c r="K58" t="s">
        <v>109</v>
      </c>
      <c r="L58" s="76">
        <v>6.42</v>
      </c>
      <c r="M58" s="76">
        <v>4.8499999999999996</v>
      </c>
      <c r="N58" s="76">
        <v>29000000</v>
      </c>
      <c r="O58" s="76">
        <v>101.72</v>
      </c>
      <c r="P58" s="76">
        <v>106992.1476</v>
      </c>
      <c r="Q58" s="76">
        <v>0</v>
      </c>
      <c r="R58" s="76">
        <v>2.13</v>
      </c>
      <c r="S58" s="76">
        <v>0.05</v>
      </c>
    </row>
    <row r="59" spans="2:19">
      <c r="B59" t="s">
        <v>1400</v>
      </c>
      <c r="C59" t="s">
        <v>1401</v>
      </c>
      <c r="D59" t="s">
        <v>545</v>
      </c>
      <c r="E59" t="s">
        <v>1402</v>
      </c>
      <c r="F59" t="s">
        <v>429</v>
      </c>
      <c r="G59" t="s">
        <v>208</v>
      </c>
      <c r="H59" t="s">
        <v>209</v>
      </c>
      <c r="I59" t="s">
        <v>1403</v>
      </c>
      <c r="J59" s="76">
        <v>2.35</v>
      </c>
      <c r="K59" t="s">
        <v>109</v>
      </c>
      <c r="L59" s="76">
        <v>5.31</v>
      </c>
      <c r="M59" s="76">
        <v>3</v>
      </c>
      <c r="N59" s="76">
        <v>29000000</v>
      </c>
      <c r="O59" s="76">
        <v>107.131</v>
      </c>
      <c r="P59" s="76">
        <v>112683.59973</v>
      </c>
      <c r="Q59" s="76">
        <v>0</v>
      </c>
      <c r="R59" s="76">
        <v>2.2400000000000002</v>
      </c>
      <c r="S59" s="76">
        <v>0.06</v>
      </c>
    </row>
    <row r="60" spans="2:19">
      <c r="B60" t="s">
        <v>1404</v>
      </c>
      <c r="C60" t="s">
        <v>1405</v>
      </c>
      <c r="D60" t="s">
        <v>545</v>
      </c>
      <c r="E60" t="s">
        <v>1402</v>
      </c>
      <c r="F60" t="s">
        <v>429</v>
      </c>
      <c r="G60" t="s">
        <v>208</v>
      </c>
      <c r="H60" t="s">
        <v>209</v>
      </c>
      <c r="I60" t="s">
        <v>1406</v>
      </c>
      <c r="J60" s="76">
        <v>2.96</v>
      </c>
      <c r="K60" t="s">
        <v>109</v>
      </c>
      <c r="L60" s="76">
        <v>6.11</v>
      </c>
      <c r="M60" s="76">
        <v>3.11</v>
      </c>
      <c r="N60" s="76">
        <v>47760000</v>
      </c>
      <c r="O60" s="76">
        <v>111.151</v>
      </c>
      <c r="P60" s="76">
        <v>192541.89773520001</v>
      </c>
      <c r="Q60" s="76">
        <v>95.52</v>
      </c>
      <c r="R60" s="76">
        <v>3.83</v>
      </c>
      <c r="S60" s="76">
        <v>0.1</v>
      </c>
    </row>
    <row r="61" spans="2:19">
      <c r="B61" t="s">
        <v>1407</v>
      </c>
      <c r="C61" t="s">
        <v>1408</v>
      </c>
      <c r="D61" t="s">
        <v>545</v>
      </c>
      <c r="E61" t="s">
        <v>1409</v>
      </c>
      <c r="F61" t="s">
        <v>429</v>
      </c>
      <c r="G61" t="s">
        <v>208</v>
      </c>
      <c r="H61" t="s">
        <v>209</v>
      </c>
      <c r="I61" t="s">
        <v>1410</v>
      </c>
      <c r="J61" s="76">
        <v>2.5499999999999998</v>
      </c>
      <c r="K61" t="s">
        <v>109</v>
      </c>
      <c r="L61" s="76">
        <v>5.42</v>
      </c>
      <c r="M61" s="76">
        <v>4.62</v>
      </c>
      <c r="N61" s="76">
        <v>59250000</v>
      </c>
      <c r="O61" s="76">
        <v>102.27</v>
      </c>
      <c r="P61" s="76">
        <v>219777.97432499999</v>
      </c>
      <c r="Q61" s="76">
        <v>0</v>
      </c>
      <c r="R61" s="76">
        <v>4.37</v>
      </c>
      <c r="S61" s="76">
        <v>0.11</v>
      </c>
    </row>
    <row r="62" spans="2:19">
      <c r="B62" t="s">
        <v>1411</v>
      </c>
      <c r="C62" t="s">
        <v>1412</v>
      </c>
      <c r="D62" t="s">
        <v>545</v>
      </c>
      <c r="E62" t="s">
        <v>1413</v>
      </c>
      <c r="F62" t="s">
        <v>1393</v>
      </c>
      <c r="G62" t="s">
        <v>208</v>
      </c>
      <c r="H62" t="s">
        <v>209</v>
      </c>
      <c r="I62" t="s">
        <v>1414</v>
      </c>
      <c r="J62" s="76">
        <v>0.4</v>
      </c>
      <c r="K62" t="s">
        <v>109</v>
      </c>
      <c r="L62" s="76">
        <v>0</v>
      </c>
      <c r="M62" s="76">
        <v>6.3</v>
      </c>
      <c r="N62" s="76">
        <v>65566.09</v>
      </c>
      <c r="O62" s="76">
        <v>106265.0000000002</v>
      </c>
      <c r="P62" s="76">
        <v>252706.89268814001</v>
      </c>
      <c r="Q62" s="76">
        <v>0</v>
      </c>
      <c r="R62" s="76">
        <v>5.03</v>
      </c>
      <c r="S62" s="76">
        <v>0.13</v>
      </c>
    </row>
    <row r="63" spans="2:19">
      <c r="B63" t="s">
        <v>1415</v>
      </c>
      <c r="C63" t="s">
        <v>1416</v>
      </c>
      <c r="D63" t="s">
        <v>545</v>
      </c>
      <c r="E63" t="s">
        <v>881</v>
      </c>
      <c r="F63" t="s">
        <v>1393</v>
      </c>
      <c r="G63" t="s">
        <v>208</v>
      </c>
      <c r="H63" t="s">
        <v>209</v>
      </c>
      <c r="I63" t="s">
        <v>1417</v>
      </c>
      <c r="J63" s="76">
        <v>5.75</v>
      </c>
      <c r="K63" t="s">
        <v>109</v>
      </c>
      <c r="L63" s="76">
        <v>0</v>
      </c>
      <c r="M63" s="76">
        <v>4.3600000000000003</v>
      </c>
      <c r="N63" s="76">
        <v>11056988.050000001</v>
      </c>
      <c r="O63" s="76">
        <v>1306</v>
      </c>
      <c r="P63" s="76">
        <v>523754.26528499101</v>
      </c>
      <c r="Q63" s="76">
        <v>61.61</v>
      </c>
      <c r="R63" s="76">
        <v>10.42</v>
      </c>
      <c r="S63" s="76">
        <v>0.27</v>
      </c>
    </row>
    <row r="64" spans="2:19">
      <c r="B64" t="s">
        <v>323</v>
      </c>
      <c r="C64" s="16"/>
      <c r="D64" s="16"/>
      <c r="E64" s="16"/>
    </row>
    <row r="65" spans="2:5">
      <c r="B65" t="s">
        <v>418</v>
      </c>
      <c r="C65" s="16"/>
      <c r="D65" s="16"/>
      <c r="E65" s="16"/>
    </row>
    <row r="66" spans="2:5">
      <c r="B66" t="s">
        <v>419</v>
      </c>
      <c r="C66" s="16"/>
      <c r="D66" s="16"/>
      <c r="E66" s="16"/>
    </row>
    <row r="67" spans="2:5">
      <c r="B67" t="s">
        <v>420</v>
      </c>
      <c r="C67" s="16"/>
      <c r="D67" s="16"/>
      <c r="E67" s="16"/>
    </row>
    <row r="68" spans="2:5"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3" workbookViewId="0">
      <selection activeCell="G79" sqref="G7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5703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1074814376.22</v>
      </c>
      <c r="I11" s="7"/>
      <c r="J11" s="75">
        <v>1498548.1170631221</v>
      </c>
      <c r="K11" s="7"/>
      <c r="L11" s="75">
        <v>100</v>
      </c>
      <c r="M11" s="75">
        <v>0.76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620062451.37</v>
      </c>
      <c r="J12" s="78">
        <v>628230.71295260114</v>
      </c>
      <c r="L12" s="78">
        <v>41.92</v>
      </c>
      <c r="M12" s="78">
        <v>0.32</v>
      </c>
    </row>
    <row r="13" spans="2:98">
      <c r="B13" t="s">
        <v>2817</v>
      </c>
      <c r="C13" t="s">
        <v>1418</v>
      </c>
      <c r="D13" s="16"/>
      <c r="E13" t="s">
        <v>1419</v>
      </c>
      <c r="F13" t="s">
        <v>126</v>
      </c>
      <c r="G13" t="s">
        <v>105</v>
      </c>
      <c r="H13" s="76">
        <v>49265682.439999998</v>
      </c>
      <c r="I13" s="76">
        <v>222.36534699999987</v>
      </c>
      <c r="J13" s="76">
        <v>109549.80570962399</v>
      </c>
      <c r="K13" s="76">
        <v>0</v>
      </c>
      <c r="L13" s="76">
        <v>7.31</v>
      </c>
      <c r="M13" s="76">
        <v>0.06</v>
      </c>
    </row>
    <row r="14" spans="2:98">
      <c r="B14" s="80" t="s">
        <v>2818</v>
      </c>
      <c r="C14" t="s">
        <v>1420</v>
      </c>
      <c r="D14" s="16"/>
      <c r="E14" t="s">
        <v>1419</v>
      </c>
      <c r="F14" t="s">
        <v>126</v>
      </c>
      <c r="G14" t="s">
        <v>105</v>
      </c>
      <c r="H14" s="76">
        <v>49491515</v>
      </c>
      <c r="I14" s="76">
        <v>200.9220170000001</v>
      </c>
      <c r="J14" s="76">
        <v>99439.350181857604</v>
      </c>
      <c r="K14" s="76">
        <v>0</v>
      </c>
      <c r="L14" s="76">
        <v>6.64</v>
      </c>
      <c r="M14" s="76">
        <v>0.05</v>
      </c>
    </row>
    <row r="15" spans="2:98">
      <c r="B15" t="s">
        <v>1421</v>
      </c>
      <c r="C15" t="s">
        <v>1422</v>
      </c>
      <c r="D15" s="16"/>
      <c r="E15" t="s">
        <v>1423</v>
      </c>
      <c r="F15" t="s">
        <v>126</v>
      </c>
      <c r="G15" t="s">
        <v>105</v>
      </c>
      <c r="H15" s="76">
        <v>193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1424</v>
      </c>
      <c r="C16" t="s">
        <v>1425</v>
      </c>
      <c r="D16" s="16"/>
      <c r="E16" t="s">
        <v>1423</v>
      </c>
      <c r="F16" t="s">
        <v>126</v>
      </c>
      <c r="G16" t="s">
        <v>105</v>
      </c>
      <c r="H16" s="76">
        <v>1989690</v>
      </c>
      <c r="I16" s="76">
        <v>0.01</v>
      </c>
      <c r="J16" s="76">
        <v>0.19896900000000001</v>
      </c>
      <c r="K16" s="76">
        <v>0</v>
      </c>
      <c r="L16" s="76">
        <v>0</v>
      </c>
      <c r="M16" s="76">
        <v>0</v>
      </c>
    </row>
    <row r="17" spans="2:13">
      <c r="B17" t="s">
        <v>1426</v>
      </c>
      <c r="C17" t="s">
        <v>1427</v>
      </c>
      <c r="D17" s="16"/>
      <c r="E17" t="s">
        <v>1428</v>
      </c>
      <c r="F17" t="s">
        <v>126</v>
      </c>
      <c r="G17" t="s">
        <v>105</v>
      </c>
      <c r="H17" s="76">
        <v>25</v>
      </c>
      <c r="I17" s="76">
        <v>0.01</v>
      </c>
      <c r="J17" s="76">
        <v>2.5000000000000002E-6</v>
      </c>
      <c r="K17" s="76">
        <v>0</v>
      </c>
      <c r="L17" s="76">
        <v>0</v>
      </c>
      <c r="M17" s="76">
        <v>0</v>
      </c>
    </row>
    <row r="18" spans="2:13">
      <c r="B18" t="s">
        <v>1429</v>
      </c>
      <c r="C18" t="s">
        <v>1430</v>
      </c>
      <c r="D18" s="16"/>
      <c r="E18" t="s">
        <v>1431</v>
      </c>
      <c r="F18" t="s">
        <v>126</v>
      </c>
      <c r="G18" t="s">
        <v>105</v>
      </c>
      <c r="H18" s="76">
        <v>3999</v>
      </c>
      <c r="I18" s="76">
        <v>1220680.17</v>
      </c>
      <c r="J18" s="76">
        <v>48814.999998300002</v>
      </c>
      <c r="K18" s="76">
        <v>0</v>
      </c>
      <c r="L18" s="76">
        <v>3.26</v>
      </c>
      <c r="M18" s="76">
        <v>0.02</v>
      </c>
    </row>
    <row r="19" spans="2:13">
      <c r="B19" t="s">
        <v>1432</v>
      </c>
      <c r="C19" t="s">
        <v>1433</v>
      </c>
      <c r="D19" s="16"/>
      <c r="E19" t="s">
        <v>1434</v>
      </c>
      <c r="F19" t="s">
        <v>126</v>
      </c>
      <c r="G19" t="s">
        <v>105</v>
      </c>
      <c r="H19" s="76">
        <v>1</v>
      </c>
      <c r="I19" s="76">
        <v>1</v>
      </c>
      <c r="J19" s="76">
        <v>1.0000000000000001E-5</v>
      </c>
      <c r="K19" s="76">
        <v>0</v>
      </c>
      <c r="L19" s="76">
        <v>0</v>
      </c>
      <c r="M19" s="76">
        <v>0</v>
      </c>
    </row>
    <row r="20" spans="2:13">
      <c r="B20" t="s">
        <v>1435</v>
      </c>
      <c r="C20" t="s">
        <v>1436</v>
      </c>
      <c r="D20" s="16"/>
      <c r="E20" t="s">
        <v>1434</v>
      </c>
      <c r="F20" t="s">
        <v>126</v>
      </c>
      <c r="G20" t="s">
        <v>105</v>
      </c>
      <c r="H20" s="76">
        <v>4000</v>
      </c>
      <c r="I20" s="76">
        <v>81980</v>
      </c>
      <c r="J20" s="76">
        <v>3279.2</v>
      </c>
      <c r="K20" s="76">
        <v>0</v>
      </c>
      <c r="L20" s="76">
        <v>0.22</v>
      </c>
      <c r="M20" s="76">
        <v>0</v>
      </c>
    </row>
    <row r="21" spans="2:13">
      <c r="B21" t="s">
        <v>1437</v>
      </c>
      <c r="C21" t="s">
        <v>1438</v>
      </c>
      <c r="D21" s="16"/>
      <c r="E21" t="s">
        <v>1439</v>
      </c>
      <c r="F21" t="s">
        <v>126</v>
      </c>
      <c r="G21" t="s">
        <v>105</v>
      </c>
      <c r="H21" s="76">
        <v>105626</v>
      </c>
      <c r="I21" s="76">
        <v>9.9999999999999995E-7</v>
      </c>
      <c r="J21" s="76">
        <v>1.0562599999999999E-6</v>
      </c>
      <c r="K21" s="76">
        <v>0</v>
      </c>
      <c r="L21" s="76">
        <v>0</v>
      </c>
      <c r="M21" s="76">
        <v>0</v>
      </c>
    </row>
    <row r="22" spans="2:13">
      <c r="B22" t="s">
        <v>1440</v>
      </c>
      <c r="C22" t="s">
        <v>1441</v>
      </c>
      <c r="D22" s="16"/>
      <c r="E22" t="s">
        <v>1439</v>
      </c>
      <c r="F22" t="s">
        <v>126</v>
      </c>
      <c r="G22" t="s">
        <v>105</v>
      </c>
      <c r="H22" s="76">
        <v>336612</v>
      </c>
      <c r="I22" s="76">
        <v>9.9999999999999995E-7</v>
      </c>
      <c r="J22" s="76">
        <v>3.36612E-6</v>
      </c>
      <c r="K22" s="76">
        <v>0</v>
      </c>
      <c r="L22" s="76">
        <v>0</v>
      </c>
      <c r="M22" s="76">
        <v>0</v>
      </c>
    </row>
    <row r="23" spans="2:13">
      <c r="B23" t="s">
        <v>1442</v>
      </c>
      <c r="C23" t="s">
        <v>1443</v>
      </c>
      <c r="D23" s="16"/>
      <c r="E23" t="s">
        <v>1439</v>
      </c>
      <c r="F23" t="s">
        <v>126</v>
      </c>
      <c r="G23" t="s">
        <v>105</v>
      </c>
      <c r="H23" s="76">
        <v>530635</v>
      </c>
      <c r="I23" s="76">
        <v>9.9999999999999995E-7</v>
      </c>
      <c r="J23" s="76">
        <v>5.3063499999999996E-6</v>
      </c>
      <c r="K23" s="76">
        <v>0</v>
      </c>
      <c r="L23" s="76">
        <v>0</v>
      </c>
      <c r="M23" s="76">
        <v>0</v>
      </c>
    </row>
    <row r="24" spans="2:13">
      <c r="B24" t="s">
        <v>1444</v>
      </c>
      <c r="C24" t="s">
        <v>1445</v>
      </c>
      <c r="D24" s="16"/>
      <c r="E24" t="s">
        <v>1439</v>
      </c>
      <c r="F24" t="s">
        <v>126</v>
      </c>
      <c r="G24" t="s">
        <v>105</v>
      </c>
      <c r="H24" s="76">
        <v>48642</v>
      </c>
      <c r="I24" s="76">
        <v>9.9999999999999995E-7</v>
      </c>
      <c r="J24" s="76">
        <v>4.8642000000000004E-7</v>
      </c>
      <c r="K24" s="76">
        <v>0</v>
      </c>
      <c r="L24" s="76">
        <v>0</v>
      </c>
      <c r="M24" s="76">
        <v>0</v>
      </c>
    </row>
    <row r="25" spans="2:13">
      <c r="B25" s="80" t="s">
        <v>2819</v>
      </c>
      <c r="C25" t="s">
        <v>1446</v>
      </c>
      <c r="D25" s="16"/>
      <c r="E25" t="s">
        <v>1447</v>
      </c>
      <c r="F25" t="s">
        <v>126</v>
      </c>
      <c r="G25" t="s">
        <v>105</v>
      </c>
      <c r="H25" s="76">
        <v>1000</v>
      </c>
      <c r="I25" s="76">
        <v>0.01</v>
      </c>
      <c r="J25" s="76">
        <v>1E-4</v>
      </c>
      <c r="K25" s="76">
        <v>0</v>
      </c>
      <c r="L25" s="76">
        <v>0</v>
      </c>
      <c r="M25" s="76">
        <v>0</v>
      </c>
    </row>
    <row r="26" spans="2:13">
      <c r="B26" s="80" t="s">
        <v>2820</v>
      </c>
      <c r="C26" t="s">
        <v>1448</v>
      </c>
      <c r="D26" s="16"/>
      <c r="E26" t="s">
        <v>1449</v>
      </c>
      <c r="F26" t="s">
        <v>126</v>
      </c>
      <c r="G26" t="s">
        <v>105</v>
      </c>
      <c r="H26" s="76">
        <v>100</v>
      </c>
      <c r="I26" s="76">
        <v>0.01</v>
      </c>
      <c r="J26" s="76">
        <v>1.0000000000000001E-5</v>
      </c>
      <c r="K26" s="76">
        <v>100</v>
      </c>
      <c r="L26" s="76">
        <v>0</v>
      </c>
      <c r="M26" s="76">
        <v>0</v>
      </c>
    </row>
    <row r="27" spans="2:13">
      <c r="B27" t="s">
        <v>1450</v>
      </c>
      <c r="C27" t="s">
        <v>1451</v>
      </c>
      <c r="D27" s="16"/>
      <c r="E27" t="s">
        <v>1310</v>
      </c>
      <c r="F27" t="s">
        <v>126</v>
      </c>
      <c r="G27" t="s">
        <v>105</v>
      </c>
      <c r="H27" s="76">
        <v>236640</v>
      </c>
      <c r="I27" s="76">
        <v>0.01</v>
      </c>
      <c r="J27" s="76">
        <v>2.3664000000000001E-2</v>
      </c>
      <c r="K27" s="76">
        <v>0</v>
      </c>
      <c r="L27" s="76">
        <v>0</v>
      </c>
      <c r="M27" s="76">
        <v>0</v>
      </c>
    </row>
    <row r="28" spans="2:13">
      <c r="B28" t="s">
        <v>1452</v>
      </c>
      <c r="C28" t="s">
        <v>1453</v>
      </c>
      <c r="D28" s="16"/>
      <c r="E28" t="s">
        <v>1454</v>
      </c>
      <c r="F28" t="s">
        <v>126</v>
      </c>
      <c r="G28" t="s">
        <v>105</v>
      </c>
      <c r="H28" s="76">
        <v>1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</row>
    <row r="29" spans="2:13">
      <c r="B29" t="s">
        <v>1455</v>
      </c>
      <c r="C29" t="s">
        <v>1456</v>
      </c>
      <c r="D29" s="16"/>
      <c r="E29" t="s">
        <v>1457</v>
      </c>
      <c r="F29" t="s">
        <v>126</v>
      </c>
      <c r="G29" t="s">
        <v>105</v>
      </c>
      <c r="H29" s="76">
        <v>19300000</v>
      </c>
      <c r="I29" s="76">
        <v>9.9999999999999995E-7</v>
      </c>
      <c r="J29" s="76">
        <v>1.93E-4</v>
      </c>
      <c r="K29" s="76">
        <v>0</v>
      </c>
      <c r="L29" s="76">
        <v>0</v>
      </c>
      <c r="M29" s="76">
        <v>0</v>
      </c>
    </row>
    <row r="30" spans="2:13">
      <c r="B30" t="s">
        <v>1458</v>
      </c>
      <c r="C30" t="s">
        <v>1459</v>
      </c>
      <c r="D30" s="16"/>
      <c r="E30" t="s">
        <v>1460</v>
      </c>
      <c r="F30" t="s">
        <v>126</v>
      </c>
      <c r="G30" t="s">
        <v>105</v>
      </c>
      <c r="H30" s="76">
        <v>189755534</v>
      </c>
      <c r="I30" s="76">
        <v>98.045199999999994</v>
      </c>
      <c r="J30" s="76">
        <v>186046.19282136799</v>
      </c>
      <c r="K30" s="76">
        <v>0</v>
      </c>
      <c r="L30" s="76">
        <v>12.42</v>
      </c>
      <c r="M30" s="76">
        <v>0.09</v>
      </c>
    </row>
    <row r="31" spans="2:13">
      <c r="B31" t="s">
        <v>1461</v>
      </c>
      <c r="C31" t="s">
        <v>1462</v>
      </c>
      <c r="D31" s="16"/>
      <c r="E31" t="s">
        <v>1457</v>
      </c>
      <c r="F31" t="s">
        <v>510</v>
      </c>
      <c r="G31" t="s">
        <v>105</v>
      </c>
      <c r="H31" s="76">
        <v>70693</v>
      </c>
      <c r="I31" s="76">
        <v>9.9999999999999995E-7</v>
      </c>
      <c r="J31" s="76">
        <v>7.0693000000000004E-7</v>
      </c>
      <c r="K31" s="76">
        <v>0</v>
      </c>
      <c r="L31" s="76">
        <v>0</v>
      </c>
      <c r="M31" s="76">
        <v>0</v>
      </c>
    </row>
    <row r="32" spans="2:13">
      <c r="B32" t="s">
        <v>1463</v>
      </c>
      <c r="C32" t="s">
        <v>1464</v>
      </c>
      <c r="D32" s="16"/>
      <c r="E32" t="s">
        <v>1457</v>
      </c>
      <c r="F32" t="s">
        <v>510</v>
      </c>
      <c r="G32" t="s">
        <v>105</v>
      </c>
      <c r="H32" s="76">
        <v>112089</v>
      </c>
      <c r="I32" s="76">
        <v>9.9999999999999995E-7</v>
      </c>
      <c r="J32" s="76">
        <v>1.1208900000000001E-6</v>
      </c>
      <c r="K32" s="76">
        <v>0</v>
      </c>
      <c r="L32" s="76">
        <v>0</v>
      </c>
      <c r="M32" s="76">
        <v>0</v>
      </c>
    </row>
    <row r="33" spans="2:13">
      <c r="B33" t="s">
        <v>1465</v>
      </c>
      <c r="C33" t="s">
        <v>1466</v>
      </c>
      <c r="D33" s="16"/>
      <c r="E33" t="s">
        <v>1467</v>
      </c>
      <c r="F33" t="s">
        <v>510</v>
      </c>
      <c r="G33" t="s">
        <v>105</v>
      </c>
      <c r="H33" s="76">
        <v>10000</v>
      </c>
      <c r="I33" s="76">
        <v>0.01</v>
      </c>
      <c r="J33" s="76">
        <v>1E-3</v>
      </c>
      <c r="K33" s="76">
        <v>0</v>
      </c>
      <c r="L33" s="76">
        <v>0</v>
      </c>
      <c r="M33" s="76">
        <v>0</v>
      </c>
    </row>
    <row r="34" spans="2:13">
      <c r="B34" t="s">
        <v>1468</v>
      </c>
      <c r="C34" t="s">
        <v>1469</v>
      </c>
      <c r="D34" s="16"/>
      <c r="E34" t="s">
        <v>1457</v>
      </c>
      <c r="F34" t="s">
        <v>510</v>
      </c>
      <c r="G34" t="s">
        <v>105</v>
      </c>
      <c r="H34" s="76">
        <v>225420498</v>
      </c>
      <c r="I34" s="76">
        <v>9.9999999999999995E-7</v>
      </c>
      <c r="J34" s="76">
        <v>2.2542049800000001E-3</v>
      </c>
      <c r="K34" s="76">
        <v>0</v>
      </c>
      <c r="L34" s="76">
        <v>0</v>
      </c>
      <c r="M34" s="76">
        <v>0</v>
      </c>
    </row>
    <row r="35" spans="2:13">
      <c r="B35" t="s">
        <v>1470</v>
      </c>
      <c r="C35" t="s">
        <v>1471</v>
      </c>
      <c r="D35" s="16"/>
      <c r="E35" t="s">
        <v>1472</v>
      </c>
      <c r="F35" t="s">
        <v>504</v>
      </c>
      <c r="G35" t="s">
        <v>105</v>
      </c>
      <c r="H35" s="76">
        <v>716106</v>
      </c>
      <c r="I35" s="76">
        <v>1.0000000000000001E-5</v>
      </c>
      <c r="J35" s="76">
        <v>7.1610600000000002E-5</v>
      </c>
      <c r="K35" s="76">
        <v>1.78</v>
      </c>
      <c r="L35" s="76">
        <v>0</v>
      </c>
      <c r="M35" s="76">
        <v>0</v>
      </c>
    </row>
    <row r="36" spans="2:13">
      <c r="B36" s="80" t="s">
        <v>2821</v>
      </c>
      <c r="C36" t="s">
        <v>1473</v>
      </c>
      <c r="D36" s="16"/>
      <c r="E36" t="s">
        <v>1474</v>
      </c>
      <c r="F36" t="s">
        <v>128</v>
      </c>
      <c r="G36" t="s">
        <v>105</v>
      </c>
      <c r="H36" s="76">
        <v>82500000</v>
      </c>
      <c r="I36" s="76">
        <v>208.117467</v>
      </c>
      <c r="J36" s="76">
        <v>171696.910275</v>
      </c>
      <c r="K36" s="76">
        <v>0</v>
      </c>
      <c r="L36" s="76">
        <v>11.46</v>
      </c>
      <c r="M36" s="76">
        <v>0.09</v>
      </c>
    </row>
    <row r="37" spans="2:13">
      <c r="B37" t="s">
        <v>1475</v>
      </c>
      <c r="C37" t="s">
        <v>1476</v>
      </c>
      <c r="D37" s="16"/>
      <c r="E37" t="s">
        <v>1477</v>
      </c>
      <c r="F37" t="s">
        <v>130</v>
      </c>
      <c r="G37" t="s">
        <v>105</v>
      </c>
      <c r="H37" s="76">
        <v>784.59</v>
      </c>
      <c r="I37" s="76">
        <v>0.01</v>
      </c>
      <c r="J37" s="76">
        <v>7.8459000000000002E-5</v>
      </c>
      <c r="K37" s="76">
        <v>0.08</v>
      </c>
      <c r="L37" s="76">
        <v>0</v>
      </c>
      <c r="M37" s="76">
        <v>0</v>
      </c>
    </row>
    <row r="38" spans="2:13">
      <c r="B38" t="s">
        <v>1478</v>
      </c>
      <c r="C38" t="s">
        <v>1479</v>
      </c>
      <c r="D38" s="16"/>
      <c r="E38" t="s">
        <v>1477</v>
      </c>
      <c r="F38" t="s">
        <v>130</v>
      </c>
      <c r="G38" t="s">
        <v>105</v>
      </c>
      <c r="H38" s="76">
        <v>336.34</v>
      </c>
      <c r="I38" s="76">
        <v>0.01</v>
      </c>
      <c r="J38" s="76">
        <v>3.3633999999999997E-5</v>
      </c>
      <c r="K38" s="76">
        <v>0.03</v>
      </c>
      <c r="L38" s="76">
        <v>0</v>
      </c>
      <c r="M38" s="76">
        <v>0</v>
      </c>
    </row>
    <row r="39" spans="2:13">
      <c r="B39" t="s">
        <v>1480</v>
      </c>
      <c r="C39" t="s">
        <v>1481</v>
      </c>
      <c r="D39" s="16"/>
      <c r="E39" t="s">
        <v>1383</v>
      </c>
      <c r="F39" t="s">
        <v>130</v>
      </c>
      <c r="G39" t="s">
        <v>109</v>
      </c>
      <c r="H39" s="76">
        <v>162049</v>
      </c>
      <c r="I39" s="76">
        <v>1600</v>
      </c>
      <c r="J39" s="76">
        <v>9404.0275679999995</v>
      </c>
      <c r="K39" s="76">
        <v>0</v>
      </c>
      <c r="L39" s="76">
        <v>0.63</v>
      </c>
      <c r="M39" s="76">
        <v>0</v>
      </c>
    </row>
    <row r="40" spans="2:13">
      <c r="B40" s="77" t="s">
        <v>321</v>
      </c>
      <c r="C40" s="16"/>
      <c r="D40" s="16"/>
      <c r="E40" s="16"/>
      <c r="H40" s="78">
        <v>454751924.85000002</v>
      </c>
      <c r="J40" s="78">
        <v>870317.40411052096</v>
      </c>
      <c r="L40" s="78">
        <v>58.08</v>
      </c>
      <c r="M40" s="78">
        <v>0.44</v>
      </c>
    </row>
    <row r="41" spans="2:13">
      <c r="B41" s="77" t="s">
        <v>424</v>
      </c>
      <c r="C41" s="16"/>
      <c r="D41" s="16"/>
      <c r="E41" s="16"/>
      <c r="H41" s="78">
        <v>0</v>
      </c>
      <c r="J41" s="78">
        <v>0</v>
      </c>
      <c r="L41" s="78">
        <v>0</v>
      </c>
      <c r="M41" s="78">
        <v>0</v>
      </c>
    </row>
    <row r="42" spans="2:13">
      <c r="B42" t="s">
        <v>208</v>
      </c>
      <c r="C42" t="s">
        <v>208</v>
      </c>
      <c r="D42" s="16"/>
      <c r="E42" s="16"/>
      <c r="F42" t="s">
        <v>208</v>
      </c>
      <c r="G42" t="s">
        <v>208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</row>
    <row r="43" spans="2:13">
      <c r="B43" s="77" t="s">
        <v>425</v>
      </c>
      <c r="C43" s="16"/>
      <c r="D43" s="16"/>
      <c r="E43" s="16"/>
      <c r="H43" s="78">
        <v>454751924.85000002</v>
      </c>
      <c r="J43" s="78">
        <v>870317.40411052096</v>
      </c>
      <c r="L43" s="78">
        <v>58.08</v>
      </c>
      <c r="M43" s="78">
        <v>0.44</v>
      </c>
    </row>
    <row r="44" spans="2:13">
      <c r="B44" s="80" t="s">
        <v>2822</v>
      </c>
      <c r="C44" t="s">
        <v>1482</v>
      </c>
      <c r="D44" t="s">
        <v>126</v>
      </c>
      <c r="E44" t="s">
        <v>1483</v>
      </c>
      <c r="F44" t="s">
        <v>1484</v>
      </c>
      <c r="G44" t="s">
        <v>109</v>
      </c>
      <c r="H44" s="76">
        <v>144828.79999999999</v>
      </c>
      <c r="I44" s="76">
        <v>100</v>
      </c>
      <c r="J44" s="76">
        <v>525.29405759999997</v>
      </c>
      <c r="K44" s="76">
        <v>0</v>
      </c>
      <c r="L44" s="76">
        <v>0.04</v>
      </c>
      <c r="M44" s="76">
        <v>0</v>
      </c>
    </row>
    <row r="45" spans="2:13">
      <c r="B45" s="80" t="s">
        <v>2823</v>
      </c>
      <c r="C45" t="s">
        <v>1485</v>
      </c>
      <c r="D45" t="s">
        <v>126</v>
      </c>
      <c r="E45" t="s">
        <v>1483</v>
      </c>
      <c r="F45" t="s">
        <v>1484</v>
      </c>
      <c r="G45" t="s">
        <v>109</v>
      </c>
      <c r="H45" s="76">
        <v>3443887.48</v>
      </c>
      <c r="I45" s="76">
        <v>81.091151000000025</v>
      </c>
      <c r="J45" s="76">
        <v>10129.079363947099</v>
      </c>
      <c r="K45" s="76">
        <v>0</v>
      </c>
      <c r="L45" s="76">
        <v>0.68</v>
      </c>
      <c r="M45" s="76">
        <v>0.01</v>
      </c>
    </row>
    <row r="46" spans="2:13">
      <c r="B46" s="80" t="s">
        <v>2824</v>
      </c>
      <c r="C46" t="s">
        <v>1486</v>
      </c>
      <c r="D46" t="s">
        <v>126</v>
      </c>
      <c r="E46" t="s">
        <v>1483</v>
      </c>
      <c r="F46" t="s">
        <v>1484</v>
      </c>
      <c r="G46" t="s">
        <v>109</v>
      </c>
      <c r="H46" s="76">
        <v>7071907.71</v>
      </c>
      <c r="I46" s="76">
        <v>100</v>
      </c>
      <c r="J46" s="76">
        <v>25649.809264169999</v>
      </c>
      <c r="K46" s="76">
        <v>0</v>
      </c>
      <c r="L46" s="76">
        <v>1.71</v>
      </c>
      <c r="M46" s="76">
        <v>0.01</v>
      </c>
    </row>
    <row r="47" spans="2:13">
      <c r="B47" s="80" t="s">
        <v>2825</v>
      </c>
      <c r="C47" t="s">
        <v>1487</v>
      </c>
      <c r="D47" t="s">
        <v>126</v>
      </c>
      <c r="E47" t="s">
        <v>1483</v>
      </c>
      <c r="F47" t="s">
        <v>1484</v>
      </c>
      <c r="G47" t="s">
        <v>109</v>
      </c>
      <c r="H47" s="76">
        <v>14759517.75</v>
      </c>
      <c r="I47" s="76">
        <v>101.72511899999998</v>
      </c>
      <c r="J47" s="76">
        <v>54456.274880914403</v>
      </c>
      <c r="K47" s="76">
        <v>0</v>
      </c>
      <c r="L47" s="76">
        <v>3.63</v>
      </c>
      <c r="M47" s="76">
        <v>0.03</v>
      </c>
    </row>
    <row r="48" spans="2:13">
      <c r="B48" s="80" t="s">
        <v>2826</v>
      </c>
      <c r="C48" t="s">
        <v>1488</v>
      </c>
      <c r="D48" t="s">
        <v>126</v>
      </c>
      <c r="E48" t="s">
        <v>1489</v>
      </c>
      <c r="F48" t="s">
        <v>1484</v>
      </c>
      <c r="G48" t="s">
        <v>109</v>
      </c>
      <c r="H48" s="76">
        <v>4116931</v>
      </c>
      <c r="I48" s="76">
        <v>81.118751000000174</v>
      </c>
      <c r="J48" s="76">
        <v>12112.7401054163</v>
      </c>
      <c r="K48" s="76">
        <v>0</v>
      </c>
      <c r="L48" s="76">
        <v>0.81</v>
      </c>
      <c r="M48" s="76">
        <v>0.01</v>
      </c>
    </row>
    <row r="49" spans="2:13">
      <c r="B49" t="s">
        <v>2827</v>
      </c>
      <c r="C49" t="s">
        <v>1490</v>
      </c>
      <c r="D49" t="s">
        <v>126</v>
      </c>
      <c r="E49" t="s">
        <v>1489</v>
      </c>
      <c r="F49" t="s">
        <v>1484</v>
      </c>
      <c r="G49" t="s">
        <v>109</v>
      </c>
      <c r="H49" s="76">
        <v>9606171</v>
      </c>
      <c r="I49" s="76">
        <v>100</v>
      </c>
      <c r="J49" s="76">
        <v>34841.582217000003</v>
      </c>
      <c r="K49" s="76">
        <v>0</v>
      </c>
      <c r="L49" s="76">
        <v>2.33</v>
      </c>
      <c r="M49" s="76">
        <v>0.02</v>
      </c>
    </row>
    <row r="50" spans="2:13">
      <c r="B50" s="80" t="s">
        <v>2828</v>
      </c>
      <c r="C50" t="s">
        <v>1491</v>
      </c>
      <c r="D50" t="s">
        <v>126</v>
      </c>
      <c r="E50" t="s">
        <v>1489</v>
      </c>
      <c r="F50" t="s">
        <v>1484</v>
      </c>
      <c r="G50" t="s">
        <v>109</v>
      </c>
      <c r="H50" s="76">
        <v>5392139.0300000003</v>
      </c>
      <c r="I50" s="76">
        <v>100</v>
      </c>
      <c r="J50" s="76">
        <v>19557.288261810001</v>
      </c>
      <c r="K50" s="76">
        <v>0</v>
      </c>
      <c r="L50" s="76">
        <v>1.31</v>
      </c>
      <c r="M50" s="76">
        <v>0.01</v>
      </c>
    </row>
    <row r="51" spans="2:13">
      <c r="B51" s="80" t="s">
        <v>2829</v>
      </c>
      <c r="C51" t="s">
        <v>1492</v>
      </c>
      <c r="D51" t="s">
        <v>126</v>
      </c>
      <c r="E51" t="s">
        <v>1493</v>
      </c>
      <c r="F51" t="s">
        <v>1484</v>
      </c>
      <c r="G51" t="s">
        <v>109</v>
      </c>
      <c r="H51" s="76">
        <v>19500000</v>
      </c>
      <c r="I51" s="76">
        <v>100</v>
      </c>
      <c r="J51" s="76">
        <v>70726.5</v>
      </c>
      <c r="K51" s="76">
        <v>0</v>
      </c>
      <c r="L51" s="76">
        <v>4.72</v>
      </c>
      <c r="M51" s="76">
        <v>0.04</v>
      </c>
    </row>
    <row r="52" spans="2:13">
      <c r="B52" t="s">
        <v>1494</v>
      </c>
      <c r="C52" t="s">
        <v>1495</v>
      </c>
      <c r="D52" t="s">
        <v>126</v>
      </c>
      <c r="E52" t="s">
        <v>1496</v>
      </c>
      <c r="F52" t="s">
        <v>1484</v>
      </c>
      <c r="G52" t="s">
        <v>109</v>
      </c>
      <c r="H52" s="76">
        <v>27813375</v>
      </c>
      <c r="I52" s="76">
        <v>97.087732000000017</v>
      </c>
      <c r="J52" s="76">
        <v>97941.241053022197</v>
      </c>
      <c r="K52" s="76">
        <v>0</v>
      </c>
      <c r="L52" s="76">
        <v>6.54</v>
      </c>
      <c r="M52" s="76">
        <v>0.05</v>
      </c>
    </row>
    <row r="53" spans="2:13">
      <c r="B53" s="80" t="s">
        <v>2830</v>
      </c>
      <c r="C53" t="s">
        <v>1497</v>
      </c>
      <c r="D53" t="s">
        <v>126</v>
      </c>
      <c r="E53" t="s">
        <v>1498</v>
      </c>
      <c r="F53" t="s">
        <v>1484</v>
      </c>
      <c r="G53" t="s">
        <v>109</v>
      </c>
      <c r="H53" s="76">
        <v>685375.13</v>
      </c>
      <c r="I53" s="76">
        <v>100</v>
      </c>
      <c r="J53" s="76">
        <v>2485.8555965099999</v>
      </c>
      <c r="K53" s="76">
        <v>0</v>
      </c>
      <c r="L53" s="76">
        <v>0.17</v>
      </c>
      <c r="M53" s="76">
        <v>0</v>
      </c>
    </row>
    <row r="54" spans="2:13">
      <c r="B54" s="80" t="s">
        <v>2831</v>
      </c>
      <c r="C54" t="s">
        <v>1499</v>
      </c>
      <c r="D54" t="s">
        <v>126</v>
      </c>
      <c r="E54" t="s">
        <v>1498</v>
      </c>
      <c r="F54" t="s">
        <v>1484</v>
      </c>
      <c r="G54" t="s">
        <v>109</v>
      </c>
      <c r="H54" s="76">
        <v>5859421.8700000001</v>
      </c>
      <c r="I54" s="76">
        <v>100</v>
      </c>
      <c r="J54" s="76">
        <v>21252.12312249</v>
      </c>
      <c r="K54" s="76">
        <v>0</v>
      </c>
      <c r="L54" s="76">
        <v>1.42</v>
      </c>
      <c r="M54" s="76">
        <v>0.01</v>
      </c>
    </row>
    <row r="55" spans="2:13">
      <c r="B55" s="80" t="s">
        <v>2832</v>
      </c>
      <c r="C55" t="s">
        <v>1500</v>
      </c>
      <c r="D55" t="s">
        <v>126</v>
      </c>
      <c r="E55" t="s">
        <v>1498</v>
      </c>
      <c r="F55" t="s">
        <v>1484</v>
      </c>
      <c r="G55" t="s">
        <v>109</v>
      </c>
      <c r="H55" s="76">
        <v>13671984.380000001</v>
      </c>
      <c r="I55" s="76">
        <v>100</v>
      </c>
      <c r="J55" s="76">
        <v>49588.287346259996</v>
      </c>
      <c r="K55" s="76">
        <v>0</v>
      </c>
      <c r="L55" s="76">
        <v>3.31</v>
      </c>
      <c r="M55" s="76">
        <v>0.03</v>
      </c>
    </row>
    <row r="56" spans="2:13">
      <c r="B56" s="80" t="s">
        <v>2833</v>
      </c>
      <c r="C56" t="s">
        <v>1501</v>
      </c>
      <c r="D56" t="s">
        <v>126</v>
      </c>
      <c r="E56" t="s">
        <v>1502</v>
      </c>
      <c r="F56" t="s">
        <v>1484</v>
      </c>
      <c r="G56" t="s">
        <v>109</v>
      </c>
      <c r="H56" s="76">
        <v>291841.48</v>
      </c>
      <c r="I56" s="76">
        <v>100</v>
      </c>
      <c r="J56" s="76">
        <v>1058.5090479600001</v>
      </c>
      <c r="K56" s="76">
        <v>0</v>
      </c>
      <c r="L56" s="76">
        <v>7.0000000000000007E-2</v>
      </c>
      <c r="M56" s="76">
        <v>0</v>
      </c>
    </row>
    <row r="57" spans="2:13">
      <c r="B57" s="80" t="s">
        <v>2834</v>
      </c>
      <c r="C57" t="s">
        <v>1503</v>
      </c>
      <c r="D57" t="s">
        <v>126</v>
      </c>
      <c r="E57" t="s">
        <v>1502</v>
      </c>
      <c r="F57" t="s">
        <v>1484</v>
      </c>
      <c r="G57" t="s">
        <v>109</v>
      </c>
      <c r="H57" s="76">
        <v>1034162.21</v>
      </c>
      <c r="I57" s="76">
        <v>80.179765000000074</v>
      </c>
      <c r="J57" s="76">
        <v>3007.4678853103201</v>
      </c>
      <c r="K57" s="76">
        <v>0</v>
      </c>
      <c r="L57" s="76">
        <v>0.2</v>
      </c>
      <c r="M57" s="76">
        <v>0</v>
      </c>
    </row>
    <row r="58" spans="2:13">
      <c r="B58" s="80" t="s">
        <v>2835</v>
      </c>
      <c r="C58" t="s">
        <v>1504</v>
      </c>
      <c r="D58" t="s">
        <v>126</v>
      </c>
      <c r="E58" t="s">
        <v>1502</v>
      </c>
      <c r="F58" t="s">
        <v>1484</v>
      </c>
      <c r="G58" t="s">
        <v>109</v>
      </c>
      <c r="H58" s="76">
        <v>2413045.17</v>
      </c>
      <c r="I58" s="76">
        <v>100</v>
      </c>
      <c r="J58" s="76">
        <v>8752.1148315900009</v>
      </c>
      <c r="K58" s="76">
        <v>0</v>
      </c>
      <c r="L58" s="76">
        <v>0.57999999999999996</v>
      </c>
      <c r="M58" s="76">
        <v>0</v>
      </c>
    </row>
    <row r="59" spans="2:13">
      <c r="B59" s="80" t="s">
        <v>2836</v>
      </c>
      <c r="C59" t="s">
        <v>1505</v>
      </c>
      <c r="D59" t="s">
        <v>126</v>
      </c>
      <c r="E59" t="s">
        <v>1506</v>
      </c>
      <c r="F59" t="s">
        <v>1484</v>
      </c>
      <c r="G59" t="s">
        <v>109</v>
      </c>
      <c r="H59" s="76">
        <v>33750000</v>
      </c>
      <c r="I59" s="76">
        <v>95.656047000000413</v>
      </c>
      <c r="J59" s="76">
        <v>117093.762833288</v>
      </c>
      <c r="K59" s="76">
        <v>0</v>
      </c>
      <c r="L59" s="76">
        <v>7.81</v>
      </c>
      <c r="M59" s="76">
        <v>0.06</v>
      </c>
    </row>
    <row r="60" spans="2:13">
      <c r="B60" s="80" t="s">
        <v>2837</v>
      </c>
      <c r="C60" t="s">
        <v>1507</v>
      </c>
      <c r="D60" t="s">
        <v>126</v>
      </c>
      <c r="E60" t="s">
        <v>1508</v>
      </c>
      <c r="F60" t="s">
        <v>1484</v>
      </c>
      <c r="G60" t="s">
        <v>109</v>
      </c>
      <c r="H60" s="76">
        <v>23250000</v>
      </c>
      <c r="I60" s="76">
        <v>105.597059</v>
      </c>
      <c r="J60" s="76">
        <v>89047.623920872502</v>
      </c>
      <c r="K60" s="76">
        <v>0</v>
      </c>
      <c r="L60" s="76">
        <v>5.94</v>
      </c>
      <c r="M60" s="76">
        <v>0.05</v>
      </c>
    </row>
    <row r="61" spans="2:13">
      <c r="B61" s="80" t="s">
        <v>2838</v>
      </c>
      <c r="C61" t="s">
        <v>1509</v>
      </c>
      <c r="D61" t="s">
        <v>126</v>
      </c>
      <c r="E61" t="s">
        <v>1510</v>
      </c>
      <c r="F61" t="s">
        <v>1484</v>
      </c>
      <c r="G61" t="s">
        <v>109</v>
      </c>
      <c r="H61" s="76">
        <v>161067300.00999999</v>
      </c>
      <c r="I61" s="76">
        <v>1.6806236460361197</v>
      </c>
      <c r="J61" s="76">
        <v>9818.0537165099904</v>
      </c>
      <c r="K61" s="76">
        <v>0</v>
      </c>
      <c r="L61" s="76">
        <v>0.66</v>
      </c>
      <c r="M61" s="76">
        <v>0</v>
      </c>
    </row>
    <row r="62" spans="2:13">
      <c r="B62" t="s">
        <v>1511</v>
      </c>
      <c r="C62" t="s">
        <v>1512</v>
      </c>
      <c r="D62" t="s">
        <v>126</v>
      </c>
      <c r="E62" t="s">
        <v>1513</v>
      </c>
      <c r="F62" t="s">
        <v>1484</v>
      </c>
      <c r="G62" t="s">
        <v>109</v>
      </c>
      <c r="H62" s="76">
        <v>7013154.3799999999</v>
      </c>
      <c r="I62" s="76">
        <v>100</v>
      </c>
      <c r="J62" s="76">
        <v>25436.710936259999</v>
      </c>
      <c r="K62" s="76">
        <v>0</v>
      </c>
      <c r="L62" s="76">
        <v>1.7</v>
      </c>
      <c r="M62" s="76">
        <v>0.01</v>
      </c>
    </row>
    <row r="63" spans="2:13">
      <c r="B63" t="s">
        <v>1514</v>
      </c>
      <c r="C63" t="s">
        <v>1515</v>
      </c>
      <c r="D63" t="s">
        <v>126</v>
      </c>
      <c r="E63" t="s">
        <v>1513</v>
      </c>
      <c r="F63" t="s">
        <v>1484</v>
      </c>
      <c r="G63" t="s">
        <v>109</v>
      </c>
      <c r="H63" s="76">
        <v>1647969.5</v>
      </c>
      <c r="I63" s="76">
        <v>160.93192099999996</v>
      </c>
      <c r="J63" s="76">
        <v>9619.1992481325306</v>
      </c>
      <c r="K63" s="76">
        <v>0</v>
      </c>
      <c r="L63" s="76">
        <v>0.64</v>
      </c>
      <c r="M63" s="76">
        <v>0</v>
      </c>
    </row>
    <row r="64" spans="2:13">
      <c r="B64" t="s">
        <v>1516</v>
      </c>
      <c r="C64" t="s">
        <v>1517</v>
      </c>
      <c r="D64" t="s">
        <v>126</v>
      </c>
      <c r="E64" t="s">
        <v>1513</v>
      </c>
      <c r="F64" t="s">
        <v>1484</v>
      </c>
      <c r="G64" t="s">
        <v>109</v>
      </c>
      <c r="H64" s="76">
        <v>485917.66</v>
      </c>
      <c r="I64" s="76">
        <v>100</v>
      </c>
      <c r="J64" s="76">
        <v>1762.42335282</v>
      </c>
      <c r="K64" s="76">
        <v>0</v>
      </c>
      <c r="L64" s="76">
        <v>0.12</v>
      </c>
      <c r="M64" s="76">
        <v>0</v>
      </c>
    </row>
    <row r="65" spans="2:13">
      <c r="B65" t="s">
        <v>1518</v>
      </c>
      <c r="C65" t="s">
        <v>1519</v>
      </c>
      <c r="D65" t="s">
        <v>126</v>
      </c>
      <c r="E65" t="s">
        <v>1520</v>
      </c>
      <c r="F65" t="s">
        <v>1484</v>
      </c>
      <c r="G65" t="s">
        <v>109</v>
      </c>
      <c r="H65" s="76">
        <v>4478017.3899999997</v>
      </c>
      <c r="I65" s="76">
        <v>4.6191869999999984</v>
      </c>
      <c r="J65" s="76">
        <v>750.237685614518</v>
      </c>
      <c r="K65" s="76">
        <v>0</v>
      </c>
      <c r="L65" s="76">
        <v>0.05</v>
      </c>
      <c r="M65" s="76">
        <v>0</v>
      </c>
    </row>
    <row r="66" spans="2:13">
      <c r="B66" s="80" t="s">
        <v>2839</v>
      </c>
      <c r="C66" t="s">
        <v>1521</v>
      </c>
      <c r="D66" t="s">
        <v>126</v>
      </c>
      <c r="E66" t="s">
        <v>1522</v>
      </c>
      <c r="F66" t="s">
        <v>1484</v>
      </c>
      <c r="G66" t="s">
        <v>109</v>
      </c>
      <c r="H66" s="76">
        <v>13471051.76</v>
      </c>
      <c r="I66" s="76">
        <v>77.283556999999945</v>
      </c>
      <c r="J66" s="76">
        <v>37760.3631906476</v>
      </c>
      <c r="K66" s="76">
        <v>0</v>
      </c>
      <c r="L66" s="76">
        <v>2.52</v>
      </c>
      <c r="M66" s="76">
        <v>0.02</v>
      </c>
    </row>
    <row r="67" spans="2:13">
      <c r="B67" s="80" t="s">
        <v>2840</v>
      </c>
      <c r="C67" t="s">
        <v>1523</v>
      </c>
      <c r="D67" t="s">
        <v>126</v>
      </c>
      <c r="E67" t="s">
        <v>1524</v>
      </c>
      <c r="F67" t="s">
        <v>1484</v>
      </c>
      <c r="G67" t="s">
        <v>109</v>
      </c>
      <c r="H67" s="76">
        <v>15000000</v>
      </c>
      <c r="I67" s="76">
        <v>108.84992</v>
      </c>
      <c r="J67" s="76">
        <v>59219.798975999998</v>
      </c>
      <c r="K67" s="76">
        <v>0</v>
      </c>
      <c r="L67" s="76">
        <v>3.95</v>
      </c>
      <c r="M67" s="76">
        <v>0.03</v>
      </c>
    </row>
    <row r="68" spans="2:13">
      <c r="B68" t="s">
        <v>1525</v>
      </c>
      <c r="C68" t="s">
        <v>1526</v>
      </c>
      <c r="D68" t="s">
        <v>126</v>
      </c>
      <c r="E68" t="s">
        <v>1527</v>
      </c>
      <c r="F68" t="s">
        <v>1484</v>
      </c>
      <c r="G68" t="s">
        <v>109</v>
      </c>
      <c r="H68" s="76">
        <v>10500000</v>
      </c>
      <c r="I68" s="76">
        <v>100</v>
      </c>
      <c r="J68" s="76">
        <v>38083.5</v>
      </c>
      <c r="K68" s="76">
        <v>0</v>
      </c>
      <c r="L68" s="76">
        <v>2.54</v>
      </c>
      <c r="M68" s="76">
        <v>0.02</v>
      </c>
    </row>
    <row r="69" spans="2:13">
      <c r="B69" t="s">
        <v>1528</v>
      </c>
      <c r="C69" t="s">
        <v>1529</v>
      </c>
      <c r="D69" t="s">
        <v>126</v>
      </c>
      <c r="E69" t="s">
        <v>1449</v>
      </c>
      <c r="F69" t="s">
        <v>1484</v>
      </c>
      <c r="G69" t="s">
        <v>105</v>
      </c>
      <c r="H69" s="76">
        <v>19072878.170000002</v>
      </c>
      <c r="I69" s="76">
        <v>9.9999999999999995E-7</v>
      </c>
      <c r="J69" s="76">
        <v>1.9072878170000001E-4</v>
      </c>
      <c r="K69" s="76">
        <v>0</v>
      </c>
      <c r="L69" s="76">
        <v>0</v>
      </c>
      <c r="M69" s="76">
        <v>0</v>
      </c>
    </row>
    <row r="70" spans="2:13">
      <c r="B70" t="s">
        <v>1530</v>
      </c>
      <c r="C70" t="s">
        <v>1531</v>
      </c>
      <c r="D70" t="s">
        <v>126</v>
      </c>
      <c r="E70" t="s">
        <v>1449</v>
      </c>
      <c r="F70" t="s">
        <v>1484</v>
      </c>
      <c r="G70" t="s">
        <v>105</v>
      </c>
      <c r="H70" s="76">
        <v>25428161.57</v>
      </c>
      <c r="I70" s="76">
        <v>9.9999999999999995E-7</v>
      </c>
      <c r="J70" s="76">
        <v>2.5428161570000002E-4</v>
      </c>
      <c r="K70" s="76">
        <v>0</v>
      </c>
      <c r="L70" s="76">
        <v>0</v>
      </c>
      <c r="M70" s="76">
        <v>0</v>
      </c>
    </row>
    <row r="71" spans="2:13">
      <c r="B71" t="s">
        <v>1532</v>
      </c>
      <c r="C71" t="s">
        <v>1533</v>
      </c>
      <c r="D71" t="s">
        <v>126</v>
      </c>
      <c r="E71" t="s">
        <v>1449</v>
      </c>
      <c r="F71" t="s">
        <v>1484</v>
      </c>
      <c r="G71" t="s">
        <v>109</v>
      </c>
      <c r="H71" s="76">
        <v>14720967.58</v>
      </c>
      <c r="I71" s="76">
        <v>77.331584000000049</v>
      </c>
      <c r="J71" s="76">
        <v>41289.613525128698</v>
      </c>
      <c r="K71" s="76">
        <v>0</v>
      </c>
      <c r="L71" s="76">
        <v>2.76</v>
      </c>
      <c r="M71" s="76">
        <v>0.02</v>
      </c>
    </row>
    <row r="72" spans="2:13">
      <c r="B72" t="s">
        <v>1534</v>
      </c>
      <c r="C72" t="s">
        <v>1535</v>
      </c>
      <c r="D72" t="s">
        <v>126</v>
      </c>
      <c r="E72" t="s">
        <v>1536</v>
      </c>
      <c r="F72" t="s">
        <v>126</v>
      </c>
      <c r="G72" t="s">
        <v>109</v>
      </c>
      <c r="H72" s="76">
        <v>8613082</v>
      </c>
      <c r="I72" s="76">
        <v>90.756300000000053</v>
      </c>
      <c r="J72" s="76">
        <v>28351.949033555102</v>
      </c>
      <c r="K72" s="76">
        <v>0</v>
      </c>
      <c r="L72" s="76">
        <v>1.89</v>
      </c>
      <c r="M72" s="76">
        <v>0.01</v>
      </c>
    </row>
    <row r="73" spans="2:13">
      <c r="B73" t="s">
        <v>1537</v>
      </c>
      <c r="C73" t="s">
        <v>1538</v>
      </c>
      <c r="D73" t="s">
        <v>126</v>
      </c>
      <c r="E73" t="s">
        <v>1539</v>
      </c>
      <c r="F73" t="s">
        <v>504</v>
      </c>
      <c r="G73" t="s">
        <v>116</v>
      </c>
      <c r="H73" s="76">
        <v>448836.82</v>
      </c>
      <c r="I73" s="76">
        <v>1.0000000000000001E-5</v>
      </c>
      <c r="J73" s="76">
        <v>2.12681327157E-4</v>
      </c>
      <c r="K73" s="76">
        <v>0</v>
      </c>
      <c r="L73" s="76">
        <v>0</v>
      </c>
      <c r="M73" s="76">
        <v>0</v>
      </c>
    </row>
    <row r="74" spans="2:13">
      <c r="B74" t="s">
        <v>323</v>
      </c>
      <c r="C74" s="16"/>
      <c r="D74" s="16"/>
      <c r="E74" s="16"/>
    </row>
    <row r="75" spans="2:13">
      <c r="B75" t="s">
        <v>418</v>
      </c>
      <c r="C75" s="16"/>
      <c r="D75" s="16"/>
      <c r="E75" s="16"/>
    </row>
    <row r="76" spans="2:13">
      <c r="B76" t="s">
        <v>419</v>
      </c>
      <c r="C76" s="16"/>
      <c r="D76" s="16"/>
      <c r="E76" s="16"/>
    </row>
    <row r="77" spans="2:13">
      <c r="B77" t="s">
        <v>420</v>
      </c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74" workbookViewId="0">
      <selection activeCell="O219" sqref="O2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2061192249.53</v>
      </c>
      <c r="G11" s="7"/>
      <c r="H11" s="75">
        <v>5424967.7479865942</v>
      </c>
      <c r="I11" s="7"/>
      <c r="J11" s="75">
        <v>100</v>
      </c>
      <c r="K11" s="75">
        <v>2.76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403095821.83999997</v>
      </c>
      <c r="H12" s="78">
        <v>925042.42249547737</v>
      </c>
      <c r="J12" s="78">
        <v>17.05</v>
      </c>
      <c r="K12" s="78">
        <v>0.47</v>
      </c>
    </row>
    <row r="13" spans="2:55">
      <c r="B13" s="77" t="s">
        <v>1540</v>
      </c>
      <c r="C13" s="16"/>
      <c r="F13" s="78">
        <v>82790291.090000004</v>
      </c>
      <c r="H13" s="78">
        <v>302768.64152177528</v>
      </c>
      <c r="J13" s="78">
        <v>5.58</v>
      </c>
      <c r="K13" s="78">
        <v>0.15</v>
      </c>
    </row>
    <row r="14" spans="2:55">
      <c r="B14" t="s">
        <v>1541</v>
      </c>
      <c r="C14" t="s">
        <v>1542</v>
      </c>
      <c r="D14" t="s">
        <v>105</v>
      </c>
      <c r="E14" t="s">
        <v>1543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1544</v>
      </c>
      <c r="C15" t="s">
        <v>1545</v>
      </c>
      <c r="D15" t="s">
        <v>109</v>
      </c>
      <c r="E15" t="s">
        <v>1546</v>
      </c>
      <c r="F15" s="76">
        <v>4561596</v>
      </c>
      <c r="G15" s="76">
        <v>112.27089999999983</v>
      </c>
      <c r="H15" s="76">
        <v>18575.117892686601</v>
      </c>
      <c r="I15" s="76">
        <v>0</v>
      </c>
      <c r="J15" s="76">
        <v>0.34</v>
      </c>
      <c r="K15" s="76">
        <v>0.01</v>
      </c>
    </row>
    <row r="16" spans="2:55">
      <c r="B16" t="s">
        <v>1547</v>
      </c>
      <c r="C16" t="s">
        <v>1548</v>
      </c>
      <c r="D16" t="s">
        <v>109</v>
      </c>
      <c r="E16" t="s">
        <v>1549</v>
      </c>
      <c r="F16" s="76">
        <v>3000000</v>
      </c>
      <c r="G16" s="76">
        <v>220.61660000000001</v>
      </c>
      <c r="H16" s="76">
        <v>24005.292246000001</v>
      </c>
      <c r="I16" s="76">
        <v>0</v>
      </c>
      <c r="J16" s="76">
        <v>0.44</v>
      </c>
      <c r="K16" s="76">
        <v>0.01</v>
      </c>
    </row>
    <row r="17" spans="2:11">
      <c r="B17" t="s">
        <v>1550</v>
      </c>
      <c r="C17" t="s">
        <v>1551</v>
      </c>
      <c r="D17" t="s">
        <v>109</v>
      </c>
      <c r="E17" t="s">
        <v>1552</v>
      </c>
      <c r="F17" s="76">
        <v>1000000</v>
      </c>
      <c r="G17" s="76">
        <v>1.6091</v>
      </c>
      <c r="H17" s="76">
        <v>58.362057</v>
      </c>
      <c r="I17" s="76">
        <v>0</v>
      </c>
      <c r="J17" s="76">
        <v>0</v>
      </c>
      <c r="K17" s="76">
        <v>0</v>
      </c>
    </row>
    <row r="18" spans="2:11">
      <c r="B18" t="s">
        <v>1553</v>
      </c>
      <c r="C18" t="s">
        <v>1554</v>
      </c>
      <c r="D18" t="s">
        <v>109</v>
      </c>
      <c r="E18" t="s">
        <v>1555</v>
      </c>
      <c r="F18" s="76">
        <v>2000000</v>
      </c>
      <c r="G18" s="76">
        <v>131.25450000000001</v>
      </c>
      <c r="H18" s="76">
        <v>9521.2014299999992</v>
      </c>
      <c r="I18" s="76">
        <v>0</v>
      </c>
      <c r="J18" s="76">
        <v>0.18</v>
      </c>
      <c r="K18" s="76">
        <v>0</v>
      </c>
    </row>
    <row r="19" spans="2:11">
      <c r="B19" t="s">
        <v>1556</v>
      </c>
      <c r="C19" t="s">
        <v>1557</v>
      </c>
      <c r="D19" t="s">
        <v>109</v>
      </c>
      <c r="E19" t="s">
        <v>1558</v>
      </c>
      <c r="F19" s="76">
        <v>2000000</v>
      </c>
      <c r="G19" s="76">
        <v>23.6</v>
      </c>
      <c r="H19" s="76">
        <v>1711.944</v>
      </c>
      <c r="I19" s="76">
        <v>0</v>
      </c>
      <c r="J19" s="76">
        <v>0.03</v>
      </c>
      <c r="K19" s="76">
        <v>0</v>
      </c>
    </row>
    <row r="20" spans="2:11">
      <c r="B20" t="s">
        <v>1559</v>
      </c>
      <c r="C20" t="s">
        <v>1560</v>
      </c>
      <c r="D20" t="s">
        <v>109</v>
      </c>
      <c r="E20" t="s">
        <v>1561</v>
      </c>
      <c r="F20" s="76">
        <v>1000000</v>
      </c>
      <c r="G20" s="76">
        <v>13.566599999999999</v>
      </c>
      <c r="H20" s="76">
        <v>492.06058200000001</v>
      </c>
      <c r="I20" s="76">
        <v>0</v>
      </c>
      <c r="J20" s="76">
        <v>0.01</v>
      </c>
      <c r="K20" s="76">
        <v>0</v>
      </c>
    </row>
    <row r="21" spans="2:11">
      <c r="B21" t="s">
        <v>1562</v>
      </c>
      <c r="C21" t="s">
        <v>1563</v>
      </c>
      <c r="D21" t="s">
        <v>109</v>
      </c>
      <c r="E21" t="s">
        <v>1564</v>
      </c>
      <c r="F21" s="76">
        <v>650191</v>
      </c>
      <c r="G21" s="76">
        <v>54.690499999999787</v>
      </c>
      <c r="H21" s="76">
        <v>1289.73475501708</v>
      </c>
      <c r="I21" s="76">
        <v>0</v>
      </c>
      <c r="J21" s="76">
        <v>0.02</v>
      </c>
      <c r="K21" s="76">
        <v>0</v>
      </c>
    </row>
    <row r="22" spans="2:11">
      <c r="B22" t="s">
        <v>1565</v>
      </c>
      <c r="C22" t="s">
        <v>1566</v>
      </c>
      <c r="D22" t="s">
        <v>109</v>
      </c>
      <c r="E22" t="s">
        <v>1567</v>
      </c>
      <c r="F22" s="76">
        <v>3725664</v>
      </c>
      <c r="G22" s="76">
        <v>68.861700000000027</v>
      </c>
      <c r="H22" s="76">
        <v>9305.2700403773797</v>
      </c>
      <c r="I22" s="76">
        <v>0</v>
      </c>
      <c r="J22" s="76">
        <v>0.17</v>
      </c>
      <c r="K22" s="76">
        <v>0</v>
      </c>
    </row>
    <row r="23" spans="2:11">
      <c r="B23" t="s">
        <v>1568</v>
      </c>
      <c r="C23" t="s">
        <v>1569</v>
      </c>
      <c r="D23" t="s">
        <v>109</v>
      </c>
      <c r="E23" t="s">
        <v>1570</v>
      </c>
      <c r="F23" s="76">
        <v>5000000</v>
      </c>
      <c r="G23" s="76">
        <v>46.263599999999997</v>
      </c>
      <c r="H23" s="76">
        <v>8389.9038600000003</v>
      </c>
      <c r="I23" s="76">
        <v>0</v>
      </c>
      <c r="J23" s="76">
        <v>0.15</v>
      </c>
      <c r="K23" s="76">
        <v>0</v>
      </c>
    </row>
    <row r="24" spans="2:11">
      <c r="B24" t="s">
        <v>1571</v>
      </c>
      <c r="C24" t="s">
        <v>1572</v>
      </c>
      <c r="D24" t="s">
        <v>109</v>
      </c>
      <c r="E24" t="s">
        <v>1573</v>
      </c>
      <c r="F24" s="76">
        <v>999999</v>
      </c>
      <c r="G24" s="76">
        <v>0.31130000000000002</v>
      </c>
      <c r="H24" s="76">
        <v>11.290839709148999</v>
      </c>
      <c r="I24" s="76">
        <v>0</v>
      </c>
      <c r="J24" s="76">
        <v>0</v>
      </c>
      <c r="K24" s="76">
        <v>0</v>
      </c>
    </row>
    <row r="25" spans="2:11">
      <c r="B25" t="s">
        <v>1574</v>
      </c>
      <c r="C25" t="s">
        <v>1575</v>
      </c>
      <c r="D25" t="s">
        <v>109</v>
      </c>
      <c r="E25" t="s">
        <v>1576</v>
      </c>
      <c r="F25" s="76">
        <v>1000000</v>
      </c>
      <c r="G25" s="76">
        <v>24.901199999999999</v>
      </c>
      <c r="H25" s="76">
        <v>903.16652399999998</v>
      </c>
      <c r="I25" s="76">
        <v>0</v>
      </c>
      <c r="J25" s="76">
        <v>0.02</v>
      </c>
      <c r="K25" s="76">
        <v>0</v>
      </c>
    </row>
    <row r="26" spans="2:11">
      <c r="B26" t="s">
        <v>1577</v>
      </c>
      <c r="C26" t="s">
        <v>1578</v>
      </c>
      <c r="D26" t="s">
        <v>109</v>
      </c>
      <c r="E26" t="s">
        <v>1579</v>
      </c>
      <c r="F26" s="76">
        <v>1999999</v>
      </c>
      <c r="G26" s="76">
        <v>124.33269999999999</v>
      </c>
      <c r="H26" s="76">
        <v>9019.0895484529701</v>
      </c>
      <c r="I26" s="76">
        <v>0</v>
      </c>
      <c r="J26" s="76">
        <v>0.17</v>
      </c>
      <c r="K26" s="76">
        <v>0</v>
      </c>
    </row>
    <row r="27" spans="2:11">
      <c r="B27" t="s">
        <v>1580</v>
      </c>
      <c r="C27" t="s">
        <v>1581</v>
      </c>
      <c r="D27" t="s">
        <v>109</v>
      </c>
      <c r="E27" t="s">
        <v>1582</v>
      </c>
      <c r="F27" s="76">
        <v>3276448</v>
      </c>
      <c r="G27" s="76">
        <v>47.030500000000004</v>
      </c>
      <c r="H27" s="76">
        <v>5588.9526625732797</v>
      </c>
      <c r="I27" s="76">
        <v>0</v>
      </c>
      <c r="J27" s="76">
        <v>0.1</v>
      </c>
      <c r="K27" s="76">
        <v>0</v>
      </c>
    </row>
    <row r="28" spans="2:11">
      <c r="B28" t="s">
        <v>1583</v>
      </c>
      <c r="C28" t="s">
        <v>1584</v>
      </c>
      <c r="D28" t="s">
        <v>109</v>
      </c>
      <c r="E28" t="s">
        <v>1585</v>
      </c>
      <c r="F28" s="76">
        <v>3240847</v>
      </c>
      <c r="G28" s="76">
        <v>136.71639999999985</v>
      </c>
      <c r="H28" s="76">
        <v>16070.4004248623</v>
      </c>
      <c r="I28" s="76">
        <v>0</v>
      </c>
      <c r="J28" s="76">
        <v>0.3</v>
      </c>
      <c r="K28" s="76">
        <v>0.01</v>
      </c>
    </row>
    <row r="29" spans="2:11">
      <c r="B29" t="s">
        <v>1586</v>
      </c>
      <c r="C29" t="s">
        <v>1587</v>
      </c>
      <c r="D29" t="s">
        <v>109</v>
      </c>
      <c r="E29" t="s">
        <v>1588</v>
      </c>
      <c r="F29" s="76">
        <v>5421086.0899999999</v>
      </c>
      <c r="G29" s="76">
        <v>136.86330000000001</v>
      </c>
      <c r="H29" s="76">
        <v>26910.444234616501</v>
      </c>
      <c r="I29" s="76">
        <v>0</v>
      </c>
      <c r="J29" s="76">
        <v>0.5</v>
      </c>
      <c r="K29" s="76">
        <v>0.01</v>
      </c>
    </row>
    <row r="30" spans="2:11">
      <c r="B30" t="s">
        <v>1589</v>
      </c>
      <c r="C30" t="s">
        <v>1590</v>
      </c>
      <c r="D30" t="s">
        <v>109</v>
      </c>
      <c r="E30" t="s">
        <v>1591</v>
      </c>
      <c r="F30" s="76">
        <v>19860000</v>
      </c>
      <c r="G30" s="76">
        <v>96.565700000000007</v>
      </c>
      <c r="H30" s="76">
        <v>69558.417468540007</v>
      </c>
      <c r="I30" s="76">
        <v>0</v>
      </c>
      <c r="J30" s="76">
        <v>1.28</v>
      </c>
      <c r="K30" s="76">
        <v>0.04</v>
      </c>
    </row>
    <row r="31" spans="2:11">
      <c r="B31" t="s">
        <v>1592</v>
      </c>
      <c r="C31" t="s">
        <v>1593</v>
      </c>
      <c r="D31" t="s">
        <v>109</v>
      </c>
      <c r="E31" t="s">
        <v>1594</v>
      </c>
      <c r="F31" s="76">
        <v>23780000</v>
      </c>
      <c r="G31" s="76">
        <v>117.5164</v>
      </c>
      <c r="H31" s="76">
        <v>101357.96550984</v>
      </c>
      <c r="I31" s="76">
        <v>0</v>
      </c>
      <c r="J31" s="76">
        <v>1.87</v>
      </c>
      <c r="K31" s="76">
        <v>0.05</v>
      </c>
    </row>
    <row r="32" spans="2:11">
      <c r="B32" s="77" t="s">
        <v>1595</v>
      </c>
      <c r="C32" s="16"/>
      <c r="F32" s="78">
        <v>0</v>
      </c>
      <c r="H32" s="78">
        <v>0</v>
      </c>
      <c r="J32" s="78">
        <v>0</v>
      </c>
      <c r="K32" s="78">
        <v>0</v>
      </c>
    </row>
    <row r="33" spans="2:11">
      <c r="B33" t="s">
        <v>208</v>
      </c>
      <c r="C33" t="s">
        <v>208</v>
      </c>
      <c r="D33" t="s">
        <v>208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s="77" t="s">
        <v>1596</v>
      </c>
      <c r="C34" s="16"/>
      <c r="F34" s="78">
        <v>70978300</v>
      </c>
      <c r="H34" s="78">
        <v>69940.129871515004</v>
      </c>
      <c r="J34" s="78">
        <v>1.29</v>
      </c>
      <c r="K34" s="78">
        <v>0.04</v>
      </c>
    </row>
    <row r="35" spans="2:11">
      <c r="B35" t="s">
        <v>1597</v>
      </c>
      <c r="C35" t="s">
        <v>1598</v>
      </c>
      <c r="D35" t="s">
        <v>105</v>
      </c>
      <c r="E35" t="s">
        <v>1599</v>
      </c>
      <c r="F35" s="76">
        <v>23101532</v>
      </c>
      <c r="G35" s="76">
        <v>85.786500000000004</v>
      </c>
      <c r="H35" s="76">
        <v>19817.995749180001</v>
      </c>
      <c r="I35" s="76">
        <v>0</v>
      </c>
      <c r="J35" s="76">
        <v>0.37</v>
      </c>
      <c r="K35" s="76">
        <v>0.01</v>
      </c>
    </row>
    <row r="36" spans="2:11">
      <c r="B36" t="s">
        <v>1600</v>
      </c>
      <c r="C36" t="s">
        <v>1601</v>
      </c>
      <c r="D36" t="s">
        <v>109</v>
      </c>
      <c r="E36" t="s">
        <v>1602</v>
      </c>
      <c r="F36" s="76">
        <v>1500000</v>
      </c>
      <c r="G36" s="76">
        <v>1.0000000000000001E-5</v>
      </c>
      <c r="H36" s="76">
        <v>5.4405000000000002E-4</v>
      </c>
      <c r="I36" s="76">
        <v>0</v>
      </c>
      <c r="J36" s="76">
        <v>0</v>
      </c>
      <c r="K36" s="76">
        <v>0</v>
      </c>
    </row>
    <row r="37" spans="2:11">
      <c r="B37" t="s">
        <v>1603</v>
      </c>
      <c r="C37" t="s">
        <v>1604</v>
      </c>
      <c r="D37" t="s">
        <v>105</v>
      </c>
      <c r="E37" t="s">
        <v>1605</v>
      </c>
      <c r="F37" s="76">
        <v>25924457</v>
      </c>
      <c r="G37" s="76">
        <v>109.565</v>
      </c>
      <c r="H37" s="76">
        <v>28404.131312050002</v>
      </c>
      <c r="I37" s="76">
        <v>0</v>
      </c>
      <c r="J37" s="76">
        <v>0.52</v>
      </c>
      <c r="K37" s="76">
        <v>0.01</v>
      </c>
    </row>
    <row r="38" spans="2:11">
      <c r="B38" t="s">
        <v>1606</v>
      </c>
      <c r="C38" t="s">
        <v>1607</v>
      </c>
      <c r="D38" t="s">
        <v>105</v>
      </c>
      <c r="E38" t="s">
        <v>1608</v>
      </c>
      <c r="F38" s="76">
        <v>20452311</v>
      </c>
      <c r="G38" s="76">
        <v>106.1885</v>
      </c>
      <c r="H38" s="76">
        <v>21718.002266234998</v>
      </c>
      <c r="I38" s="76">
        <v>0</v>
      </c>
      <c r="J38" s="76">
        <v>0.4</v>
      </c>
      <c r="K38" s="76">
        <v>0.01</v>
      </c>
    </row>
    <row r="39" spans="2:11">
      <c r="B39" s="77" t="s">
        <v>1609</v>
      </c>
      <c r="C39" s="16"/>
      <c r="F39" s="78">
        <v>249327230.75</v>
      </c>
      <c r="H39" s="78">
        <v>552333.65110218711</v>
      </c>
      <c r="J39" s="78">
        <v>10.18</v>
      </c>
      <c r="K39" s="78">
        <v>0.28000000000000003</v>
      </c>
    </row>
    <row r="40" spans="2:11">
      <c r="B40" t="s">
        <v>1610</v>
      </c>
      <c r="C40" t="s">
        <v>1611</v>
      </c>
      <c r="D40" t="s">
        <v>109</v>
      </c>
      <c r="E40" t="s">
        <v>1612</v>
      </c>
      <c r="F40" s="76">
        <v>10548401.369999999</v>
      </c>
      <c r="G40" s="76">
        <v>142.65929999999986</v>
      </c>
      <c r="H40" s="76">
        <v>54580.095440278703</v>
      </c>
      <c r="I40" s="76">
        <v>0</v>
      </c>
      <c r="J40" s="76">
        <v>1.01</v>
      </c>
      <c r="K40" s="76">
        <v>0.03</v>
      </c>
    </row>
    <row r="41" spans="2:11">
      <c r="B41" t="s">
        <v>1613</v>
      </c>
      <c r="C41" t="s">
        <v>1614</v>
      </c>
      <c r="D41" t="s">
        <v>105</v>
      </c>
      <c r="E41" t="s">
        <v>1615</v>
      </c>
      <c r="F41" s="76">
        <v>16878753.870000001</v>
      </c>
      <c r="G41" s="76">
        <v>94.096000000000004</v>
      </c>
      <c r="H41" s="76">
        <v>15882.232241515199</v>
      </c>
      <c r="I41" s="76">
        <v>0</v>
      </c>
      <c r="J41" s="76">
        <v>0.28999999999999998</v>
      </c>
      <c r="K41" s="76">
        <v>0.01</v>
      </c>
    </row>
    <row r="42" spans="2:11">
      <c r="B42" t="s">
        <v>1616</v>
      </c>
      <c r="C42" t="s">
        <v>1617</v>
      </c>
      <c r="D42" t="s">
        <v>109</v>
      </c>
      <c r="E42" t="s">
        <v>1618</v>
      </c>
      <c r="F42" s="76">
        <v>12396487</v>
      </c>
      <c r="G42" s="76">
        <v>56.990800000000014</v>
      </c>
      <c r="H42" s="76">
        <v>25624.2367495619</v>
      </c>
      <c r="I42" s="76">
        <v>0</v>
      </c>
      <c r="J42" s="76">
        <v>0.47</v>
      </c>
      <c r="K42" s="76">
        <v>0.01</v>
      </c>
    </row>
    <row r="43" spans="2:11">
      <c r="B43" t="s">
        <v>1619</v>
      </c>
      <c r="C43" t="s">
        <v>1620</v>
      </c>
      <c r="D43" t="s">
        <v>109</v>
      </c>
      <c r="E43" t="s">
        <v>1621</v>
      </c>
      <c r="F43" s="76">
        <v>9190908</v>
      </c>
      <c r="G43" s="76">
        <v>108.96560000000001</v>
      </c>
      <c r="H43" s="76">
        <v>36324.144028819297</v>
      </c>
      <c r="I43" s="76">
        <v>0</v>
      </c>
      <c r="J43" s="76">
        <v>0.67</v>
      </c>
      <c r="K43" s="76">
        <v>0.02</v>
      </c>
    </row>
    <row r="44" spans="2:11">
      <c r="B44" t="s">
        <v>1622</v>
      </c>
      <c r="C44" t="s">
        <v>1623</v>
      </c>
      <c r="D44" t="s">
        <v>109</v>
      </c>
      <c r="E44" t="s">
        <v>1624</v>
      </c>
      <c r="F44" s="76">
        <v>13645748</v>
      </c>
      <c r="G44" s="76">
        <v>176.97499999999999</v>
      </c>
      <c r="H44" s="76">
        <v>87590.463270920998</v>
      </c>
      <c r="I44" s="76">
        <v>0</v>
      </c>
      <c r="J44" s="76">
        <v>1.61</v>
      </c>
      <c r="K44" s="76">
        <v>0.04</v>
      </c>
    </row>
    <row r="45" spans="2:11">
      <c r="B45" t="s">
        <v>1625</v>
      </c>
      <c r="C45" t="s">
        <v>1626</v>
      </c>
      <c r="D45" t="s">
        <v>109</v>
      </c>
      <c r="E45" t="s">
        <v>1627</v>
      </c>
      <c r="F45" s="76">
        <v>2565000</v>
      </c>
      <c r="G45" s="76">
        <v>29.234999999999999</v>
      </c>
      <c r="H45" s="76">
        <v>2719.8065992500001</v>
      </c>
      <c r="I45" s="76">
        <v>0</v>
      </c>
      <c r="J45" s="76">
        <v>0.05</v>
      </c>
      <c r="K45" s="76">
        <v>0</v>
      </c>
    </row>
    <row r="46" spans="2:11">
      <c r="B46" t="s">
        <v>1628</v>
      </c>
      <c r="C46" t="s">
        <v>1629</v>
      </c>
      <c r="D46" t="s">
        <v>109</v>
      </c>
      <c r="E46" t="s">
        <v>1630</v>
      </c>
      <c r="F46" s="76">
        <v>5774934</v>
      </c>
      <c r="G46" s="76">
        <v>119.43509999999992</v>
      </c>
      <c r="H46" s="76">
        <v>25016.500563543901</v>
      </c>
      <c r="I46" s="76">
        <v>0</v>
      </c>
      <c r="J46" s="76">
        <v>0.46</v>
      </c>
      <c r="K46" s="76">
        <v>0.01</v>
      </c>
    </row>
    <row r="47" spans="2:11">
      <c r="B47" t="s">
        <v>1631</v>
      </c>
      <c r="C47" t="s">
        <v>1632</v>
      </c>
      <c r="D47" t="s">
        <v>109</v>
      </c>
      <c r="E47" t="s">
        <v>1633</v>
      </c>
      <c r="F47" s="76">
        <v>8370000</v>
      </c>
      <c r="G47" s="76">
        <v>95.238900000000001</v>
      </c>
      <c r="H47" s="76">
        <v>28912.615738109998</v>
      </c>
      <c r="I47" s="76">
        <v>0</v>
      </c>
      <c r="J47" s="76">
        <v>0.53</v>
      </c>
      <c r="K47" s="76">
        <v>0.01</v>
      </c>
    </row>
    <row r="48" spans="2:11">
      <c r="B48" t="s">
        <v>1634</v>
      </c>
      <c r="C48" t="s">
        <v>1635</v>
      </c>
      <c r="D48" t="s">
        <v>109</v>
      </c>
      <c r="E48" t="s">
        <v>1636</v>
      </c>
      <c r="F48" s="76">
        <v>10670000</v>
      </c>
      <c r="G48" s="76">
        <v>60.695700000000002</v>
      </c>
      <c r="H48" s="76">
        <v>23489.29052613</v>
      </c>
      <c r="I48" s="76">
        <v>0</v>
      </c>
      <c r="J48" s="76">
        <v>0.43</v>
      </c>
      <c r="K48" s="76">
        <v>0.01</v>
      </c>
    </row>
    <row r="49" spans="2:11">
      <c r="B49" t="s">
        <v>1637</v>
      </c>
      <c r="C49" t="s">
        <v>1638</v>
      </c>
      <c r="D49" t="s">
        <v>109</v>
      </c>
      <c r="E49" t="s">
        <v>1082</v>
      </c>
      <c r="F49" s="76">
        <v>262917</v>
      </c>
      <c r="G49" s="76">
        <v>100</v>
      </c>
      <c r="H49" s="76">
        <v>953.59995900000001</v>
      </c>
      <c r="I49" s="76">
        <v>0</v>
      </c>
      <c r="J49" s="76">
        <v>0.02</v>
      </c>
      <c r="K49" s="76">
        <v>0</v>
      </c>
    </row>
    <row r="50" spans="2:11">
      <c r="B50" t="s">
        <v>1639</v>
      </c>
      <c r="C50" t="s">
        <v>1640</v>
      </c>
      <c r="D50" t="s">
        <v>109</v>
      </c>
      <c r="E50" t="s">
        <v>1641</v>
      </c>
      <c r="F50" s="76">
        <v>7260141</v>
      </c>
      <c r="G50" s="76">
        <v>56.08510000000016</v>
      </c>
      <c r="H50" s="76">
        <v>14768.626572147399</v>
      </c>
      <c r="I50" s="76">
        <v>0</v>
      </c>
      <c r="J50" s="76">
        <v>0.27</v>
      </c>
      <c r="K50" s="76">
        <v>0.01</v>
      </c>
    </row>
    <row r="51" spans="2:11">
      <c r="B51" t="s">
        <v>1642</v>
      </c>
      <c r="C51" t="s">
        <v>1643</v>
      </c>
      <c r="D51" t="s">
        <v>105</v>
      </c>
      <c r="E51" t="s">
        <v>1644</v>
      </c>
      <c r="F51" s="76">
        <v>29129277</v>
      </c>
      <c r="G51" s="76">
        <v>3.6640999999999999</v>
      </c>
      <c r="H51" s="76">
        <v>1067.325838557</v>
      </c>
      <c r="I51" s="76">
        <v>0</v>
      </c>
      <c r="J51" s="76">
        <v>0.02</v>
      </c>
      <c r="K51" s="76">
        <v>0</v>
      </c>
    </row>
    <row r="52" spans="2:11">
      <c r="B52" t="s">
        <v>1645</v>
      </c>
      <c r="C52" t="s">
        <v>1646</v>
      </c>
      <c r="D52" t="s">
        <v>105</v>
      </c>
      <c r="E52" t="s">
        <v>997</v>
      </c>
      <c r="F52" s="76">
        <v>12057702</v>
      </c>
      <c r="G52" s="76">
        <v>98.799700000000001</v>
      </c>
      <c r="H52" s="76">
        <v>11912.973402894</v>
      </c>
      <c r="I52" s="76">
        <v>0</v>
      </c>
      <c r="J52" s="76">
        <v>0.22</v>
      </c>
      <c r="K52" s="76">
        <v>0.01</v>
      </c>
    </row>
    <row r="53" spans="2:11">
      <c r="B53" t="s">
        <v>1647</v>
      </c>
      <c r="C53" t="s">
        <v>1648</v>
      </c>
      <c r="D53" t="s">
        <v>109</v>
      </c>
      <c r="E53" t="s">
        <v>1649</v>
      </c>
      <c r="F53" s="76">
        <v>1793002</v>
      </c>
      <c r="G53" s="76">
        <v>1E-4</v>
      </c>
      <c r="H53" s="76">
        <v>6.5032182539999997E-3</v>
      </c>
      <c r="I53" s="76">
        <v>0</v>
      </c>
      <c r="J53" s="76">
        <v>0</v>
      </c>
      <c r="K53" s="76">
        <v>0</v>
      </c>
    </row>
    <row r="54" spans="2:11">
      <c r="B54" t="s">
        <v>1650</v>
      </c>
      <c r="C54" t="s">
        <v>1651</v>
      </c>
      <c r="D54" t="s">
        <v>105</v>
      </c>
      <c r="E54" t="s">
        <v>1652</v>
      </c>
      <c r="F54" s="76">
        <v>561881</v>
      </c>
      <c r="G54" s="76">
        <v>1.0000000000000001E-5</v>
      </c>
      <c r="H54" s="76">
        <v>5.6188099999999998E-5</v>
      </c>
      <c r="I54" s="76">
        <v>0</v>
      </c>
      <c r="J54" s="76">
        <v>0</v>
      </c>
      <c r="K54" s="76">
        <v>0</v>
      </c>
    </row>
    <row r="55" spans="2:11">
      <c r="B55" t="s">
        <v>1653</v>
      </c>
      <c r="C55" t="s">
        <v>1654</v>
      </c>
      <c r="D55" t="s">
        <v>105</v>
      </c>
      <c r="E55" t="s">
        <v>1655</v>
      </c>
      <c r="F55" s="76">
        <v>38897316</v>
      </c>
      <c r="G55" s="76">
        <v>95.840199999999996</v>
      </c>
      <c r="H55" s="76">
        <v>37279.265449031998</v>
      </c>
      <c r="I55" s="76">
        <v>0</v>
      </c>
      <c r="J55" s="76">
        <v>0.69</v>
      </c>
      <c r="K55" s="76">
        <v>0.02</v>
      </c>
    </row>
    <row r="56" spans="2:11">
      <c r="B56" t="s">
        <v>1656</v>
      </c>
      <c r="C56" t="s">
        <v>1657</v>
      </c>
      <c r="D56" t="s">
        <v>105</v>
      </c>
      <c r="E56" t="s">
        <v>1658</v>
      </c>
      <c r="F56" s="76">
        <v>32999527</v>
      </c>
      <c r="G56" s="76">
        <v>90.323099999999997</v>
      </c>
      <c r="H56" s="76">
        <v>29806.195771736999</v>
      </c>
      <c r="I56" s="76">
        <v>0</v>
      </c>
      <c r="J56" s="76">
        <v>0.55000000000000004</v>
      </c>
      <c r="K56" s="76">
        <v>0.02</v>
      </c>
    </row>
    <row r="57" spans="2:11">
      <c r="B57" t="s">
        <v>1659</v>
      </c>
      <c r="C57" t="s">
        <v>1660</v>
      </c>
      <c r="D57" t="s">
        <v>109</v>
      </c>
      <c r="E57" t="s">
        <v>1661</v>
      </c>
      <c r="F57" s="76">
        <v>5678613.5099999998</v>
      </c>
      <c r="G57" s="76">
        <v>108.67010000000019</v>
      </c>
      <c r="H57" s="76">
        <v>22382.053712207999</v>
      </c>
      <c r="I57" s="76">
        <v>0</v>
      </c>
      <c r="J57" s="76">
        <v>0.41</v>
      </c>
      <c r="K57" s="76">
        <v>0.01</v>
      </c>
    </row>
    <row r="58" spans="2:11">
      <c r="B58" t="s">
        <v>1662</v>
      </c>
      <c r="C58" t="s">
        <v>1663</v>
      </c>
      <c r="D58" t="s">
        <v>109</v>
      </c>
      <c r="E58" t="s">
        <v>1664</v>
      </c>
      <c r="F58" s="76">
        <v>1942842</v>
      </c>
      <c r="G58" s="76">
        <v>66.437200000000033</v>
      </c>
      <c r="H58" s="76">
        <v>4681.6221560874501</v>
      </c>
      <c r="I58" s="76">
        <v>0</v>
      </c>
      <c r="J58" s="76">
        <v>0.09</v>
      </c>
      <c r="K58" s="76">
        <v>0</v>
      </c>
    </row>
    <row r="59" spans="2:11">
      <c r="B59" t="s">
        <v>1665</v>
      </c>
      <c r="C59" t="s">
        <v>1666</v>
      </c>
      <c r="D59" t="s">
        <v>109</v>
      </c>
      <c r="E59" t="s">
        <v>1667</v>
      </c>
      <c r="F59" s="76">
        <v>16816812</v>
      </c>
      <c r="G59" s="76">
        <v>116.9746</v>
      </c>
      <c r="H59" s="76">
        <v>71348.162612490501</v>
      </c>
      <c r="I59" s="76">
        <v>0</v>
      </c>
      <c r="J59" s="76">
        <v>1.32</v>
      </c>
      <c r="K59" s="76">
        <v>0.04</v>
      </c>
    </row>
    <row r="60" spans="2:11">
      <c r="B60" t="s">
        <v>1668</v>
      </c>
      <c r="C60" t="s">
        <v>1669</v>
      </c>
      <c r="D60" t="s">
        <v>109</v>
      </c>
      <c r="E60" t="s">
        <v>1670</v>
      </c>
      <c r="F60" s="76">
        <v>6095365</v>
      </c>
      <c r="G60" s="76">
        <v>181.15219999999997</v>
      </c>
      <c r="H60" s="76">
        <v>40048.927034387299</v>
      </c>
      <c r="I60" s="76">
        <v>0</v>
      </c>
      <c r="J60" s="76">
        <v>0.74</v>
      </c>
      <c r="K60" s="76">
        <v>0.02</v>
      </c>
    </row>
    <row r="61" spans="2:11">
      <c r="B61" t="s">
        <v>1671</v>
      </c>
      <c r="C61" t="s">
        <v>1672</v>
      </c>
      <c r="D61" t="s">
        <v>109</v>
      </c>
      <c r="E61" t="s">
        <v>1673</v>
      </c>
      <c r="F61" s="76">
        <v>5791603</v>
      </c>
      <c r="G61" s="76">
        <v>85.429799999999815</v>
      </c>
      <c r="H61" s="76">
        <v>17945.506876110099</v>
      </c>
      <c r="I61" s="76">
        <v>0</v>
      </c>
      <c r="J61" s="76">
        <v>0.33</v>
      </c>
      <c r="K61" s="76">
        <v>0.01</v>
      </c>
    </row>
    <row r="62" spans="2:11">
      <c r="B62" s="77" t="s">
        <v>321</v>
      </c>
      <c r="C62" s="16"/>
      <c r="F62" s="78">
        <v>1658096427.6900001</v>
      </c>
      <c r="H62" s="78">
        <v>4499925.3254911164</v>
      </c>
      <c r="J62" s="78">
        <v>82.95</v>
      </c>
      <c r="K62" s="78">
        <v>2.29</v>
      </c>
    </row>
    <row r="63" spans="2:11">
      <c r="B63" s="77" t="s">
        <v>1674</v>
      </c>
      <c r="C63" s="16"/>
      <c r="F63" s="78">
        <v>0</v>
      </c>
      <c r="H63" s="78">
        <v>0</v>
      </c>
      <c r="J63" s="78">
        <v>0</v>
      </c>
      <c r="K63" s="78">
        <v>0</v>
      </c>
    </row>
    <row r="64" spans="2:11">
      <c r="B64" t="s">
        <v>208</v>
      </c>
      <c r="C64" t="s">
        <v>208</v>
      </c>
      <c r="D64" t="s">
        <v>208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</row>
    <row r="65" spans="2:11">
      <c r="B65" s="77" t="s">
        <v>1675</v>
      </c>
      <c r="C65" s="16"/>
      <c r="F65" s="78">
        <v>0</v>
      </c>
      <c r="H65" s="78">
        <v>0</v>
      </c>
      <c r="J65" s="78">
        <v>0</v>
      </c>
      <c r="K65" s="78">
        <v>0</v>
      </c>
    </row>
    <row r="66" spans="2:11">
      <c r="B66" t="s">
        <v>208</v>
      </c>
      <c r="C66" t="s">
        <v>208</v>
      </c>
      <c r="D66" t="s">
        <v>208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</row>
    <row r="67" spans="2:11">
      <c r="B67" s="77" t="s">
        <v>1676</v>
      </c>
      <c r="C67" s="16"/>
      <c r="F67" s="78">
        <v>126815286.79000001</v>
      </c>
      <c r="H67" s="78">
        <v>509056.45409693121</v>
      </c>
      <c r="J67" s="78">
        <v>9.3800000000000008</v>
      </c>
      <c r="K67" s="78">
        <v>0.26</v>
      </c>
    </row>
    <row r="68" spans="2:11">
      <c r="B68" t="s">
        <v>1677</v>
      </c>
      <c r="C68" t="s">
        <v>1678</v>
      </c>
      <c r="D68" t="s">
        <v>109</v>
      </c>
      <c r="E68" t="s">
        <v>1679</v>
      </c>
      <c r="F68" s="76">
        <v>12790300</v>
      </c>
      <c r="G68" s="76">
        <v>96.4101</v>
      </c>
      <c r="H68" s="76">
        <v>44725.048480628102</v>
      </c>
      <c r="I68" s="76">
        <v>0</v>
      </c>
      <c r="J68" s="76">
        <v>0.82</v>
      </c>
      <c r="K68" s="76">
        <v>0.02</v>
      </c>
    </row>
    <row r="69" spans="2:11">
      <c r="B69" t="s">
        <v>1680</v>
      </c>
      <c r="C69" t="s">
        <v>1681</v>
      </c>
      <c r="D69" t="s">
        <v>109</v>
      </c>
      <c r="E69" t="s">
        <v>1682</v>
      </c>
      <c r="F69" s="76">
        <v>17982870</v>
      </c>
      <c r="G69" s="76">
        <v>123.78349999999992</v>
      </c>
      <c r="H69" s="76">
        <v>80736.388490154102</v>
      </c>
      <c r="I69" s="76">
        <v>0</v>
      </c>
      <c r="J69" s="76">
        <v>1.49</v>
      </c>
      <c r="K69" s="76">
        <v>0.04</v>
      </c>
    </row>
    <row r="70" spans="2:11">
      <c r="B70" t="s">
        <v>1683</v>
      </c>
      <c r="C70" t="s">
        <v>1684</v>
      </c>
      <c r="D70" t="s">
        <v>113</v>
      </c>
      <c r="E70" t="s">
        <v>1685</v>
      </c>
      <c r="F70" s="76">
        <v>13392596</v>
      </c>
      <c r="G70" s="76">
        <v>101.20110000000005</v>
      </c>
      <c r="H70" s="76">
        <v>57135.942666075898</v>
      </c>
      <c r="I70" s="76">
        <v>0</v>
      </c>
      <c r="J70" s="76">
        <v>1.05</v>
      </c>
      <c r="K70" s="76">
        <v>0.03</v>
      </c>
    </row>
    <row r="71" spans="2:11">
      <c r="B71" t="s">
        <v>1686</v>
      </c>
      <c r="C71" t="s">
        <v>1687</v>
      </c>
      <c r="D71" t="s">
        <v>109</v>
      </c>
      <c r="E71" t="s">
        <v>961</v>
      </c>
      <c r="F71" s="76">
        <v>25913142</v>
      </c>
      <c r="G71" s="76">
        <v>116.66209999999988</v>
      </c>
      <c r="H71" s="76">
        <v>109647.16830155101</v>
      </c>
      <c r="I71" s="76">
        <v>0</v>
      </c>
      <c r="J71" s="76">
        <v>2.02</v>
      </c>
      <c r="K71" s="76">
        <v>0.06</v>
      </c>
    </row>
    <row r="72" spans="2:11">
      <c r="B72" t="s">
        <v>1688</v>
      </c>
      <c r="C72" t="s">
        <v>1689</v>
      </c>
      <c r="D72" t="s">
        <v>109</v>
      </c>
      <c r="E72" t="s">
        <v>1690</v>
      </c>
      <c r="F72" s="76">
        <v>19292860</v>
      </c>
      <c r="G72" s="76">
        <v>118.38729999999991</v>
      </c>
      <c r="H72" s="76">
        <v>82841.753761671003</v>
      </c>
      <c r="I72" s="76">
        <v>0</v>
      </c>
      <c r="J72" s="76">
        <v>1.53</v>
      </c>
      <c r="K72" s="76">
        <v>0.04</v>
      </c>
    </row>
    <row r="73" spans="2:11">
      <c r="B73" t="s">
        <v>1691</v>
      </c>
      <c r="C73" t="s">
        <v>1692</v>
      </c>
      <c r="D73" t="s">
        <v>113</v>
      </c>
      <c r="E73" t="s">
        <v>1693</v>
      </c>
      <c r="F73" s="76">
        <v>1000</v>
      </c>
      <c r="G73" s="76">
        <v>0.1</v>
      </c>
      <c r="H73" s="76">
        <v>4.2155999999999999E-3</v>
      </c>
      <c r="I73" s="76">
        <v>0</v>
      </c>
      <c r="J73" s="76">
        <v>0</v>
      </c>
      <c r="K73" s="76">
        <v>0</v>
      </c>
    </row>
    <row r="74" spans="2:11">
      <c r="B74" t="s">
        <v>1694</v>
      </c>
      <c r="C74" t="s">
        <v>1695</v>
      </c>
      <c r="D74" t="s">
        <v>109</v>
      </c>
      <c r="E74" t="s">
        <v>1696</v>
      </c>
      <c r="F74" s="76">
        <v>15750000</v>
      </c>
      <c r="G74" s="76">
        <v>90.663499999999999</v>
      </c>
      <c r="H74" s="76">
        <v>51791.751033749999</v>
      </c>
      <c r="I74" s="76">
        <v>0</v>
      </c>
      <c r="J74" s="76">
        <v>0.95</v>
      </c>
      <c r="K74" s="76">
        <v>0.03</v>
      </c>
    </row>
    <row r="75" spans="2:11">
      <c r="B75" t="s">
        <v>1697</v>
      </c>
      <c r="C75" t="s">
        <v>1698</v>
      </c>
      <c r="D75" t="s">
        <v>109</v>
      </c>
      <c r="E75" t="s">
        <v>1699</v>
      </c>
      <c r="F75" s="76">
        <v>21692518.789999999</v>
      </c>
      <c r="G75" s="76">
        <v>104.44799999999992</v>
      </c>
      <c r="H75" s="76">
        <v>82178.397147501106</v>
      </c>
      <c r="I75" s="76">
        <v>0</v>
      </c>
      <c r="J75" s="76">
        <v>1.51</v>
      </c>
      <c r="K75" s="76">
        <v>0.04</v>
      </c>
    </row>
    <row r="76" spans="2:11">
      <c r="B76" s="77" t="s">
        <v>1700</v>
      </c>
      <c r="C76" s="16"/>
      <c r="F76" s="78">
        <v>1531281140.9000001</v>
      </c>
      <c r="H76" s="78">
        <v>3990868.8713941853</v>
      </c>
      <c r="J76" s="78">
        <v>73.56</v>
      </c>
      <c r="K76" s="78">
        <v>2.0299999999999998</v>
      </c>
    </row>
    <row r="77" spans="2:11">
      <c r="B77" t="s">
        <v>1701</v>
      </c>
      <c r="C77" t="s">
        <v>1702</v>
      </c>
      <c r="D77" t="s">
        <v>113</v>
      </c>
      <c r="E77" t="s">
        <v>1703</v>
      </c>
      <c r="F77" s="76">
        <v>239875</v>
      </c>
      <c r="G77" s="76">
        <v>100</v>
      </c>
      <c r="H77" s="76">
        <v>1011.21705</v>
      </c>
      <c r="I77" s="76">
        <v>0</v>
      </c>
      <c r="J77" s="76">
        <v>0.02</v>
      </c>
      <c r="K77" s="76">
        <v>0</v>
      </c>
    </row>
    <row r="78" spans="2:11">
      <c r="B78" t="s">
        <v>1704</v>
      </c>
      <c r="C78" t="s">
        <v>1705</v>
      </c>
      <c r="D78" t="s">
        <v>113</v>
      </c>
      <c r="E78" t="s">
        <v>1703</v>
      </c>
      <c r="F78" s="76">
        <v>48054</v>
      </c>
      <c r="G78" s="76">
        <v>100</v>
      </c>
      <c r="H78" s="76">
        <v>202.57644239999999</v>
      </c>
      <c r="I78" s="76">
        <v>0</v>
      </c>
      <c r="J78" s="76">
        <v>0</v>
      </c>
      <c r="K78" s="76">
        <v>0</v>
      </c>
    </row>
    <row r="79" spans="2:11">
      <c r="B79" t="s">
        <v>1706</v>
      </c>
      <c r="C79" t="s">
        <v>1707</v>
      </c>
      <c r="D79" t="s">
        <v>113</v>
      </c>
      <c r="E79" t="s">
        <v>1708</v>
      </c>
      <c r="F79" s="76">
        <v>2626571</v>
      </c>
      <c r="G79" s="76">
        <v>100</v>
      </c>
      <c r="H79" s="76">
        <v>11072.5727076</v>
      </c>
      <c r="I79" s="76">
        <v>0</v>
      </c>
      <c r="J79" s="76">
        <v>0.2</v>
      </c>
      <c r="K79" s="76">
        <v>0.01</v>
      </c>
    </row>
    <row r="80" spans="2:11">
      <c r="B80" t="s">
        <v>1709</v>
      </c>
      <c r="C80" t="s">
        <v>1710</v>
      </c>
      <c r="D80" t="s">
        <v>113</v>
      </c>
      <c r="E80" t="s">
        <v>1711</v>
      </c>
      <c r="F80" s="76">
        <v>3841661</v>
      </c>
      <c r="G80" s="76">
        <v>100</v>
      </c>
      <c r="H80" s="76">
        <v>16194.906111599999</v>
      </c>
      <c r="I80" s="76">
        <v>0</v>
      </c>
      <c r="J80" s="76">
        <v>0.3</v>
      </c>
      <c r="K80" s="76">
        <v>0.01</v>
      </c>
    </row>
    <row r="81" spans="2:11">
      <c r="B81" t="s">
        <v>1712</v>
      </c>
      <c r="C81" t="s">
        <v>1713</v>
      </c>
      <c r="D81" t="s">
        <v>113</v>
      </c>
      <c r="E81" t="s">
        <v>1703</v>
      </c>
      <c r="F81" s="76">
        <v>195548</v>
      </c>
      <c r="G81" s="76">
        <v>100</v>
      </c>
      <c r="H81" s="76">
        <v>824.35214880000001</v>
      </c>
      <c r="I81" s="76">
        <v>0</v>
      </c>
      <c r="J81" s="76">
        <v>0.02</v>
      </c>
      <c r="K81" s="76">
        <v>0</v>
      </c>
    </row>
    <row r="82" spans="2:11">
      <c r="B82" t="s">
        <v>1714</v>
      </c>
      <c r="C82" t="s">
        <v>1715</v>
      </c>
      <c r="D82" t="s">
        <v>113</v>
      </c>
      <c r="E82" t="s">
        <v>1703</v>
      </c>
      <c r="F82" s="76">
        <v>4058348</v>
      </c>
      <c r="G82" s="76">
        <v>100</v>
      </c>
      <c r="H82" s="76">
        <v>17108.371828799998</v>
      </c>
      <c r="I82" s="76">
        <v>0</v>
      </c>
      <c r="J82" s="76">
        <v>0.32</v>
      </c>
      <c r="K82" s="76">
        <v>0.01</v>
      </c>
    </row>
    <row r="83" spans="2:11">
      <c r="B83" t="s">
        <v>1716</v>
      </c>
      <c r="C83" t="s">
        <v>1717</v>
      </c>
      <c r="D83" t="s">
        <v>113</v>
      </c>
      <c r="E83" t="s">
        <v>1703</v>
      </c>
      <c r="F83" s="76">
        <v>4230361</v>
      </c>
      <c r="G83" s="76">
        <v>100</v>
      </c>
      <c r="H83" s="76">
        <v>17833.5098316</v>
      </c>
      <c r="I83" s="76">
        <v>0</v>
      </c>
      <c r="J83" s="76">
        <v>0.33</v>
      </c>
      <c r="K83" s="76">
        <v>0.01</v>
      </c>
    </row>
    <row r="84" spans="2:11">
      <c r="B84" t="s">
        <v>1718</v>
      </c>
      <c r="C84" t="s">
        <v>1719</v>
      </c>
      <c r="D84" t="s">
        <v>113</v>
      </c>
      <c r="E84" t="s">
        <v>1708</v>
      </c>
      <c r="F84" s="76">
        <v>3239341</v>
      </c>
      <c r="G84" s="76">
        <v>100</v>
      </c>
      <c r="H84" s="76">
        <v>13655.7659196</v>
      </c>
      <c r="I84" s="76">
        <v>0</v>
      </c>
      <c r="J84" s="76">
        <v>0.25</v>
      </c>
      <c r="K84" s="76">
        <v>0.01</v>
      </c>
    </row>
    <row r="85" spans="2:11">
      <c r="B85" t="s">
        <v>1720</v>
      </c>
      <c r="C85" t="s">
        <v>1721</v>
      </c>
      <c r="D85" t="s">
        <v>113</v>
      </c>
      <c r="E85" t="s">
        <v>1703</v>
      </c>
      <c r="F85" s="76">
        <v>1713</v>
      </c>
      <c r="G85" s="76">
        <v>100</v>
      </c>
      <c r="H85" s="76">
        <v>7.2213228000000003</v>
      </c>
      <c r="I85" s="76">
        <v>0</v>
      </c>
      <c r="J85" s="76">
        <v>0</v>
      </c>
      <c r="K85" s="76">
        <v>0</v>
      </c>
    </row>
    <row r="86" spans="2:11">
      <c r="B86" t="s">
        <v>1722</v>
      </c>
      <c r="C86" t="s">
        <v>1723</v>
      </c>
      <c r="D86" t="s">
        <v>113</v>
      </c>
      <c r="E86" t="s">
        <v>1724</v>
      </c>
      <c r="F86" s="76">
        <v>5496819</v>
      </c>
      <c r="G86" s="76">
        <v>100</v>
      </c>
      <c r="H86" s="76">
        <v>23172.3901764</v>
      </c>
      <c r="I86" s="76">
        <v>0</v>
      </c>
      <c r="J86" s="76">
        <v>0.43</v>
      </c>
      <c r="K86" s="76">
        <v>0.01</v>
      </c>
    </row>
    <row r="87" spans="2:11">
      <c r="B87" t="s">
        <v>1725</v>
      </c>
      <c r="C87" t="s">
        <v>1726</v>
      </c>
      <c r="D87" t="s">
        <v>113</v>
      </c>
      <c r="E87" t="s">
        <v>1727</v>
      </c>
      <c r="F87" s="76">
        <v>1185244</v>
      </c>
      <c r="G87" s="76">
        <v>100</v>
      </c>
      <c r="H87" s="76">
        <v>4996.5146064</v>
      </c>
      <c r="I87" s="76">
        <v>0</v>
      </c>
      <c r="J87" s="76">
        <v>0.09</v>
      </c>
      <c r="K87" s="76">
        <v>0</v>
      </c>
    </row>
    <row r="88" spans="2:11">
      <c r="B88" t="s">
        <v>1728</v>
      </c>
      <c r="C88" t="s">
        <v>1729</v>
      </c>
      <c r="D88" t="s">
        <v>113</v>
      </c>
      <c r="E88" t="s">
        <v>1703</v>
      </c>
      <c r="F88" s="76">
        <v>300961</v>
      </c>
      <c r="G88" s="76">
        <v>100</v>
      </c>
      <c r="H88" s="76">
        <v>1268.7311916000001</v>
      </c>
      <c r="I88" s="76">
        <v>0</v>
      </c>
      <c r="J88" s="76">
        <v>0.02</v>
      </c>
      <c r="K88" s="76">
        <v>0</v>
      </c>
    </row>
    <row r="89" spans="2:11">
      <c r="B89" t="s">
        <v>1730</v>
      </c>
      <c r="C89" t="s">
        <v>1731</v>
      </c>
      <c r="D89" t="s">
        <v>113</v>
      </c>
      <c r="E89" t="s">
        <v>1703</v>
      </c>
      <c r="F89" s="76">
        <v>28975</v>
      </c>
      <c r="G89" s="76">
        <v>100</v>
      </c>
      <c r="H89" s="76">
        <v>122.14700999999999</v>
      </c>
      <c r="I89" s="76">
        <v>0</v>
      </c>
      <c r="J89" s="76">
        <v>0</v>
      </c>
      <c r="K89" s="76">
        <v>0</v>
      </c>
    </row>
    <row r="90" spans="2:11">
      <c r="B90" t="s">
        <v>1732</v>
      </c>
      <c r="C90" t="s">
        <v>1733</v>
      </c>
      <c r="D90" t="s">
        <v>113</v>
      </c>
      <c r="E90" t="s">
        <v>1708</v>
      </c>
      <c r="F90" s="76">
        <v>2572988</v>
      </c>
      <c r="G90" s="76">
        <v>100</v>
      </c>
      <c r="H90" s="76">
        <v>10846.6882128</v>
      </c>
      <c r="I90" s="76">
        <v>0</v>
      </c>
      <c r="J90" s="76">
        <v>0.2</v>
      </c>
      <c r="K90" s="76">
        <v>0.01</v>
      </c>
    </row>
    <row r="91" spans="2:11">
      <c r="B91" t="s">
        <v>1734</v>
      </c>
      <c r="C91" t="s">
        <v>1735</v>
      </c>
      <c r="D91" t="s">
        <v>113</v>
      </c>
      <c r="E91" t="s">
        <v>1736</v>
      </c>
      <c r="F91" s="76">
        <v>2215378</v>
      </c>
      <c r="G91" s="76">
        <v>100</v>
      </c>
      <c r="H91" s="76">
        <v>9339.1474968000002</v>
      </c>
      <c r="I91" s="76">
        <v>0</v>
      </c>
      <c r="J91" s="76">
        <v>0.17</v>
      </c>
      <c r="K91" s="76">
        <v>0</v>
      </c>
    </row>
    <row r="92" spans="2:11">
      <c r="B92" t="s">
        <v>1737</v>
      </c>
      <c r="C92" t="s">
        <v>1738</v>
      </c>
      <c r="D92" t="s">
        <v>113</v>
      </c>
      <c r="E92" t="s">
        <v>1703</v>
      </c>
      <c r="F92" s="76">
        <v>131163</v>
      </c>
      <c r="G92" s="76">
        <v>100</v>
      </c>
      <c r="H92" s="76">
        <v>552.93074279999996</v>
      </c>
      <c r="I92" s="76">
        <v>0</v>
      </c>
      <c r="J92" s="76">
        <v>0.01</v>
      </c>
      <c r="K92" s="76">
        <v>0</v>
      </c>
    </row>
    <row r="93" spans="2:11">
      <c r="B93" t="s">
        <v>1739</v>
      </c>
      <c r="C93" t="s">
        <v>1740</v>
      </c>
      <c r="D93" t="s">
        <v>113</v>
      </c>
      <c r="E93" t="s">
        <v>1703</v>
      </c>
      <c r="F93" s="76">
        <v>7867312.0300000003</v>
      </c>
      <c r="G93" s="76">
        <v>100</v>
      </c>
      <c r="H93" s="76">
        <v>33165.440000000002</v>
      </c>
      <c r="I93" s="76">
        <v>0</v>
      </c>
      <c r="J93" s="76">
        <v>0.61</v>
      </c>
      <c r="K93" s="76">
        <v>0.02</v>
      </c>
    </row>
    <row r="94" spans="2:11">
      <c r="B94" t="s">
        <v>1741</v>
      </c>
      <c r="C94" t="s">
        <v>1742</v>
      </c>
      <c r="D94" t="s">
        <v>113</v>
      </c>
      <c r="E94" t="s">
        <v>1703</v>
      </c>
      <c r="F94" s="76">
        <v>8106751</v>
      </c>
      <c r="G94" s="76">
        <v>100</v>
      </c>
      <c r="H94" s="76">
        <v>34174.8195156</v>
      </c>
      <c r="I94" s="76">
        <v>0</v>
      </c>
      <c r="J94" s="76">
        <v>0.63</v>
      </c>
      <c r="K94" s="76">
        <v>0.02</v>
      </c>
    </row>
    <row r="95" spans="2:11">
      <c r="B95" t="s">
        <v>1743</v>
      </c>
      <c r="C95" t="s">
        <v>1744</v>
      </c>
      <c r="D95" t="s">
        <v>113</v>
      </c>
      <c r="E95" t="s">
        <v>1703</v>
      </c>
      <c r="F95" s="76">
        <v>4532946</v>
      </c>
      <c r="G95" s="76">
        <v>100</v>
      </c>
      <c r="H95" s="76">
        <v>19109.087157599999</v>
      </c>
      <c r="I95" s="76">
        <v>0</v>
      </c>
      <c r="J95" s="76">
        <v>0.35</v>
      </c>
      <c r="K95" s="76">
        <v>0.01</v>
      </c>
    </row>
    <row r="96" spans="2:11">
      <c r="B96" t="s">
        <v>1745</v>
      </c>
      <c r="C96" t="s">
        <v>1746</v>
      </c>
      <c r="D96" t="s">
        <v>113</v>
      </c>
      <c r="E96" t="s">
        <v>1711</v>
      </c>
      <c r="F96" s="76">
        <v>4353142</v>
      </c>
      <c r="G96" s="76">
        <v>100</v>
      </c>
      <c r="H96" s="76">
        <v>18351.1054152</v>
      </c>
      <c r="I96" s="76">
        <v>0</v>
      </c>
      <c r="J96" s="76">
        <v>0.34</v>
      </c>
      <c r="K96" s="76">
        <v>0.01</v>
      </c>
    </row>
    <row r="97" spans="2:11">
      <c r="B97" t="s">
        <v>1747</v>
      </c>
      <c r="C97" t="s">
        <v>1748</v>
      </c>
      <c r="D97" t="s">
        <v>113</v>
      </c>
      <c r="E97" t="s">
        <v>1703</v>
      </c>
      <c r="F97" s="76">
        <v>8631522</v>
      </c>
      <c r="G97" s="76">
        <v>100</v>
      </c>
      <c r="H97" s="76">
        <v>36387.044143200001</v>
      </c>
      <c r="I97" s="76">
        <v>0</v>
      </c>
      <c r="J97" s="76">
        <v>0.67</v>
      </c>
      <c r="K97" s="76">
        <v>0.02</v>
      </c>
    </row>
    <row r="98" spans="2:11">
      <c r="B98" t="s">
        <v>1749</v>
      </c>
      <c r="C98" t="s">
        <v>1750</v>
      </c>
      <c r="D98" t="s">
        <v>113</v>
      </c>
      <c r="E98" t="s">
        <v>1703</v>
      </c>
      <c r="F98" s="76">
        <v>8203374</v>
      </c>
      <c r="G98" s="76">
        <v>100</v>
      </c>
      <c r="H98" s="76">
        <v>34582.143434400001</v>
      </c>
      <c r="I98" s="76">
        <v>0</v>
      </c>
      <c r="J98" s="76">
        <v>0.64</v>
      </c>
      <c r="K98" s="76">
        <v>0.02</v>
      </c>
    </row>
    <row r="99" spans="2:11">
      <c r="B99" t="s">
        <v>1751</v>
      </c>
      <c r="C99" t="s">
        <v>1752</v>
      </c>
      <c r="D99" t="s">
        <v>113</v>
      </c>
      <c r="E99" t="s">
        <v>1703</v>
      </c>
      <c r="F99" s="76">
        <v>17784216</v>
      </c>
      <c r="G99" s="76">
        <v>100</v>
      </c>
      <c r="H99" s="76">
        <v>74971.140969600005</v>
      </c>
      <c r="I99" s="76">
        <v>0</v>
      </c>
      <c r="J99" s="76">
        <v>1.38</v>
      </c>
      <c r="K99" s="76">
        <v>0.04</v>
      </c>
    </row>
    <row r="100" spans="2:11">
      <c r="B100" t="s">
        <v>1753</v>
      </c>
      <c r="C100" t="s">
        <v>1754</v>
      </c>
      <c r="D100" t="s">
        <v>113</v>
      </c>
      <c r="E100" t="s">
        <v>1755</v>
      </c>
      <c r="F100" s="76">
        <v>2047601</v>
      </c>
      <c r="G100" s="76">
        <v>100</v>
      </c>
      <c r="H100" s="76">
        <v>8631.8667755999995</v>
      </c>
      <c r="I100" s="76">
        <v>0</v>
      </c>
      <c r="J100" s="76">
        <v>0.16</v>
      </c>
      <c r="K100" s="76">
        <v>0</v>
      </c>
    </row>
    <row r="101" spans="2:11">
      <c r="B101" t="s">
        <v>1756</v>
      </c>
      <c r="C101" t="s">
        <v>1757</v>
      </c>
      <c r="D101" t="s">
        <v>113</v>
      </c>
      <c r="E101" t="s">
        <v>1703</v>
      </c>
      <c r="F101" s="76">
        <v>317529</v>
      </c>
      <c r="G101" s="76">
        <v>100</v>
      </c>
      <c r="H101" s="76">
        <v>1338.5752524</v>
      </c>
      <c r="I101" s="76">
        <v>0</v>
      </c>
      <c r="J101" s="76">
        <v>0.02</v>
      </c>
      <c r="K101" s="76">
        <v>0</v>
      </c>
    </row>
    <row r="102" spans="2:11">
      <c r="B102" t="s">
        <v>1758</v>
      </c>
      <c r="C102" t="s">
        <v>1759</v>
      </c>
      <c r="D102" t="s">
        <v>113</v>
      </c>
      <c r="E102" t="s">
        <v>1703</v>
      </c>
      <c r="F102" s="76">
        <v>761029</v>
      </c>
      <c r="G102" s="76">
        <v>100</v>
      </c>
      <c r="H102" s="76">
        <v>3208.1938524000002</v>
      </c>
      <c r="I102" s="76">
        <v>0</v>
      </c>
      <c r="J102" s="76">
        <v>0.06</v>
      </c>
      <c r="K102" s="76">
        <v>0</v>
      </c>
    </row>
    <row r="103" spans="2:11">
      <c r="B103" t="s">
        <v>1760</v>
      </c>
      <c r="C103" t="s">
        <v>1761</v>
      </c>
      <c r="D103" t="s">
        <v>113</v>
      </c>
      <c r="E103" t="s">
        <v>1762</v>
      </c>
      <c r="F103" s="76">
        <v>1127474</v>
      </c>
      <c r="G103" s="76">
        <v>100</v>
      </c>
      <c r="H103" s="76">
        <v>4752.9793944000003</v>
      </c>
      <c r="I103" s="76">
        <v>0</v>
      </c>
      <c r="J103" s="76">
        <v>0.09</v>
      </c>
      <c r="K103" s="76">
        <v>0</v>
      </c>
    </row>
    <row r="104" spans="2:11">
      <c r="B104" t="s">
        <v>1763</v>
      </c>
      <c r="C104" t="s">
        <v>1764</v>
      </c>
      <c r="D104" t="s">
        <v>113</v>
      </c>
      <c r="E104" t="s">
        <v>1703</v>
      </c>
      <c r="F104" s="76">
        <v>336208</v>
      </c>
      <c r="G104" s="76">
        <v>100</v>
      </c>
      <c r="H104" s="76">
        <v>1417.3184448</v>
      </c>
      <c r="I104" s="76">
        <v>0</v>
      </c>
      <c r="J104" s="76">
        <v>0.03</v>
      </c>
      <c r="K104" s="76">
        <v>0</v>
      </c>
    </row>
    <row r="105" spans="2:11">
      <c r="B105" t="s">
        <v>1765</v>
      </c>
      <c r="C105" t="s">
        <v>1766</v>
      </c>
      <c r="D105" t="s">
        <v>113</v>
      </c>
      <c r="E105" t="s">
        <v>1703</v>
      </c>
      <c r="F105" s="76">
        <v>538864</v>
      </c>
      <c r="G105" s="76">
        <v>100</v>
      </c>
      <c r="H105" s="76">
        <v>2271.6350784000001</v>
      </c>
      <c r="I105" s="76">
        <v>0</v>
      </c>
      <c r="J105" s="76">
        <v>0.04</v>
      </c>
      <c r="K105" s="76">
        <v>0</v>
      </c>
    </row>
    <row r="106" spans="2:11">
      <c r="B106" t="s">
        <v>1767</v>
      </c>
      <c r="C106" t="s">
        <v>1768</v>
      </c>
      <c r="D106" t="s">
        <v>113</v>
      </c>
      <c r="E106" t="s">
        <v>1724</v>
      </c>
      <c r="F106" s="76">
        <v>1031469</v>
      </c>
      <c r="G106" s="76">
        <v>100</v>
      </c>
      <c r="H106" s="76">
        <v>4348.2607164000001</v>
      </c>
      <c r="I106" s="76">
        <v>0</v>
      </c>
      <c r="J106" s="76">
        <v>0.08</v>
      </c>
      <c r="K106" s="76">
        <v>0</v>
      </c>
    </row>
    <row r="107" spans="2:11">
      <c r="B107" t="s">
        <v>1769</v>
      </c>
      <c r="C107" t="s">
        <v>1770</v>
      </c>
      <c r="D107" t="s">
        <v>113</v>
      </c>
      <c r="E107" t="s">
        <v>1771</v>
      </c>
      <c r="F107" s="76">
        <v>2831519</v>
      </c>
      <c r="G107" s="76">
        <v>100</v>
      </c>
      <c r="H107" s="76">
        <v>11936.551496399999</v>
      </c>
      <c r="I107" s="76">
        <v>0</v>
      </c>
      <c r="J107" s="76">
        <v>0.22</v>
      </c>
      <c r="K107" s="76">
        <v>0.01</v>
      </c>
    </row>
    <row r="108" spans="2:11">
      <c r="B108" t="s">
        <v>1772</v>
      </c>
      <c r="C108" t="s">
        <v>1773</v>
      </c>
      <c r="D108" t="s">
        <v>113</v>
      </c>
      <c r="E108" t="s">
        <v>1762</v>
      </c>
      <c r="F108" s="76">
        <v>2206741</v>
      </c>
      <c r="G108" s="76">
        <v>100</v>
      </c>
      <c r="H108" s="76">
        <v>9302.7373595999998</v>
      </c>
      <c r="I108" s="76">
        <v>0</v>
      </c>
      <c r="J108" s="76">
        <v>0.17</v>
      </c>
      <c r="K108" s="76">
        <v>0</v>
      </c>
    </row>
    <row r="109" spans="2:11">
      <c r="B109" t="s">
        <v>1774</v>
      </c>
      <c r="C109" t="s">
        <v>1775</v>
      </c>
      <c r="D109" t="s">
        <v>113</v>
      </c>
      <c r="E109" t="s">
        <v>1776</v>
      </c>
      <c r="F109" s="76">
        <v>3462335</v>
      </c>
      <c r="G109" s="76">
        <v>100</v>
      </c>
      <c r="H109" s="76">
        <v>14595.819426</v>
      </c>
      <c r="I109" s="76">
        <v>0</v>
      </c>
      <c r="J109" s="76">
        <v>0.27</v>
      </c>
      <c r="K109" s="76">
        <v>0.01</v>
      </c>
    </row>
    <row r="110" spans="2:11">
      <c r="B110" t="s">
        <v>1777</v>
      </c>
      <c r="C110" t="s">
        <v>1778</v>
      </c>
      <c r="D110" t="s">
        <v>113</v>
      </c>
      <c r="E110" t="s">
        <v>1776</v>
      </c>
      <c r="F110" s="76">
        <v>1084503</v>
      </c>
      <c r="G110" s="76">
        <v>100</v>
      </c>
      <c r="H110" s="76">
        <v>4571.8308467999996</v>
      </c>
      <c r="I110" s="76">
        <v>0</v>
      </c>
      <c r="J110" s="76">
        <v>0.08</v>
      </c>
      <c r="K110" s="76">
        <v>0</v>
      </c>
    </row>
    <row r="111" spans="2:11">
      <c r="B111" t="s">
        <v>1779</v>
      </c>
      <c r="C111" t="s">
        <v>1780</v>
      </c>
      <c r="D111" t="s">
        <v>113</v>
      </c>
      <c r="E111" t="s">
        <v>1703</v>
      </c>
      <c r="F111" s="76">
        <v>610739</v>
      </c>
      <c r="G111" s="76">
        <v>100</v>
      </c>
      <c r="H111" s="76">
        <v>2574.6313283999998</v>
      </c>
      <c r="I111" s="76">
        <v>0</v>
      </c>
      <c r="J111" s="76">
        <v>0.05</v>
      </c>
      <c r="K111" s="76">
        <v>0</v>
      </c>
    </row>
    <row r="112" spans="2:11">
      <c r="B112" t="s">
        <v>1779</v>
      </c>
      <c r="C112" t="s">
        <v>1781</v>
      </c>
      <c r="D112" t="s">
        <v>113</v>
      </c>
      <c r="E112" t="s">
        <v>1703</v>
      </c>
      <c r="F112" s="76">
        <v>1758927</v>
      </c>
      <c r="G112" s="76">
        <v>100</v>
      </c>
      <c r="H112" s="76">
        <v>7414.9326612000004</v>
      </c>
      <c r="I112" s="76">
        <v>0</v>
      </c>
      <c r="J112" s="76">
        <v>0.14000000000000001</v>
      </c>
      <c r="K112" s="76">
        <v>0</v>
      </c>
    </row>
    <row r="113" spans="2:11">
      <c r="B113" t="s">
        <v>1782</v>
      </c>
      <c r="C113" t="s">
        <v>1783</v>
      </c>
      <c r="D113" t="s">
        <v>113</v>
      </c>
      <c r="E113" t="s">
        <v>1711</v>
      </c>
      <c r="F113" s="76">
        <v>6385660</v>
      </c>
      <c r="G113" s="76">
        <v>100</v>
      </c>
      <c r="H113" s="76">
        <v>26919.388296000001</v>
      </c>
      <c r="I113" s="76">
        <v>0</v>
      </c>
      <c r="J113" s="76">
        <v>0.5</v>
      </c>
      <c r="K113" s="76">
        <v>0.01</v>
      </c>
    </row>
    <row r="114" spans="2:11">
      <c r="B114" t="s">
        <v>1784</v>
      </c>
      <c r="C114" t="s">
        <v>1785</v>
      </c>
      <c r="D114" t="s">
        <v>113</v>
      </c>
      <c r="E114" t="s">
        <v>1776</v>
      </c>
      <c r="F114" s="76">
        <v>6186989</v>
      </c>
      <c r="G114" s="76">
        <v>100</v>
      </c>
      <c r="H114" s="76">
        <v>26081.870828399999</v>
      </c>
      <c r="I114" s="76">
        <v>0</v>
      </c>
      <c r="J114" s="76">
        <v>0.48</v>
      </c>
      <c r="K114" s="76">
        <v>0.01</v>
      </c>
    </row>
    <row r="115" spans="2:11">
      <c r="B115" t="s">
        <v>1786</v>
      </c>
      <c r="C115" t="s">
        <v>1787</v>
      </c>
      <c r="D115" t="s">
        <v>113</v>
      </c>
      <c r="E115" t="s">
        <v>1708</v>
      </c>
      <c r="F115" s="76">
        <v>621589</v>
      </c>
      <c r="G115" s="76">
        <v>100</v>
      </c>
      <c r="H115" s="76">
        <v>2620.3705884000001</v>
      </c>
      <c r="I115" s="76">
        <v>0</v>
      </c>
      <c r="J115" s="76">
        <v>0.05</v>
      </c>
      <c r="K115" s="76">
        <v>0</v>
      </c>
    </row>
    <row r="116" spans="2:11">
      <c r="B116" t="s">
        <v>1788</v>
      </c>
      <c r="C116" t="s">
        <v>1789</v>
      </c>
      <c r="D116" t="s">
        <v>113</v>
      </c>
      <c r="E116" t="s">
        <v>1703</v>
      </c>
      <c r="F116" s="76">
        <v>2231</v>
      </c>
      <c r="G116" s="76">
        <v>100</v>
      </c>
      <c r="H116" s="76">
        <v>9.4050036000000006</v>
      </c>
      <c r="I116" s="76">
        <v>0</v>
      </c>
      <c r="J116" s="76">
        <v>0</v>
      </c>
      <c r="K116" s="76">
        <v>0</v>
      </c>
    </row>
    <row r="117" spans="2:11">
      <c r="B117" t="s">
        <v>1790</v>
      </c>
      <c r="C117" t="s">
        <v>1791</v>
      </c>
      <c r="D117" t="s">
        <v>113</v>
      </c>
      <c r="E117" t="s">
        <v>1736</v>
      </c>
      <c r="F117" s="76">
        <v>1917682</v>
      </c>
      <c r="G117" s="76">
        <v>100</v>
      </c>
      <c r="H117" s="76">
        <v>8084.1802392</v>
      </c>
      <c r="I117" s="76">
        <v>0</v>
      </c>
      <c r="J117" s="76">
        <v>0.15</v>
      </c>
      <c r="K117" s="76">
        <v>0</v>
      </c>
    </row>
    <row r="118" spans="2:11">
      <c r="B118" t="s">
        <v>1792</v>
      </c>
      <c r="C118" t="s">
        <v>1793</v>
      </c>
      <c r="D118" t="s">
        <v>113</v>
      </c>
      <c r="E118" t="s">
        <v>1703</v>
      </c>
      <c r="F118" s="76">
        <v>602853</v>
      </c>
      <c r="G118" s="76">
        <v>100</v>
      </c>
      <c r="H118" s="76">
        <v>2541.3871067999999</v>
      </c>
      <c r="I118" s="76">
        <v>0</v>
      </c>
      <c r="J118" s="76">
        <v>0.05</v>
      </c>
      <c r="K118" s="76">
        <v>0</v>
      </c>
    </row>
    <row r="119" spans="2:11">
      <c r="B119" t="s">
        <v>1794</v>
      </c>
      <c r="C119" t="s">
        <v>1795</v>
      </c>
      <c r="D119" t="s">
        <v>113</v>
      </c>
      <c r="E119" t="s">
        <v>1736</v>
      </c>
      <c r="F119" s="76">
        <v>4482218</v>
      </c>
      <c r="G119" s="76">
        <v>100</v>
      </c>
      <c r="H119" s="76">
        <v>18895.238200799999</v>
      </c>
      <c r="I119" s="76">
        <v>0</v>
      </c>
      <c r="J119" s="76">
        <v>0.35</v>
      </c>
      <c r="K119" s="76">
        <v>0.01</v>
      </c>
    </row>
    <row r="120" spans="2:11">
      <c r="B120" t="s">
        <v>1796</v>
      </c>
      <c r="C120" t="s">
        <v>1797</v>
      </c>
      <c r="D120" t="s">
        <v>109</v>
      </c>
      <c r="E120" t="s">
        <v>1798</v>
      </c>
      <c r="F120" s="76">
        <v>10340000</v>
      </c>
      <c r="G120" s="76">
        <v>110.9211</v>
      </c>
      <c r="H120" s="76">
        <v>41598.939790980003</v>
      </c>
      <c r="I120" s="76">
        <v>0</v>
      </c>
      <c r="J120" s="76">
        <v>0.77</v>
      </c>
      <c r="K120" s="76">
        <v>0.02</v>
      </c>
    </row>
    <row r="121" spans="2:11">
      <c r="B121" t="s">
        <v>1799</v>
      </c>
      <c r="C121" t="s">
        <v>1800</v>
      </c>
      <c r="D121" t="s">
        <v>109</v>
      </c>
      <c r="E121" t="s">
        <v>1801</v>
      </c>
      <c r="F121" s="76">
        <v>12655500</v>
      </c>
      <c r="G121" s="76">
        <v>106.37520000000001</v>
      </c>
      <c r="H121" s="76">
        <v>48827.810832372001</v>
      </c>
      <c r="I121" s="76">
        <v>0</v>
      </c>
      <c r="J121" s="76">
        <v>0.9</v>
      </c>
      <c r="K121" s="76">
        <v>0.02</v>
      </c>
    </row>
    <row r="122" spans="2:11">
      <c r="B122" t="s">
        <v>1802</v>
      </c>
      <c r="C122" t="s">
        <v>1803</v>
      </c>
      <c r="D122" t="s">
        <v>109</v>
      </c>
      <c r="E122" t="s">
        <v>1804</v>
      </c>
      <c r="F122" s="76">
        <v>6983954</v>
      </c>
      <c r="G122" s="76">
        <v>80.683999999999926</v>
      </c>
      <c r="H122" s="76">
        <v>20437.903606320699</v>
      </c>
      <c r="I122" s="76">
        <v>0</v>
      </c>
      <c r="J122" s="76">
        <v>0.38</v>
      </c>
      <c r="K122" s="76">
        <v>0.01</v>
      </c>
    </row>
    <row r="123" spans="2:11">
      <c r="B123" t="s">
        <v>1805</v>
      </c>
      <c r="C123" t="s">
        <v>1806</v>
      </c>
      <c r="D123" t="s">
        <v>109</v>
      </c>
      <c r="E123" t="s">
        <v>1807</v>
      </c>
      <c r="F123" s="76">
        <v>5534045.4900000002</v>
      </c>
      <c r="G123" s="76">
        <v>98.816599999999752</v>
      </c>
      <c r="H123" s="76">
        <v>19834.451145499901</v>
      </c>
      <c r="I123" s="76">
        <v>0</v>
      </c>
      <c r="J123" s="76">
        <v>0.37</v>
      </c>
      <c r="K123" s="76">
        <v>0.01</v>
      </c>
    </row>
    <row r="124" spans="2:11">
      <c r="B124" t="s">
        <v>1808</v>
      </c>
      <c r="C124" t="s">
        <v>1809</v>
      </c>
      <c r="D124" t="s">
        <v>109</v>
      </c>
      <c r="E124" t="s">
        <v>1810</v>
      </c>
      <c r="F124" s="76">
        <v>7798950.0899999999</v>
      </c>
      <c r="G124" s="76">
        <v>28.331099999999999</v>
      </c>
      <c r="H124" s="76">
        <v>8013.9593216343601</v>
      </c>
      <c r="I124" s="76">
        <v>0</v>
      </c>
      <c r="J124" s="76">
        <v>0.15</v>
      </c>
      <c r="K124" s="76">
        <v>0</v>
      </c>
    </row>
    <row r="125" spans="2:11">
      <c r="B125" t="s">
        <v>1811</v>
      </c>
      <c r="C125" t="s">
        <v>1812</v>
      </c>
      <c r="D125" t="s">
        <v>109</v>
      </c>
      <c r="E125" t="s">
        <v>1813</v>
      </c>
      <c r="F125" s="76">
        <v>25281484.059999999</v>
      </c>
      <c r="G125" s="76">
        <v>58.39819999999996</v>
      </c>
      <c r="H125" s="76">
        <v>53548.780001433697</v>
      </c>
      <c r="I125" s="76">
        <v>0</v>
      </c>
      <c r="J125" s="76">
        <v>0.99</v>
      </c>
      <c r="K125" s="76">
        <v>0.03</v>
      </c>
    </row>
    <row r="126" spans="2:11">
      <c r="B126" t="s">
        <v>1814</v>
      </c>
      <c r="C126" t="s">
        <v>1815</v>
      </c>
      <c r="D126" t="s">
        <v>109</v>
      </c>
      <c r="E126" t="s">
        <v>1816</v>
      </c>
      <c r="F126" s="76">
        <v>27459193</v>
      </c>
      <c r="G126" s="76">
        <v>107.00319999999965</v>
      </c>
      <c r="H126" s="76">
        <v>106569.294545546</v>
      </c>
      <c r="I126" s="76">
        <v>0</v>
      </c>
      <c r="J126" s="76">
        <v>1.96</v>
      </c>
      <c r="K126" s="76">
        <v>0.05</v>
      </c>
    </row>
    <row r="127" spans="2:11">
      <c r="B127" t="s">
        <v>1817</v>
      </c>
      <c r="C127" t="s">
        <v>1818</v>
      </c>
      <c r="D127" t="s">
        <v>109</v>
      </c>
      <c r="E127" t="s">
        <v>1819</v>
      </c>
      <c r="F127" s="76">
        <v>13598397.25</v>
      </c>
      <c r="G127" s="76">
        <v>48.368800000000071</v>
      </c>
      <c r="H127" s="76">
        <v>23856.162950973401</v>
      </c>
      <c r="I127" s="76">
        <v>0</v>
      </c>
      <c r="J127" s="76">
        <v>0.44</v>
      </c>
      <c r="K127" s="76">
        <v>0.01</v>
      </c>
    </row>
    <row r="128" spans="2:11">
      <c r="B128" t="s">
        <v>1820</v>
      </c>
      <c r="C128" t="s">
        <v>1821</v>
      </c>
      <c r="D128" t="s">
        <v>109</v>
      </c>
      <c r="E128" t="s">
        <v>1822</v>
      </c>
      <c r="F128" s="76">
        <v>4054371</v>
      </c>
      <c r="G128" s="76">
        <v>75.704899999999782</v>
      </c>
      <c r="H128" s="76">
        <v>11132.5596930462</v>
      </c>
      <c r="I128" s="76">
        <v>0</v>
      </c>
      <c r="J128" s="76">
        <v>0.21</v>
      </c>
      <c r="K128" s="76">
        <v>0.01</v>
      </c>
    </row>
    <row r="129" spans="2:11">
      <c r="B129" t="s">
        <v>1823</v>
      </c>
      <c r="C129" t="s">
        <v>1824</v>
      </c>
      <c r="D129" t="s">
        <v>113</v>
      </c>
      <c r="E129" t="s">
        <v>1825</v>
      </c>
      <c r="F129" s="76">
        <v>3541011.04</v>
      </c>
      <c r="G129" s="76">
        <v>136.82500000000007</v>
      </c>
      <c r="H129" s="76">
        <v>20424.532911361501</v>
      </c>
      <c r="I129" s="76">
        <v>0</v>
      </c>
      <c r="J129" s="76">
        <v>0.38</v>
      </c>
      <c r="K129" s="76">
        <v>0.01</v>
      </c>
    </row>
    <row r="130" spans="2:11">
      <c r="B130" t="s">
        <v>1826</v>
      </c>
      <c r="C130" t="s">
        <v>1827</v>
      </c>
      <c r="D130" t="s">
        <v>113</v>
      </c>
      <c r="E130" t="s">
        <v>1828</v>
      </c>
      <c r="F130" s="76">
        <v>9903396.6400000006</v>
      </c>
      <c r="G130" s="76">
        <v>20.952199999999998</v>
      </c>
      <c r="H130" s="76">
        <v>8747.28345713011</v>
      </c>
      <c r="I130" s="76">
        <v>0</v>
      </c>
      <c r="J130" s="76">
        <v>0.16</v>
      </c>
      <c r="K130" s="76">
        <v>0</v>
      </c>
    </row>
    <row r="131" spans="2:11">
      <c r="B131" t="s">
        <v>1829</v>
      </c>
      <c r="C131" t="s">
        <v>1830</v>
      </c>
      <c r="D131" t="s">
        <v>109</v>
      </c>
      <c r="E131" t="s">
        <v>1831</v>
      </c>
      <c r="F131" s="76">
        <v>12861190.939999999</v>
      </c>
      <c r="G131" s="76">
        <v>27.140299999999893</v>
      </c>
      <c r="H131" s="76">
        <v>12660.2821736063</v>
      </c>
      <c r="I131" s="76">
        <v>0</v>
      </c>
      <c r="J131" s="76">
        <v>0.23</v>
      </c>
      <c r="K131" s="76">
        <v>0.01</v>
      </c>
    </row>
    <row r="132" spans="2:11">
      <c r="B132" t="s">
        <v>1832</v>
      </c>
      <c r="C132" t="s">
        <v>1833</v>
      </c>
      <c r="D132" t="s">
        <v>109</v>
      </c>
      <c r="E132" t="s">
        <v>1834</v>
      </c>
      <c r="F132" s="76">
        <v>21421465.48</v>
      </c>
      <c r="G132" s="76">
        <v>111.65229999999994</v>
      </c>
      <c r="H132" s="76">
        <v>86748.986138011096</v>
      </c>
      <c r="I132" s="76">
        <v>0</v>
      </c>
      <c r="J132" s="76">
        <v>1.6</v>
      </c>
      <c r="K132" s="76">
        <v>0.04</v>
      </c>
    </row>
    <row r="133" spans="2:11">
      <c r="B133" t="s">
        <v>1835</v>
      </c>
      <c r="C133" t="s">
        <v>1836</v>
      </c>
      <c r="D133" t="s">
        <v>109</v>
      </c>
      <c r="E133" t="s">
        <v>537</v>
      </c>
      <c r="F133" s="76">
        <v>8476584.4900000002</v>
      </c>
      <c r="G133" s="76">
        <v>98.542500000000089</v>
      </c>
      <c r="H133" s="76">
        <v>30296.469809128299</v>
      </c>
      <c r="I133" s="76">
        <v>0</v>
      </c>
      <c r="J133" s="76">
        <v>0.56000000000000005</v>
      </c>
      <c r="K133" s="76">
        <v>0.02</v>
      </c>
    </row>
    <row r="134" spans="2:11">
      <c r="B134" t="s">
        <v>1837</v>
      </c>
      <c r="C134" t="s">
        <v>1838</v>
      </c>
      <c r="D134" t="s">
        <v>113</v>
      </c>
      <c r="E134" t="s">
        <v>1839</v>
      </c>
      <c r="F134" s="76">
        <v>9742383.8499999996</v>
      </c>
      <c r="G134" s="76">
        <v>88.49410000000006</v>
      </c>
      <c r="H134" s="76">
        <v>36344.520992275</v>
      </c>
      <c r="I134" s="76">
        <v>0</v>
      </c>
      <c r="J134" s="76">
        <v>0.67</v>
      </c>
      <c r="K134" s="76">
        <v>0.02</v>
      </c>
    </row>
    <row r="135" spans="2:11">
      <c r="B135" t="s">
        <v>1840</v>
      </c>
      <c r="C135" t="s">
        <v>1841</v>
      </c>
      <c r="D135" t="s">
        <v>109</v>
      </c>
      <c r="E135" t="s">
        <v>1842</v>
      </c>
      <c r="F135" s="76">
        <v>18118955.789999999</v>
      </c>
      <c r="G135" s="76">
        <v>113.93260000000004</v>
      </c>
      <c r="H135" s="76">
        <v>74873.602458289897</v>
      </c>
      <c r="I135" s="76">
        <v>0</v>
      </c>
      <c r="J135" s="76">
        <v>1.38</v>
      </c>
      <c r="K135" s="76">
        <v>0.04</v>
      </c>
    </row>
    <row r="136" spans="2:11">
      <c r="B136" t="s">
        <v>1843</v>
      </c>
      <c r="C136" t="s">
        <v>1844</v>
      </c>
      <c r="D136" t="s">
        <v>109</v>
      </c>
      <c r="E136" t="s">
        <v>1845</v>
      </c>
      <c r="F136" s="76">
        <v>15542275.060000001</v>
      </c>
      <c r="G136" s="76">
        <v>124.47489999999999</v>
      </c>
      <c r="H136" s="76">
        <v>70168.781065319607</v>
      </c>
      <c r="I136" s="76">
        <v>0</v>
      </c>
      <c r="J136" s="76">
        <v>1.29</v>
      </c>
      <c r="K136" s="76">
        <v>0.04</v>
      </c>
    </row>
    <row r="137" spans="2:11">
      <c r="B137" t="s">
        <v>1846</v>
      </c>
      <c r="C137" t="s">
        <v>1847</v>
      </c>
      <c r="D137" t="s">
        <v>109</v>
      </c>
      <c r="E137" t="s">
        <v>1848</v>
      </c>
      <c r="F137" s="76">
        <v>9126369.5899999999</v>
      </c>
      <c r="G137" s="76">
        <v>6.8440999999999939</v>
      </c>
      <c r="H137" s="76">
        <v>2265.48898224303</v>
      </c>
      <c r="I137" s="76">
        <v>0</v>
      </c>
      <c r="J137" s="76">
        <v>0.04</v>
      </c>
      <c r="K137" s="76">
        <v>0</v>
      </c>
    </row>
    <row r="138" spans="2:11">
      <c r="B138" t="s">
        <v>1849</v>
      </c>
      <c r="C138" t="s">
        <v>1850</v>
      </c>
      <c r="D138" t="s">
        <v>109</v>
      </c>
      <c r="E138" t="s">
        <v>1851</v>
      </c>
      <c r="F138" s="76">
        <v>12809527.390000001</v>
      </c>
      <c r="G138" s="76">
        <v>116.67249999999991</v>
      </c>
      <c r="H138" s="76">
        <v>54206.225326542502</v>
      </c>
      <c r="I138" s="76">
        <v>0</v>
      </c>
      <c r="J138" s="76">
        <v>1</v>
      </c>
      <c r="K138" s="76">
        <v>0.03</v>
      </c>
    </row>
    <row r="139" spans="2:11">
      <c r="B139" t="s">
        <v>1852</v>
      </c>
      <c r="C139" t="s">
        <v>1853</v>
      </c>
      <c r="D139" t="s">
        <v>109</v>
      </c>
      <c r="E139" t="s">
        <v>1854</v>
      </c>
      <c r="F139" s="76">
        <v>15659562.23</v>
      </c>
      <c r="G139" s="76">
        <v>116.24580000000003</v>
      </c>
      <c r="H139" s="76">
        <v>66024.3969582914</v>
      </c>
      <c r="I139" s="76">
        <v>0</v>
      </c>
      <c r="J139" s="76">
        <v>1.22</v>
      </c>
      <c r="K139" s="76">
        <v>0.03</v>
      </c>
    </row>
    <row r="140" spans="2:11">
      <c r="B140" t="s">
        <v>1855</v>
      </c>
      <c r="C140" t="s">
        <v>1856</v>
      </c>
      <c r="D140" t="s">
        <v>109</v>
      </c>
      <c r="E140" t="s">
        <v>1857</v>
      </c>
      <c r="F140" s="76">
        <v>7334868.1299999999</v>
      </c>
      <c r="G140" s="76">
        <v>104.29059999999991</v>
      </c>
      <c r="H140" s="76">
        <v>27745.019340662398</v>
      </c>
      <c r="I140" s="76">
        <v>0</v>
      </c>
      <c r="J140" s="76">
        <v>0.51</v>
      </c>
      <c r="K140" s="76">
        <v>0.01</v>
      </c>
    </row>
    <row r="141" spans="2:11">
      <c r="B141" t="s">
        <v>1858</v>
      </c>
      <c r="C141" t="s">
        <v>1859</v>
      </c>
      <c r="D141" t="s">
        <v>113</v>
      </c>
      <c r="E141" t="s">
        <v>1860</v>
      </c>
      <c r="F141" s="76">
        <v>9870534.2599999998</v>
      </c>
      <c r="G141" s="76">
        <v>54.91119999999998</v>
      </c>
      <c r="H141" s="76">
        <v>22848.6734454377</v>
      </c>
      <c r="I141" s="76">
        <v>0</v>
      </c>
      <c r="J141" s="76">
        <v>0.42</v>
      </c>
      <c r="K141" s="76">
        <v>0.01</v>
      </c>
    </row>
    <row r="142" spans="2:11">
      <c r="B142" t="s">
        <v>1861</v>
      </c>
      <c r="C142" t="s">
        <v>1862</v>
      </c>
      <c r="D142" t="s">
        <v>109</v>
      </c>
      <c r="E142" t="s">
        <v>1863</v>
      </c>
      <c r="F142" s="76">
        <v>11758615.27</v>
      </c>
      <c r="G142" s="76">
        <v>96.201499999999896</v>
      </c>
      <c r="H142" s="76">
        <v>41028.4944035507</v>
      </c>
      <c r="I142" s="76">
        <v>0</v>
      </c>
      <c r="J142" s="76">
        <v>0.76</v>
      </c>
      <c r="K142" s="76">
        <v>0.02</v>
      </c>
    </row>
    <row r="143" spans="2:11">
      <c r="B143" t="s">
        <v>1864</v>
      </c>
      <c r="C143" t="s">
        <v>1865</v>
      </c>
      <c r="D143" t="s">
        <v>109</v>
      </c>
      <c r="E143" t="s">
        <v>1866</v>
      </c>
      <c r="F143" s="76">
        <v>9685895</v>
      </c>
      <c r="G143" s="76">
        <v>129.11279999999994</v>
      </c>
      <c r="H143" s="76">
        <v>45358.283578884097</v>
      </c>
      <c r="I143" s="76">
        <v>0</v>
      </c>
      <c r="J143" s="76">
        <v>0.84</v>
      </c>
      <c r="K143" s="76">
        <v>0.02</v>
      </c>
    </row>
    <row r="144" spans="2:11">
      <c r="B144" t="s">
        <v>1867</v>
      </c>
      <c r="C144" t="s">
        <v>1868</v>
      </c>
      <c r="D144" t="s">
        <v>109</v>
      </c>
      <c r="E144" t="s">
        <v>1869</v>
      </c>
      <c r="F144" s="76">
        <v>9006499</v>
      </c>
      <c r="G144" s="76">
        <v>108.93619999999991</v>
      </c>
      <c r="H144" s="76">
        <v>35585.722068714997</v>
      </c>
      <c r="I144" s="76">
        <v>0</v>
      </c>
      <c r="J144" s="76">
        <v>0.66</v>
      </c>
      <c r="K144" s="76">
        <v>0.02</v>
      </c>
    </row>
    <row r="145" spans="2:11">
      <c r="B145" t="s">
        <v>1870</v>
      </c>
      <c r="C145" t="s">
        <v>1871</v>
      </c>
      <c r="D145" t="s">
        <v>113</v>
      </c>
      <c r="E145" t="s">
        <v>1872</v>
      </c>
      <c r="F145" s="76">
        <v>3099756</v>
      </c>
      <c r="G145" s="76">
        <v>100</v>
      </c>
      <c r="H145" s="76">
        <v>13067.3313936</v>
      </c>
      <c r="I145" s="76">
        <v>0</v>
      </c>
      <c r="J145" s="76">
        <v>0.24</v>
      </c>
      <c r="K145" s="76">
        <v>0.01</v>
      </c>
    </row>
    <row r="146" spans="2:11">
      <c r="B146" t="s">
        <v>1873</v>
      </c>
      <c r="C146" t="s">
        <v>1874</v>
      </c>
      <c r="D146" t="s">
        <v>113</v>
      </c>
      <c r="E146" t="s">
        <v>1810</v>
      </c>
      <c r="F146" s="76">
        <v>6857483.3799999999</v>
      </c>
      <c r="G146" s="76">
        <v>8.3932999999999964</v>
      </c>
      <c r="H146" s="76">
        <v>2426.3693194203902</v>
      </c>
      <c r="I146" s="76">
        <v>0</v>
      </c>
      <c r="J146" s="76">
        <v>0.04</v>
      </c>
      <c r="K146" s="76">
        <v>0</v>
      </c>
    </row>
    <row r="147" spans="2:11">
      <c r="B147" t="s">
        <v>1875</v>
      </c>
      <c r="C147" t="s">
        <v>1876</v>
      </c>
      <c r="D147" t="s">
        <v>109</v>
      </c>
      <c r="E147" t="s">
        <v>1877</v>
      </c>
      <c r="F147" s="76">
        <v>2680125</v>
      </c>
      <c r="G147" s="76">
        <v>12.2422</v>
      </c>
      <c r="H147" s="76">
        <v>1190.0414149942501</v>
      </c>
      <c r="I147" s="76">
        <v>0</v>
      </c>
      <c r="J147" s="76">
        <v>0.02</v>
      </c>
      <c r="K147" s="76">
        <v>0</v>
      </c>
    </row>
    <row r="148" spans="2:11">
      <c r="B148" t="s">
        <v>1878</v>
      </c>
      <c r="C148" t="s">
        <v>1879</v>
      </c>
      <c r="D148" t="s">
        <v>109</v>
      </c>
      <c r="E148" t="s">
        <v>1880</v>
      </c>
      <c r="F148" s="76">
        <v>14055346.630000001</v>
      </c>
      <c r="G148" s="76">
        <v>41.216100000000061</v>
      </c>
      <c r="H148" s="76">
        <v>21011.449375026699</v>
      </c>
      <c r="I148" s="76">
        <v>0</v>
      </c>
      <c r="J148" s="76">
        <v>0.39</v>
      </c>
      <c r="K148" s="76">
        <v>0.01</v>
      </c>
    </row>
    <row r="149" spans="2:11">
      <c r="B149" t="s">
        <v>1881</v>
      </c>
      <c r="C149" t="s">
        <v>1882</v>
      </c>
      <c r="D149" t="s">
        <v>109</v>
      </c>
      <c r="E149" t="s">
        <v>1807</v>
      </c>
      <c r="F149" s="76">
        <v>17273843.780000001</v>
      </c>
      <c r="G149" s="76">
        <v>118.63329999999992</v>
      </c>
      <c r="H149" s="76">
        <v>74326.409621664003</v>
      </c>
      <c r="I149" s="76">
        <v>0</v>
      </c>
      <c r="J149" s="76">
        <v>1.37</v>
      </c>
      <c r="K149" s="76">
        <v>0.04</v>
      </c>
    </row>
    <row r="150" spans="2:11">
      <c r="B150" t="s">
        <v>1883</v>
      </c>
      <c r="C150" t="s">
        <v>1884</v>
      </c>
      <c r="D150" t="s">
        <v>109</v>
      </c>
      <c r="E150" t="s">
        <v>1885</v>
      </c>
      <c r="F150" s="76">
        <v>13100878.24</v>
      </c>
      <c r="G150" s="76">
        <v>90.844799999999992</v>
      </c>
      <c r="H150" s="76">
        <v>43166.619486492498</v>
      </c>
      <c r="I150" s="76">
        <v>0</v>
      </c>
      <c r="J150" s="76">
        <v>0.8</v>
      </c>
      <c r="K150" s="76">
        <v>0.02</v>
      </c>
    </row>
    <row r="151" spans="2:11">
      <c r="B151" t="s">
        <v>1886</v>
      </c>
      <c r="C151" t="s">
        <v>1887</v>
      </c>
      <c r="D151" t="s">
        <v>113</v>
      </c>
      <c r="E151" t="s">
        <v>1888</v>
      </c>
      <c r="F151" s="76">
        <v>9832779.6500000004</v>
      </c>
      <c r="G151" s="76">
        <v>41.19230000000011</v>
      </c>
      <c r="H151" s="76">
        <v>17074.647415652798</v>
      </c>
      <c r="I151" s="76">
        <v>0</v>
      </c>
      <c r="J151" s="76">
        <v>0.31</v>
      </c>
      <c r="K151" s="76">
        <v>0.01</v>
      </c>
    </row>
    <row r="152" spans="2:11">
      <c r="B152" t="s">
        <v>1889</v>
      </c>
      <c r="C152" t="s">
        <v>1890</v>
      </c>
      <c r="D152" t="s">
        <v>116</v>
      </c>
      <c r="E152" t="s">
        <v>1891</v>
      </c>
      <c r="F152" s="76">
        <v>2364800.58</v>
      </c>
      <c r="G152" s="76">
        <v>98.108499999999665</v>
      </c>
      <c r="H152" s="76">
        <v>10993.6534815533</v>
      </c>
      <c r="I152" s="76">
        <v>0</v>
      </c>
      <c r="J152" s="76">
        <v>0.2</v>
      </c>
      <c r="K152" s="76">
        <v>0.01</v>
      </c>
    </row>
    <row r="153" spans="2:11">
      <c r="B153" t="s">
        <v>1892</v>
      </c>
      <c r="C153" t="s">
        <v>1893</v>
      </c>
      <c r="D153" t="s">
        <v>109</v>
      </c>
      <c r="E153" t="s">
        <v>1894</v>
      </c>
      <c r="F153" s="76">
        <v>13673991</v>
      </c>
      <c r="G153" s="76">
        <v>39.666300000000021</v>
      </c>
      <c r="H153" s="76">
        <v>19672.7257412037</v>
      </c>
      <c r="I153" s="76">
        <v>0</v>
      </c>
      <c r="J153" s="76">
        <v>0.36</v>
      </c>
      <c r="K153" s="76">
        <v>0.01</v>
      </c>
    </row>
    <row r="154" spans="2:11">
      <c r="B154" t="s">
        <v>1895</v>
      </c>
      <c r="C154" t="s">
        <v>1896</v>
      </c>
      <c r="D154" t="s">
        <v>109</v>
      </c>
      <c r="E154" t="s">
        <v>1897</v>
      </c>
      <c r="F154" s="76">
        <v>25026116</v>
      </c>
      <c r="G154" s="76">
        <v>101.64449999999995</v>
      </c>
      <c r="H154" s="76">
        <v>92262.430822327704</v>
      </c>
      <c r="I154" s="76">
        <v>0</v>
      </c>
      <c r="J154" s="76">
        <v>1.7</v>
      </c>
      <c r="K154" s="76">
        <v>0.05</v>
      </c>
    </row>
    <row r="155" spans="2:11">
      <c r="B155" t="s">
        <v>1898</v>
      </c>
      <c r="C155" t="s">
        <v>1899</v>
      </c>
      <c r="D155" t="s">
        <v>109</v>
      </c>
      <c r="E155" t="s">
        <v>1900</v>
      </c>
      <c r="F155" s="76">
        <v>14319705.890000001</v>
      </c>
      <c r="G155" s="76">
        <v>5.2938999999999901</v>
      </c>
      <c r="H155" s="76">
        <v>2749.5231909715399</v>
      </c>
      <c r="I155" s="76">
        <v>0</v>
      </c>
      <c r="J155" s="76">
        <v>0.05</v>
      </c>
      <c r="K155" s="76">
        <v>0</v>
      </c>
    </row>
    <row r="156" spans="2:11">
      <c r="B156" t="s">
        <v>1901</v>
      </c>
      <c r="C156" t="s">
        <v>1902</v>
      </c>
      <c r="D156" t="s">
        <v>109</v>
      </c>
      <c r="E156" t="s">
        <v>1903</v>
      </c>
      <c r="F156" s="76">
        <v>8257731.4000000004</v>
      </c>
      <c r="G156" s="76">
        <v>70.875099999999875</v>
      </c>
      <c r="H156" s="76">
        <v>21227.653630395002</v>
      </c>
      <c r="I156" s="76">
        <v>0</v>
      </c>
      <c r="J156" s="76">
        <v>0.39</v>
      </c>
      <c r="K156" s="76">
        <v>0.01</v>
      </c>
    </row>
    <row r="157" spans="2:11">
      <c r="B157" t="s">
        <v>1904</v>
      </c>
      <c r="C157" t="s">
        <v>1905</v>
      </c>
      <c r="D157" t="s">
        <v>109</v>
      </c>
      <c r="E157" t="s">
        <v>1854</v>
      </c>
      <c r="F157" s="76">
        <v>3057327</v>
      </c>
      <c r="G157" s="76">
        <v>79.258699999999976</v>
      </c>
      <c r="H157" s="76">
        <v>8788.9378219600203</v>
      </c>
      <c r="I157" s="76">
        <v>0</v>
      </c>
      <c r="J157" s="76">
        <v>0.16</v>
      </c>
      <c r="K157" s="76">
        <v>0</v>
      </c>
    </row>
    <row r="158" spans="2:11">
      <c r="B158" t="s">
        <v>1906</v>
      </c>
      <c r="C158" t="s">
        <v>1907</v>
      </c>
      <c r="D158" t="s">
        <v>109</v>
      </c>
      <c r="E158" t="s">
        <v>1908</v>
      </c>
      <c r="F158" s="76">
        <v>6133324.8399999999</v>
      </c>
      <c r="G158" s="76">
        <v>87.794199999999776</v>
      </c>
      <c r="H158" s="76">
        <v>19530.319509915698</v>
      </c>
      <c r="I158" s="76">
        <v>0</v>
      </c>
      <c r="J158" s="76">
        <v>0.36</v>
      </c>
      <c r="K158" s="76">
        <v>0.01</v>
      </c>
    </row>
    <row r="159" spans="2:11">
      <c r="B159" t="s">
        <v>1909</v>
      </c>
      <c r="C159" t="s">
        <v>1910</v>
      </c>
      <c r="D159" t="s">
        <v>109</v>
      </c>
      <c r="E159" t="s">
        <v>1911</v>
      </c>
      <c r="F159" s="76">
        <v>7930000</v>
      </c>
      <c r="G159" s="76">
        <v>53.600999999999999</v>
      </c>
      <c r="H159" s="76">
        <v>15416.778581099999</v>
      </c>
      <c r="I159" s="76">
        <v>0</v>
      </c>
      <c r="J159" s="76">
        <v>0.28000000000000003</v>
      </c>
      <c r="K159" s="76">
        <v>0.01</v>
      </c>
    </row>
    <row r="160" spans="2:11">
      <c r="B160" t="s">
        <v>1912</v>
      </c>
      <c r="C160" t="s">
        <v>1913</v>
      </c>
      <c r="D160" t="s">
        <v>109</v>
      </c>
      <c r="E160" t="s">
        <v>1914</v>
      </c>
      <c r="F160" s="76">
        <v>8033649</v>
      </c>
      <c r="G160" s="76">
        <v>43.140400000000028</v>
      </c>
      <c r="H160" s="76">
        <v>12570.269131961901</v>
      </c>
      <c r="I160" s="76">
        <v>0</v>
      </c>
      <c r="J160" s="76">
        <v>0.23</v>
      </c>
      <c r="K160" s="76">
        <v>0.01</v>
      </c>
    </row>
    <row r="161" spans="2:11">
      <c r="B161" t="s">
        <v>1915</v>
      </c>
      <c r="C161" t="s">
        <v>1916</v>
      </c>
      <c r="D161" t="s">
        <v>109</v>
      </c>
      <c r="E161" t="s">
        <v>1917</v>
      </c>
      <c r="F161" s="76">
        <v>8753656.5099999998</v>
      </c>
      <c r="G161" s="76">
        <v>93.17959999999988</v>
      </c>
      <c r="H161" s="76">
        <v>29584.068434288602</v>
      </c>
      <c r="I161" s="76">
        <v>0</v>
      </c>
      <c r="J161" s="76">
        <v>0.55000000000000004</v>
      </c>
      <c r="K161" s="76">
        <v>0.02</v>
      </c>
    </row>
    <row r="162" spans="2:11">
      <c r="B162" t="s">
        <v>1918</v>
      </c>
      <c r="C162" t="s">
        <v>1919</v>
      </c>
      <c r="D162" t="s">
        <v>109</v>
      </c>
      <c r="E162" t="s">
        <v>1920</v>
      </c>
      <c r="F162" s="76">
        <v>4433773</v>
      </c>
      <c r="G162" s="76">
        <v>150.28630000000018</v>
      </c>
      <c r="H162" s="76">
        <v>24167.9827531431</v>
      </c>
      <c r="I162" s="76">
        <v>0</v>
      </c>
      <c r="J162" s="76">
        <v>0.45</v>
      </c>
      <c r="K162" s="76">
        <v>0.01</v>
      </c>
    </row>
    <row r="163" spans="2:11">
      <c r="B163" t="s">
        <v>1921</v>
      </c>
      <c r="C163" t="s">
        <v>1922</v>
      </c>
      <c r="D163" t="s">
        <v>109</v>
      </c>
      <c r="E163" t="s">
        <v>1923</v>
      </c>
      <c r="F163" s="76">
        <v>14512283.82</v>
      </c>
      <c r="G163" s="76">
        <v>47.317999999999913</v>
      </c>
      <c r="H163" s="76">
        <v>24906.3277549759</v>
      </c>
      <c r="I163" s="76">
        <v>0</v>
      </c>
      <c r="J163" s="76">
        <v>0.46</v>
      </c>
      <c r="K163" s="76">
        <v>0.01</v>
      </c>
    </row>
    <row r="164" spans="2:11">
      <c r="B164" t="s">
        <v>1924</v>
      </c>
      <c r="C164" t="s">
        <v>1925</v>
      </c>
      <c r="D164" t="s">
        <v>116</v>
      </c>
      <c r="E164" t="s">
        <v>1926</v>
      </c>
      <c r="F164" s="76">
        <v>2170350</v>
      </c>
      <c r="G164" s="76">
        <v>94.918800000000005</v>
      </c>
      <c r="H164" s="76">
        <v>9761.6425280283001</v>
      </c>
      <c r="I164" s="76">
        <v>0</v>
      </c>
      <c r="J164" s="76">
        <v>0.18</v>
      </c>
      <c r="K164" s="76">
        <v>0</v>
      </c>
    </row>
    <row r="165" spans="2:11">
      <c r="B165" t="s">
        <v>1927</v>
      </c>
      <c r="C165" t="s">
        <v>1928</v>
      </c>
      <c r="D165" t="s">
        <v>109</v>
      </c>
      <c r="E165" t="s">
        <v>1929</v>
      </c>
      <c r="F165" s="76">
        <v>12512055</v>
      </c>
      <c r="G165" s="76">
        <v>107.10169999999989</v>
      </c>
      <c r="H165" s="76">
        <v>48604.061833234198</v>
      </c>
      <c r="I165" s="76">
        <v>0</v>
      </c>
      <c r="J165" s="76">
        <v>0.9</v>
      </c>
      <c r="K165" s="76">
        <v>0.02</v>
      </c>
    </row>
    <row r="166" spans="2:11">
      <c r="B166" t="s">
        <v>1930</v>
      </c>
      <c r="C166" t="s">
        <v>1931</v>
      </c>
      <c r="D166" t="s">
        <v>109</v>
      </c>
      <c r="E166" t="s">
        <v>1932</v>
      </c>
      <c r="F166" s="76">
        <v>4832315</v>
      </c>
      <c r="G166" s="76">
        <v>9.5759000000000292</v>
      </c>
      <c r="H166" s="76">
        <v>1678.3494641123</v>
      </c>
      <c r="I166" s="76">
        <v>0</v>
      </c>
      <c r="J166" s="76">
        <v>0.03</v>
      </c>
      <c r="K166" s="76">
        <v>0</v>
      </c>
    </row>
    <row r="167" spans="2:11">
      <c r="B167" t="s">
        <v>1933</v>
      </c>
      <c r="C167" t="s">
        <v>1934</v>
      </c>
      <c r="D167" t="s">
        <v>109</v>
      </c>
      <c r="E167" t="s">
        <v>1935</v>
      </c>
      <c r="F167" s="76">
        <v>14239037</v>
      </c>
      <c r="G167" s="76">
        <v>45.995699999999914</v>
      </c>
      <c r="H167" s="76">
        <v>23754.473377090399</v>
      </c>
      <c r="I167" s="76">
        <v>0</v>
      </c>
      <c r="J167" s="76">
        <v>0.44</v>
      </c>
      <c r="K167" s="76">
        <v>0.01</v>
      </c>
    </row>
    <row r="168" spans="2:11">
      <c r="B168" t="s">
        <v>1936</v>
      </c>
      <c r="C168" t="s">
        <v>1937</v>
      </c>
      <c r="D168" t="s">
        <v>109</v>
      </c>
      <c r="E168" t="s">
        <v>1938</v>
      </c>
      <c r="F168" s="76">
        <v>57938577</v>
      </c>
      <c r="G168" s="76">
        <v>97.377400000000023</v>
      </c>
      <c r="H168" s="76">
        <v>204632.00272330199</v>
      </c>
      <c r="I168" s="76">
        <v>0</v>
      </c>
      <c r="J168" s="76">
        <v>3.77</v>
      </c>
      <c r="K168" s="76">
        <v>0.1</v>
      </c>
    </row>
    <row r="169" spans="2:11">
      <c r="B169" t="s">
        <v>1939</v>
      </c>
      <c r="C169" t="s">
        <v>1940</v>
      </c>
      <c r="D169" t="s">
        <v>109</v>
      </c>
      <c r="E169" t="s">
        <v>1941</v>
      </c>
      <c r="F169" s="76">
        <v>8796750.0800000001</v>
      </c>
      <c r="G169" s="76">
        <v>9.8119000000000032</v>
      </c>
      <c r="H169" s="76">
        <v>3130.5664206279598</v>
      </c>
      <c r="I169" s="76">
        <v>0</v>
      </c>
      <c r="J169" s="76">
        <v>0.06</v>
      </c>
      <c r="K169" s="76">
        <v>0</v>
      </c>
    </row>
    <row r="170" spans="2:11">
      <c r="B170" t="s">
        <v>1942</v>
      </c>
      <c r="C170" t="s">
        <v>1943</v>
      </c>
      <c r="D170" t="s">
        <v>109</v>
      </c>
      <c r="E170" t="s">
        <v>1944</v>
      </c>
      <c r="F170" s="76">
        <v>66721448</v>
      </c>
      <c r="G170" s="76">
        <v>85.693199999999976</v>
      </c>
      <c r="H170" s="76">
        <v>207376.42304382299</v>
      </c>
      <c r="I170" s="76">
        <v>0</v>
      </c>
      <c r="J170" s="76">
        <v>3.82</v>
      </c>
      <c r="K170" s="76">
        <v>0.11</v>
      </c>
    </row>
    <row r="171" spans="2:11">
      <c r="B171" t="s">
        <v>1945</v>
      </c>
      <c r="C171" t="s">
        <v>1946</v>
      </c>
      <c r="D171" t="s">
        <v>109</v>
      </c>
      <c r="E171" t="s">
        <v>1947</v>
      </c>
      <c r="F171" s="76">
        <v>42522547</v>
      </c>
      <c r="G171" s="76">
        <v>117.28969999999987</v>
      </c>
      <c r="H171" s="76">
        <v>180895.05744200599</v>
      </c>
      <c r="I171" s="76">
        <v>0</v>
      </c>
      <c r="J171" s="76">
        <v>3.33</v>
      </c>
      <c r="K171" s="76">
        <v>0.09</v>
      </c>
    </row>
    <row r="172" spans="2:11">
      <c r="B172" t="s">
        <v>1948</v>
      </c>
      <c r="C172" t="s">
        <v>1949</v>
      </c>
      <c r="D172" t="s">
        <v>109</v>
      </c>
      <c r="E172" t="s">
        <v>1950</v>
      </c>
      <c r="F172" s="76">
        <v>6792885</v>
      </c>
      <c r="G172" s="76">
        <v>99.047199999999833</v>
      </c>
      <c r="H172" s="76">
        <v>24403.044994768399</v>
      </c>
      <c r="I172" s="76">
        <v>0</v>
      </c>
      <c r="J172" s="76">
        <v>0.45</v>
      </c>
      <c r="K172" s="76">
        <v>0.01</v>
      </c>
    </row>
    <row r="173" spans="2:11">
      <c r="B173" t="s">
        <v>1951</v>
      </c>
      <c r="C173" t="s">
        <v>1952</v>
      </c>
      <c r="D173" t="s">
        <v>109</v>
      </c>
      <c r="E173" t="s">
        <v>1953</v>
      </c>
      <c r="F173" s="76">
        <v>21277022</v>
      </c>
      <c r="G173" s="76">
        <v>49.89939999999995</v>
      </c>
      <c r="H173" s="76">
        <v>38508.2446076532</v>
      </c>
      <c r="I173" s="76">
        <v>0</v>
      </c>
      <c r="J173" s="76">
        <v>0.71</v>
      </c>
      <c r="K173" s="76">
        <v>0.02</v>
      </c>
    </row>
    <row r="174" spans="2:11">
      <c r="B174" t="s">
        <v>1954</v>
      </c>
      <c r="C174" t="s">
        <v>1955</v>
      </c>
      <c r="D174" t="s">
        <v>109</v>
      </c>
      <c r="E174" t="s">
        <v>1956</v>
      </c>
      <c r="F174" s="76">
        <v>7396506</v>
      </c>
      <c r="G174" s="76">
        <v>84.759600000000177</v>
      </c>
      <c r="H174" s="76">
        <v>22738.565758762201</v>
      </c>
      <c r="I174" s="76">
        <v>0</v>
      </c>
      <c r="J174" s="76">
        <v>0.42</v>
      </c>
      <c r="K174" s="76">
        <v>0.01</v>
      </c>
    </row>
    <row r="175" spans="2:11">
      <c r="B175" t="s">
        <v>1957</v>
      </c>
      <c r="C175" t="s">
        <v>1958</v>
      </c>
      <c r="D175" t="s">
        <v>109</v>
      </c>
      <c r="E175" t="s">
        <v>1959</v>
      </c>
      <c r="F175" s="76">
        <v>4560945</v>
      </c>
      <c r="G175" s="76">
        <v>17.130400000000002</v>
      </c>
      <c r="H175" s="76">
        <v>2833.80455950956</v>
      </c>
      <c r="I175" s="76">
        <v>0</v>
      </c>
      <c r="J175" s="76">
        <v>0.05</v>
      </c>
      <c r="K175" s="76">
        <v>0</v>
      </c>
    </row>
    <row r="176" spans="2:11">
      <c r="B176" t="s">
        <v>1960</v>
      </c>
      <c r="C176" t="s">
        <v>1961</v>
      </c>
      <c r="D176" t="s">
        <v>109</v>
      </c>
      <c r="E176" t="s">
        <v>1962</v>
      </c>
      <c r="F176" s="76">
        <v>11175110</v>
      </c>
      <c r="G176" s="76">
        <v>45.590199999999903</v>
      </c>
      <c r="H176" s="76">
        <v>18478.676382170899</v>
      </c>
      <c r="I176" s="76">
        <v>0</v>
      </c>
      <c r="J176" s="76">
        <v>0.34</v>
      </c>
      <c r="K176" s="76">
        <v>0.01</v>
      </c>
    </row>
    <row r="177" spans="2:11">
      <c r="B177" t="s">
        <v>1963</v>
      </c>
      <c r="C177" t="s">
        <v>1964</v>
      </c>
      <c r="D177" t="s">
        <v>109</v>
      </c>
      <c r="E177" t="s">
        <v>1965</v>
      </c>
      <c r="F177" s="76">
        <v>16380000</v>
      </c>
      <c r="G177" s="76">
        <v>103.7022</v>
      </c>
      <c r="H177" s="76">
        <v>61609.746645719999</v>
      </c>
      <c r="I177" s="76">
        <v>0</v>
      </c>
      <c r="J177" s="76">
        <v>1.1399999999999999</v>
      </c>
      <c r="K177" s="76">
        <v>0.03</v>
      </c>
    </row>
    <row r="178" spans="2:11">
      <c r="B178" t="s">
        <v>1966</v>
      </c>
      <c r="C178" t="s">
        <v>1967</v>
      </c>
      <c r="D178" t="s">
        <v>109</v>
      </c>
      <c r="E178" t="s">
        <v>1968</v>
      </c>
      <c r="F178" s="76">
        <v>33660000</v>
      </c>
      <c r="G178" s="76">
        <v>96.825199999999995</v>
      </c>
      <c r="H178" s="76">
        <v>118208.87113463999</v>
      </c>
      <c r="I178" s="76">
        <v>0</v>
      </c>
      <c r="J178" s="76">
        <v>2.1800000000000002</v>
      </c>
      <c r="K178" s="76">
        <v>0.06</v>
      </c>
    </row>
    <row r="179" spans="2:11">
      <c r="B179" t="s">
        <v>1969</v>
      </c>
      <c r="C179" t="s">
        <v>1970</v>
      </c>
      <c r="D179" t="s">
        <v>109</v>
      </c>
      <c r="E179" t="s">
        <v>1971</v>
      </c>
      <c r="F179" s="76">
        <v>7395812</v>
      </c>
      <c r="G179" s="76">
        <v>108.0624000000001</v>
      </c>
      <c r="H179" s="76">
        <v>28987.317490637401</v>
      </c>
      <c r="I179" s="76">
        <v>0</v>
      </c>
      <c r="J179" s="76">
        <v>0.53</v>
      </c>
      <c r="K179" s="76">
        <v>0.01</v>
      </c>
    </row>
    <row r="180" spans="2:11">
      <c r="B180" t="s">
        <v>1972</v>
      </c>
      <c r="C180" t="s">
        <v>1973</v>
      </c>
      <c r="D180" t="s">
        <v>109</v>
      </c>
      <c r="E180" t="s">
        <v>1974</v>
      </c>
      <c r="F180" s="76">
        <v>8959919</v>
      </c>
      <c r="G180" s="76">
        <v>126.77450000000005</v>
      </c>
      <c r="H180" s="76">
        <v>41198.703143399704</v>
      </c>
      <c r="I180" s="76">
        <v>0</v>
      </c>
      <c r="J180" s="76">
        <v>0.76</v>
      </c>
      <c r="K180" s="76">
        <v>0.02</v>
      </c>
    </row>
    <row r="181" spans="2:11">
      <c r="B181" t="s">
        <v>1975</v>
      </c>
      <c r="C181" t="s">
        <v>1976</v>
      </c>
      <c r="D181" t="s">
        <v>113</v>
      </c>
      <c r="E181" t="s">
        <v>1977</v>
      </c>
      <c r="F181" s="76">
        <v>19933881.41</v>
      </c>
      <c r="G181" s="76">
        <v>121.56640000000054</v>
      </c>
      <c r="H181" s="76">
        <v>102156.221715069</v>
      </c>
      <c r="I181" s="76">
        <v>0</v>
      </c>
      <c r="J181" s="76">
        <v>1.88</v>
      </c>
      <c r="K181" s="76">
        <v>0.05</v>
      </c>
    </row>
    <row r="182" spans="2:11">
      <c r="B182" t="s">
        <v>1978</v>
      </c>
      <c r="C182" t="s">
        <v>1979</v>
      </c>
      <c r="D182" t="s">
        <v>113</v>
      </c>
      <c r="E182" t="s">
        <v>1980</v>
      </c>
      <c r="F182" s="76">
        <v>2697901.76</v>
      </c>
      <c r="G182" s="76">
        <v>100</v>
      </c>
      <c r="H182" s="76">
        <v>11373.274659455999</v>
      </c>
      <c r="I182" s="76">
        <v>0</v>
      </c>
      <c r="J182" s="76">
        <v>0.21</v>
      </c>
      <c r="K182" s="76">
        <v>0.01</v>
      </c>
    </row>
    <row r="183" spans="2:11">
      <c r="B183" t="s">
        <v>1981</v>
      </c>
      <c r="C183" t="s">
        <v>1982</v>
      </c>
      <c r="D183" t="s">
        <v>109</v>
      </c>
      <c r="E183" t="s">
        <v>1983</v>
      </c>
      <c r="F183" s="76">
        <v>5250000</v>
      </c>
      <c r="G183" s="76">
        <v>126.21120000000001</v>
      </c>
      <c r="H183" s="76">
        <v>24032.821176000001</v>
      </c>
      <c r="I183" s="76">
        <v>0</v>
      </c>
      <c r="J183" s="76">
        <v>0.44</v>
      </c>
      <c r="K183" s="76">
        <v>0.01</v>
      </c>
    </row>
    <row r="184" spans="2:11">
      <c r="B184" t="s">
        <v>1984</v>
      </c>
      <c r="C184" t="s">
        <v>1985</v>
      </c>
      <c r="D184" t="s">
        <v>109</v>
      </c>
      <c r="E184" t="s">
        <v>1986</v>
      </c>
      <c r="F184" s="76">
        <v>6392440</v>
      </c>
      <c r="G184" s="76">
        <v>62.440100000000086</v>
      </c>
      <c r="H184" s="76">
        <v>14476.974382451899</v>
      </c>
      <c r="I184" s="76">
        <v>0</v>
      </c>
      <c r="J184" s="76">
        <v>0.27</v>
      </c>
      <c r="K184" s="76">
        <v>0.01</v>
      </c>
    </row>
    <row r="185" spans="2:11">
      <c r="B185" t="s">
        <v>1987</v>
      </c>
      <c r="C185" t="s">
        <v>1988</v>
      </c>
      <c r="D185" t="s">
        <v>109</v>
      </c>
      <c r="E185" t="s">
        <v>1989</v>
      </c>
      <c r="F185" s="76">
        <v>17170000</v>
      </c>
      <c r="G185" s="76">
        <v>96.262900000000002</v>
      </c>
      <c r="H185" s="76">
        <v>59948.288926109999</v>
      </c>
      <c r="I185" s="76">
        <v>0</v>
      </c>
      <c r="J185" s="76">
        <v>1.1100000000000001</v>
      </c>
      <c r="K185" s="76">
        <v>0.03</v>
      </c>
    </row>
    <row r="186" spans="2:11">
      <c r="B186" t="s">
        <v>1990</v>
      </c>
      <c r="C186" t="s">
        <v>1991</v>
      </c>
      <c r="D186" t="s">
        <v>109</v>
      </c>
      <c r="E186" t="s">
        <v>1992</v>
      </c>
      <c r="F186" s="76">
        <v>4212000</v>
      </c>
      <c r="G186" s="76">
        <v>95.875100000000003</v>
      </c>
      <c r="H186" s="76">
        <v>14646.766161924001</v>
      </c>
      <c r="I186" s="76">
        <v>0</v>
      </c>
      <c r="J186" s="76">
        <v>0.27</v>
      </c>
      <c r="K186" s="76">
        <v>0.01</v>
      </c>
    </row>
    <row r="187" spans="2:11">
      <c r="B187" t="s">
        <v>1993</v>
      </c>
      <c r="C187" t="s">
        <v>1994</v>
      </c>
      <c r="D187" t="s">
        <v>109</v>
      </c>
      <c r="E187" t="s">
        <v>1995</v>
      </c>
      <c r="F187" s="76">
        <v>8625200</v>
      </c>
      <c r="G187" s="76">
        <v>4.9356999999999998</v>
      </c>
      <c r="H187" s="76">
        <v>1544.0646649427999</v>
      </c>
      <c r="I187" s="76">
        <v>0</v>
      </c>
      <c r="J187" s="76">
        <v>0.03</v>
      </c>
      <c r="K187" s="76">
        <v>0</v>
      </c>
    </row>
    <row r="188" spans="2:11">
      <c r="B188" t="s">
        <v>1996</v>
      </c>
      <c r="C188" t="s">
        <v>1997</v>
      </c>
      <c r="D188" t="s">
        <v>109</v>
      </c>
      <c r="E188" t="s">
        <v>466</v>
      </c>
      <c r="F188" s="76">
        <v>17459970</v>
      </c>
      <c r="G188" s="76">
        <v>99.767300000000048</v>
      </c>
      <c r="H188" s="76">
        <v>63179.948536860902</v>
      </c>
      <c r="I188" s="76">
        <v>0</v>
      </c>
      <c r="J188" s="76">
        <v>1.1599999999999999</v>
      </c>
      <c r="K188" s="76">
        <v>0.03</v>
      </c>
    </row>
    <row r="189" spans="2:11">
      <c r="B189" t="s">
        <v>1998</v>
      </c>
      <c r="C189" t="s">
        <v>1999</v>
      </c>
      <c r="D189" t="s">
        <v>109</v>
      </c>
      <c r="E189" t="s">
        <v>2000</v>
      </c>
      <c r="F189" s="76">
        <v>660511.19999999995</v>
      </c>
      <c r="G189" s="76">
        <v>10.887499999999999</v>
      </c>
      <c r="H189" s="76">
        <v>260.82902007630003</v>
      </c>
      <c r="I189" s="76">
        <v>0</v>
      </c>
      <c r="J189" s="76">
        <v>0</v>
      </c>
      <c r="K189" s="76">
        <v>0</v>
      </c>
    </row>
    <row r="190" spans="2:11">
      <c r="B190" t="s">
        <v>2001</v>
      </c>
      <c r="C190" t="s">
        <v>2002</v>
      </c>
      <c r="D190" t="s">
        <v>109</v>
      </c>
      <c r="E190" t="s">
        <v>2000</v>
      </c>
      <c r="F190" s="76">
        <v>2912956.84</v>
      </c>
      <c r="G190" s="76">
        <v>3.1919000000000008</v>
      </c>
      <c r="H190" s="76">
        <v>337.23363382660699</v>
      </c>
      <c r="I190" s="76">
        <v>0</v>
      </c>
      <c r="J190" s="76">
        <v>0.01</v>
      </c>
      <c r="K190" s="76">
        <v>0</v>
      </c>
    </row>
    <row r="191" spans="2:11">
      <c r="B191" t="s">
        <v>2003</v>
      </c>
      <c r="C191" t="s">
        <v>2004</v>
      </c>
      <c r="D191" t="s">
        <v>109</v>
      </c>
      <c r="E191" t="s">
        <v>2005</v>
      </c>
      <c r="F191" s="76">
        <v>3454392.2</v>
      </c>
      <c r="G191" s="76">
        <v>6.259400000000003</v>
      </c>
      <c r="H191" s="76">
        <v>784.24526540538398</v>
      </c>
      <c r="I191" s="76">
        <v>0</v>
      </c>
      <c r="J191" s="76">
        <v>0.01</v>
      </c>
      <c r="K191" s="76">
        <v>0</v>
      </c>
    </row>
    <row r="192" spans="2:11">
      <c r="B192" t="s">
        <v>2006</v>
      </c>
      <c r="C192" t="s">
        <v>2007</v>
      </c>
      <c r="D192" t="s">
        <v>109</v>
      </c>
      <c r="E192" t="s">
        <v>2008</v>
      </c>
      <c r="F192" s="76">
        <v>6851985</v>
      </c>
      <c r="G192" s="76">
        <v>109.40689999999978</v>
      </c>
      <c r="H192" s="76">
        <v>27189.966455252001</v>
      </c>
      <c r="I192" s="76">
        <v>0</v>
      </c>
      <c r="J192" s="76">
        <v>0.5</v>
      </c>
      <c r="K192" s="76">
        <v>0.01</v>
      </c>
    </row>
    <row r="193" spans="2:11">
      <c r="B193" t="s">
        <v>2009</v>
      </c>
      <c r="C193" t="s">
        <v>2010</v>
      </c>
      <c r="D193" t="s">
        <v>109</v>
      </c>
      <c r="E193" t="s">
        <v>2011</v>
      </c>
      <c r="F193" s="76">
        <v>6185102.7400000002</v>
      </c>
      <c r="G193" s="76">
        <v>68.040700000000186</v>
      </c>
      <c r="H193" s="76">
        <v>15263.820374455099</v>
      </c>
      <c r="I193" s="76">
        <v>0</v>
      </c>
      <c r="J193" s="76">
        <v>0.28000000000000003</v>
      </c>
      <c r="K193" s="76">
        <v>0.01</v>
      </c>
    </row>
    <row r="194" spans="2:11">
      <c r="B194" t="s">
        <v>2012</v>
      </c>
      <c r="C194" t="s">
        <v>2013</v>
      </c>
      <c r="D194" t="s">
        <v>109</v>
      </c>
      <c r="E194" t="s">
        <v>2014</v>
      </c>
      <c r="F194" s="76">
        <v>5386813.2000000002</v>
      </c>
      <c r="G194" s="76">
        <v>88.760099999999909</v>
      </c>
      <c r="H194" s="76">
        <v>17341.923020424099</v>
      </c>
      <c r="I194" s="76">
        <v>0</v>
      </c>
      <c r="J194" s="76">
        <v>0.32</v>
      </c>
      <c r="K194" s="76">
        <v>0.01</v>
      </c>
    </row>
    <row r="195" spans="2:11">
      <c r="B195" t="s">
        <v>2015</v>
      </c>
      <c r="C195" t="s">
        <v>2016</v>
      </c>
      <c r="D195" t="s">
        <v>109</v>
      </c>
      <c r="E195" t="s">
        <v>2017</v>
      </c>
      <c r="F195" s="76">
        <v>8554712.0600000005</v>
      </c>
      <c r="G195" s="76">
        <v>113.74930000000013</v>
      </c>
      <c r="H195" s="76">
        <v>35294.0652842583</v>
      </c>
      <c r="I195" s="76">
        <v>0</v>
      </c>
      <c r="J195" s="76">
        <v>0.65</v>
      </c>
      <c r="K195" s="76">
        <v>0.02</v>
      </c>
    </row>
    <row r="196" spans="2:11">
      <c r="B196" t="s">
        <v>2018</v>
      </c>
      <c r="C196" t="s">
        <v>2019</v>
      </c>
      <c r="D196" t="s">
        <v>109</v>
      </c>
      <c r="E196" t="s">
        <v>2020</v>
      </c>
      <c r="F196" s="76">
        <v>6515536.3399999999</v>
      </c>
      <c r="G196" s="76">
        <v>95.766799999999918</v>
      </c>
      <c r="H196" s="76">
        <v>22631.466818061101</v>
      </c>
      <c r="I196" s="76">
        <v>0</v>
      </c>
      <c r="J196" s="76">
        <v>0.42</v>
      </c>
      <c r="K196" s="76">
        <v>0.01</v>
      </c>
    </row>
    <row r="197" spans="2:11">
      <c r="B197" t="s">
        <v>2021</v>
      </c>
      <c r="C197" t="s">
        <v>2022</v>
      </c>
      <c r="D197" t="s">
        <v>109</v>
      </c>
      <c r="E197" t="s">
        <v>2023</v>
      </c>
      <c r="F197" s="76">
        <v>14288814</v>
      </c>
      <c r="G197" s="76">
        <v>26.985799999999955</v>
      </c>
      <c r="H197" s="76">
        <v>13985.533437030301</v>
      </c>
      <c r="I197" s="76">
        <v>0</v>
      </c>
      <c r="J197" s="76">
        <v>0.26</v>
      </c>
      <c r="K197" s="76">
        <v>0.01</v>
      </c>
    </row>
    <row r="198" spans="2:11">
      <c r="B198" t="s">
        <v>2024</v>
      </c>
      <c r="C198" t="s">
        <v>2025</v>
      </c>
      <c r="D198" t="s">
        <v>109</v>
      </c>
      <c r="E198" t="s">
        <v>2026</v>
      </c>
      <c r="F198" s="76">
        <v>3130632</v>
      </c>
      <c r="G198" s="76">
        <v>107.82590000000022</v>
      </c>
      <c r="H198" s="76">
        <v>12243.417734378399</v>
      </c>
      <c r="I198" s="76">
        <v>0</v>
      </c>
      <c r="J198" s="76">
        <v>0.23</v>
      </c>
      <c r="K198" s="76">
        <v>0.01</v>
      </c>
    </row>
    <row r="199" spans="2:11">
      <c r="B199" t="s">
        <v>2027</v>
      </c>
      <c r="C199" t="s">
        <v>2028</v>
      </c>
      <c r="D199" t="s">
        <v>109</v>
      </c>
      <c r="E199" t="s">
        <v>2029</v>
      </c>
      <c r="F199" s="76">
        <v>5783744</v>
      </c>
      <c r="G199" s="76">
        <v>126.04510000000006</v>
      </c>
      <c r="H199" s="76">
        <v>26441.286670289101</v>
      </c>
      <c r="I199" s="76">
        <v>0</v>
      </c>
      <c r="J199" s="76">
        <v>0.49</v>
      </c>
      <c r="K199" s="76">
        <v>0.01</v>
      </c>
    </row>
    <row r="200" spans="2:11">
      <c r="B200" t="s">
        <v>2030</v>
      </c>
      <c r="C200" t="s">
        <v>2031</v>
      </c>
      <c r="D200" t="s">
        <v>109</v>
      </c>
      <c r="E200" t="s">
        <v>2032</v>
      </c>
      <c r="F200" s="76">
        <v>6933491.5099999998</v>
      </c>
      <c r="G200" s="76">
        <v>21.846299999999982</v>
      </c>
      <c r="H200" s="76">
        <v>5493.8580873020901</v>
      </c>
      <c r="I200" s="76">
        <v>0</v>
      </c>
      <c r="J200" s="76">
        <v>0.1</v>
      </c>
      <c r="K200" s="76">
        <v>0</v>
      </c>
    </row>
    <row r="201" spans="2:11">
      <c r="B201" t="s">
        <v>2033</v>
      </c>
      <c r="C201" t="s">
        <v>2034</v>
      </c>
      <c r="D201" t="s">
        <v>113</v>
      </c>
      <c r="E201" t="s">
        <v>2035</v>
      </c>
      <c r="F201" s="76">
        <v>26883000</v>
      </c>
      <c r="G201" s="76">
        <v>55.615000000000002</v>
      </c>
      <c r="H201" s="76">
        <v>63027.353185020002</v>
      </c>
      <c r="I201" s="76">
        <v>0</v>
      </c>
      <c r="J201" s="76">
        <v>1.1599999999999999</v>
      </c>
      <c r="K201" s="76">
        <v>0.03</v>
      </c>
    </row>
    <row r="202" spans="2:11">
      <c r="B202" t="s">
        <v>2036</v>
      </c>
      <c r="C202" t="s">
        <v>2037</v>
      </c>
      <c r="D202" t="s">
        <v>109</v>
      </c>
      <c r="E202" t="s">
        <v>2038</v>
      </c>
      <c r="F202" s="76">
        <v>11390245</v>
      </c>
      <c r="G202" s="76">
        <v>92.25920000000005</v>
      </c>
      <c r="H202" s="76">
        <v>38114.506914850099</v>
      </c>
      <c r="I202" s="76">
        <v>0</v>
      </c>
      <c r="J202" s="76">
        <v>0.7</v>
      </c>
      <c r="K202" s="76">
        <v>0.02</v>
      </c>
    </row>
    <row r="203" spans="2:11">
      <c r="B203" t="s">
        <v>2039</v>
      </c>
      <c r="C203" t="s">
        <v>2040</v>
      </c>
      <c r="D203" t="s">
        <v>109</v>
      </c>
      <c r="E203" t="s">
        <v>2041</v>
      </c>
      <c r="F203" s="76">
        <v>22674513</v>
      </c>
      <c r="G203" s="76">
        <v>108.40820000000002</v>
      </c>
      <c r="H203" s="76">
        <v>89155.400895293395</v>
      </c>
      <c r="I203" s="76">
        <v>0</v>
      </c>
      <c r="J203" s="76">
        <v>1.64</v>
      </c>
      <c r="K203" s="76">
        <v>0.05</v>
      </c>
    </row>
    <row r="204" spans="2:11">
      <c r="B204" t="s">
        <v>2042</v>
      </c>
      <c r="C204" t="s">
        <v>2043</v>
      </c>
      <c r="D204" t="s">
        <v>201</v>
      </c>
      <c r="E204" t="s">
        <v>2044</v>
      </c>
      <c r="F204" s="76">
        <v>282879983</v>
      </c>
      <c r="G204" s="76">
        <v>86.912238473091293</v>
      </c>
      <c r="H204" s="76">
        <v>7857.6001203465003</v>
      </c>
      <c r="I204" s="76">
        <v>0</v>
      </c>
      <c r="J204" s="76">
        <v>0.14000000000000001</v>
      </c>
      <c r="K204" s="76">
        <v>0</v>
      </c>
    </row>
    <row r="205" spans="2:11">
      <c r="B205" t="s">
        <v>2045</v>
      </c>
      <c r="C205" t="s">
        <v>2046</v>
      </c>
      <c r="D205" t="s">
        <v>113</v>
      </c>
      <c r="E205" t="s">
        <v>2047</v>
      </c>
      <c r="F205" s="76">
        <v>1233306.1299999999</v>
      </c>
      <c r="G205" s="76">
        <v>72.566599999999923</v>
      </c>
      <c r="H205" s="76">
        <v>3772.8284756445</v>
      </c>
      <c r="I205" s="76">
        <v>0</v>
      </c>
      <c r="J205" s="76">
        <v>7.0000000000000007E-2</v>
      </c>
      <c r="K205" s="76">
        <v>0</v>
      </c>
    </row>
    <row r="206" spans="2:11">
      <c r="B206" t="s">
        <v>2048</v>
      </c>
      <c r="C206" t="s">
        <v>2049</v>
      </c>
      <c r="D206" t="s">
        <v>109</v>
      </c>
      <c r="E206" t="s">
        <v>2050</v>
      </c>
      <c r="F206" s="76">
        <v>15063586.720000001</v>
      </c>
      <c r="G206" s="76">
        <v>73.915499999999923</v>
      </c>
      <c r="H206" s="76">
        <v>40384.198378212299</v>
      </c>
      <c r="I206" s="76">
        <v>0</v>
      </c>
      <c r="J206" s="76">
        <v>0.74</v>
      </c>
      <c r="K206" s="76">
        <v>0.02</v>
      </c>
    </row>
    <row r="207" spans="2:11">
      <c r="B207" t="s">
        <v>2051</v>
      </c>
      <c r="C207" t="s">
        <v>2052</v>
      </c>
      <c r="D207" t="s">
        <v>109</v>
      </c>
      <c r="E207" t="s">
        <v>2053</v>
      </c>
      <c r="F207" s="76">
        <v>1422808.85</v>
      </c>
      <c r="G207" s="76">
        <v>117.43850000000008</v>
      </c>
      <c r="H207" s="76">
        <v>6060.4463217313996</v>
      </c>
      <c r="I207" s="76">
        <v>0</v>
      </c>
      <c r="J207" s="76">
        <v>0.11</v>
      </c>
      <c r="K207" s="76">
        <v>0</v>
      </c>
    </row>
    <row r="208" spans="2:11">
      <c r="B208" t="s">
        <v>2054</v>
      </c>
      <c r="C208" t="s">
        <v>2055</v>
      </c>
      <c r="D208" t="s">
        <v>109</v>
      </c>
      <c r="E208" t="s">
        <v>2053</v>
      </c>
      <c r="F208" s="76">
        <v>2056547.57</v>
      </c>
      <c r="G208" s="76">
        <v>116.13089999999994</v>
      </c>
      <c r="H208" s="76">
        <v>8662.3176815420302</v>
      </c>
      <c r="I208" s="76">
        <v>0</v>
      </c>
      <c r="J208" s="76">
        <v>0.16</v>
      </c>
      <c r="K208" s="76">
        <v>0</v>
      </c>
    </row>
    <row r="209" spans="2:11">
      <c r="B209" t="s">
        <v>2056</v>
      </c>
      <c r="C209" t="s">
        <v>2057</v>
      </c>
      <c r="D209" t="s">
        <v>109</v>
      </c>
      <c r="E209" t="s">
        <v>1032</v>
      </c>
      <c r="F209" s="76">
        <v>10898187.59</v>
      </c>
      <c r="G209" s="76">
        <v>110.1328</v>
      </c>
      <c r="H209" s="76">
        <v>43532.9918484675</v>
      </c>
      <c r="I209" s="76">
        <v>0</v>
      </c>
      <c r="J209" s="76">
        <v>0.8</v>
      </c>
      <c r="K209" s="76">
        <v>0.02</v>
      </c>
    </row>
    <row r="210" spans="2:11">
      <c r="B210" t="s">
        <v>2058</v>
      </c>
      <c r="C210" t="s">
        <v>2059</v>
      </c>
      <c r="D210" t="s">
        <v>109</v>
      </c>
      <c r="E210" t="s">
        <v>2060</v>
      </c>
      <c r="F210" s="76">
        <v>3022621</v>
      </c>
      <c r="G210" s="76">
        <v>106.28079999999967</v>
      </c>
      <c r="H210" s="76">
        <v>11651.613383218501</v>
      </c>
      <c r="I210" s="76">
        <v>0</v>
      </c>
      <c r="J210" s="76">
        <v>0.21</v>
      </c>
      <c r="K210" s="76">
        <v>0.01</v>
      </c>
    </row>
    <row r="211" spans="2:11">
      <c r="B211" t="s">
        <v>2061</v>
      </c>
      <c r="C211" t="s">
        <v>2062</v>
      </c>
      <c r="D211" t="s">
        <v>109</v>
      </c>
      <c r="E211" t="s">
        <v>2063</v>
      </c>
      <c r="F211" s="76">
        <v>8288418</v>
      </c>
      <c r="G211" s="76">
        <v>47.111500000000035</v>
      </c>
      <c r="H211" s="76">
        <v>14162.702513095899</v>
      </c>
      <c r="I211" s="76">
        <v>0</v>
      </c>
      <c r="J211" s="76">
        <v>0.26</v>
      </c>
      <c r="K211" s="76">
        <v>0.01</v>
      </c>
    </row>
    <row r="212" spans="2:11">
      <c r="B212" t="s">
        <v>2064</v>
      </c>
      <c r="C212" t="s">
        <v>2065</v>
      </c>
      <c r="D212" t="s">
        <v>109</v>
      </c>
      <c r="E212" t="s">
        <v>2066</v>
      </c>
      <c r="F212" s="76">
        <v>7255551.4000000004</v>
      </c>
      <c r="G212" s="76">
        <v>110.18590000000007</v>
      </c>
      <c r="H212" s="76">
        <v>28996.394650660801</v>
      </c>
      <c r="I212" s="76">
        <v>0</v>
      </c>
      <c r="J212" s="76">
        <v>0.53</v>
      </c>
      <c r="K212" s="76">
        <v>0.01</v>
      </c>
    </row>
    <row r="213" spans="2:11">
      <c r="B213" t="s">
        <v>2067</v>
      </c>
      <c r="C213" t="s">
        <v>2068</v>
      </c>
      <c r="D213" t="s">
        <v>109</v>
      </c>
      <c r="E213" t="s">
        <v>591</v>
      </c>
      <c r="F213" s="76">
        <v>5276300.2</v>
      </c>
      <c r="G213" s="76">
        <v>102.9484999999999</v>
      </c>
      <c r="H213" s="76">
        <v>19701.3994226369</v>
      </c>
      <c r="I213" s="76">
        <v>0</v>
      </c>
      <c r="J213" s="76">
        <v>0.36</v>
      </c>
      <c r="K213" s="76">
        <v>0.01</v>
      </c>
    </row>
    <row r="214" spans="2:11">
      <c r="B214" t="s">
        <v>2069</v>
      </c>
      <c r="C214" t="s">
        <v>2070</v>
      </c>
      <c r="D214" t="s">
        <v>109</v>
      </c>
      <c r="E214" t="s">
        <v>2071</v>
      </c>
      <c r="F214" s="76">
        <v>1031189</v>
      </c>
      <c r="G214" s="76">
        <v>103.16050000000013</v>
      </c>
      <c r="H214" s="76">
        <v>3858.3290747073202</v>
      </c>
      <c r="I214" s="76">
        <v>0</v>
      </c>
      <c r="J214" s="76">
        <v>7.0000000000000007E-2</v>
      </c>
      <c r="K214" s="76">
        <v>0</v>
      </c>
    </row>
    <row r="215" spans="2:11">
      <c r="B215" t="s">
        <v>2072</v>
      </c>
      <c r="C215" t="s">
        <v>2073</v>
      </c>
      <c r="D215" t="s">
        <v>109</v>
      </c>
      <c r="E215" t="s">
        <v>2074</v>
      </c>
      <c r="F215" s="76">
        <v>10582744</v>
      </c>
      <c r="G215" s="76">
        <v>21.896200000000011</v>
      </c>
      <c r="H215" s="76">
        <v>8404.5525575974607</v>
      </c>
      <c r="I215" s="76">
        <v>0</v>
      </c>
      <c r="J215" s="76">
        <v>0.15</v>
      </c>
      <c r="K215" s="76">
        <v>0</v>
      </c>
    </row>
    <row r="216" spans="2:11">
      <c r="B216" t="s">
        <v>2075</v>
      </c>
      <c r="C216" t="s">
        <v>2076</v>
      </c>
      <c r="D216" t="s">
        <v>109</v>
      </c>
      <c r="E216" t="s">
        <v>2077</v>
      </c>
      <c r="F216" s="76">
        <v>10004269.6</v>
      </c>
      <c r="G216" s="76">
        <v>113.95810000000007</v>
      </c>
      <c r="H216" s="76">
        <v>41350.2502381214</v>
      </c>
      <c r="I216" s="76">
        <v>0</v>
      </c>
      <c r="J216" s="76">
        <v>0.76</v>
      </c>
      <c r="K216" s="76">
        <v>0.02</v>
      </c>
    </row>
    <row r="217" spans="2:11">
      <c r="B217" t="s">
        <v>2078</v>
      </c>
      <c r="C217" t="s">
        <v>2079</v>
      </c>
      <c r="D217" t="s">
        <v>109</v>
      </c>
      <c r="E217" t="s">
        <v>2080</v>
      </c>
      <c r="F217" s="76">
        <v>1568860</v>
      </c>
      <c r="G217" s="76">
        <v>98.780500000000004</v>
      </c>
      <c r="H217" s="76">
        <v>5620.8625575920996</v>
      </c>
      <c r="I217" s="76">
        <v>0</v>
      </c>
      <c r="J217" s="76">
        <v>0.1</v>
      </c>
      <c r="K217" s="76">
        <v>0</v>
      </c>
    </row>
    <row r="218" spans="2:11">
      <c r="B218" t="s">
        <v>2081</v>
      </c>
      <c r="C218" t="s">
        <v>2082</v>
      </c>
      <c r="D218" t="s">
        <v>109</v>
      </c>
      <c r="E218" t="s">
        <v>2083</v>
      </c>
      <c r="F218" s="76">
        <v>1700000</v>
      </c>
      <c r="G218" s="76">
        <v>11.036899999999999</v>
      </c>
      <c r="H218" s="76">
        <v>680.52421709999999</v>
      </c>
      <c r="I218" s="76">
        <v>0</v>
      </c>
      <c r="J218" s="76">
        <v>0.01</v>
      </c>
      <c r="K218" s="76">
        <v>0</v>
      </c>
    </row>
    <row r="219" spans="2:11">
      <c r="B219" t="s">
        <v>2084</v>
      </c>
      <c r="C219" t="s">
        <v>2085</v>
      </c>
      <c r="D219" t="s">
        <v>113</v>
      </c>
      <c r="E219" t="s">
        <v>2086</v>
      </c>
      <c r="F219" s="76">
        <v>4176853.05</v>
      </c>
      <c r="G219" s="76">
        <v>108.71820000000022</v>
      </c>
      <c r="H219" s="76">
        <v>19143.037292402099</v>
      </c>
      <c r="I219" s="76">
        <v>0</v>
      </c>
      <c r="J219" s="76">
        <v>0.35</v>
      </c>
      <c r="K219" s="76">
        <v>0.01</v>
      </c>
    </row>
    <row r="220" spans="2:11">
      <c r="B220" t="s">
        <v>2087</v>
      </c>
      <c r="C220" t="s">
        <v>2088</v>
      </c>
      <c r="D220" t="s">
        <v>109</v>
      </c>
      <c r="E220" t="s">
        <v>2089</v>
      </c>
      <c r="F220" s="76">
        <v>8321873.0499999998</v>
      </c>
      <c r="G220" s="76">
        <v>127.92149999999998</v>
      </c>
      <c r="H220" s="76">
        <v>38611.100951669403</v>
      </c>
      <c r="I220" s="76">
        <v>0</v>
      </c>
      <c r="J220" s="76">
        <v>0.71</v>
      </c>
      <c r="K220" s="76">
        <v>0.02</v>
      </c>
    </row>
    <row r="221" spans="2:11">
      <c r="B221" t="s">
        <v>2090</v>
      </c>
      <c r="C221" t="s">
        <v>2091</v>
      </c>
      <c r="D221" t="s">
        <v>109</v>
      </c>
      <c r="E221" t="s">
        <v>2092</v>
      </c>
      <c r="F221" s="76">
        <v>5650897.5999999996</v>
      </c>
      <c r="G221" s="76">
        <v>141.23739999999998</v>
      </c>
      <c r="H221" s="76">
        <v>28947.742931715002</v>
      </c>
      <c r="I221" s="76">
        <v>0</v>
      </c>
      <c r="J221" s="76">
        <v>0.53</v>
      </c>
      <c r="K221" s="76">
        <v>0.01</v>
      </c>
    </row>
    <row r="222" spans="2:11">
      <c r="B222" t="s">
        <v>323</v>
      </c>
      <c r="C222" s="16"/>
    </row>
    <row r="223" spans="2:11">
      <c r="B223" t="s">
        <v>418</v>
      </c>
      <c r="C223" s="16"/>
    </row>
    <row r="224" spans="2:11">
      <c r="B224" t="s">
        <v>419</v>
      </c>
      <c r="C224" s="16"/>
    </row>
    <row r="225" spans="2:3">
      <c r="B225" t="s">
        <v>420</v>
      </c>
      <c r="C225" s="16"/>
    </row>
    <row r="226" spans="2:3">
      <c r="C226" s="16"/>
    </row>
    <row r="227" spans="2:3">
      <c r="C227" s="16"/>
    </row>
    <row r="228" spans="2:3">
      <c r="C228" s="16"/>
    </row>
    <row r="229" spans="2:3">
      <c r="C229" s="16"/>
    </row>
    <row r="230" spans="2:3">
      <c r="C230" s="16"/>
    </row>
    <row r="231" spans="2:3">
      <c r="C231" s="16"/>
    </row>
    <row r="232" spans="2:3">
      <c r="C232" s="16"/>
    </row>
    <row r="233" spans="2:3">
      <c r="C233" s="16"/>
    </row>
    <row r="234" spans="2:3">
      <c r="C234" s="16"/>
    </row>
    <row r="235" spans="2:3">
      <c r="C235" s="16"/>
    </row>
    <row r="236" spans="2:3">
      <c r="C236" s="16"/>
    </row>
    <row r="237" spans="2:3">
      <c r="C237" s="16"/>
    </row>
    <row r="238" spans="2:3">
      <c r="C238" s="16"/>
    </row>
    <row r="239" spans="2:3">
      <c r="C239" s="16"/>
    </row>
    <row r="240" spans="2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144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2093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902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323</v>
      </c>
      <c r="C16" s="16"/>
      <c r="D16" s="16"/>
    </row>
    <row r="17" spans="2:4">
      <c r="B17" t="s">
        <v>418</v>
      </c>
      <c r="C17" s="16"/>
      <c r="D17" s="16"/>
    </row>
    <row r="18" spans="2:4">
      <c r="B18" t="s">
        <v>419</v>
      </c>
      <c r="C18" s="16"/>
      <c r="D18" s="16"/>
    </row>
    <row r="19" spans="2:4">
      <c r="B19" t="s">
        <v>420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903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904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2094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905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542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321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903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906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905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907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542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323</v>
      </c>
      <c r="C34" s="16"/>
      <c r="D34" s="16"/>
    </row>
    <row r="35" spans="2:12">
      <c r="B35" t="s">
        <v>418</v>
      </c>
      <c r="C35" s="16"/>
      <c r="D35" s="16"/>
    </row>
    <row r="36" spans="2:12">
      <c r="B36" t="s">
        <v>419</v>
      </c>
      <c r="C36" s="16"/>
      <c r="D36" s="16"/>
    </row>
    <row r="37" spans="2:12">
      <c r="B37" t="s">
        <v>420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3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2" t="s">
        <v>48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4051181.8416179651</v>
      </c>
      <c r="K11" s="75">
        <v>100</v>
      </c>
      <c r="L11" s="75">
        <v>2.06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4051181.8416179651</v>
      </c>
      <c r="K12" s="78">
        <v>100</v>
      </c>
      <c r="L12" s="78">
        <v>2.06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520834.80622999999</v>
      </c>
      <c r="K13" s="78">
        <v>12.86</v>
      </c>
      <c r="L13" s="78">
        <v>0.27</v>
      </c>
    </row>
    <row r="14" spans="2:13">
      <c r="B14" t="s">
        <v>2816</v>
      </c>
      <c r="C14" s="79" t="s">
        <v>206</v>
      </c>
      <c r="D14" s="79">
        <v>9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4816.5804099999996</v>
      </c>
      <c r="K14" s="76">
        <v>0.12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6255.2381800000003</v>
      </c>
      <c r="K15" s="76">
        <v>0.15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6556.5747700000002</v>
      </c>
      <c r="K16" s="76">
        <v>0.16</v>
      </c>
      <c r="L16" s="76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5.1810000000000002E-2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500634.56062</v>
      </c>
      <c r="K18" s="76">
        <v>12.36</v>
      </c>
      <c r="L18" s="76">
        <v>0.25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4.0823600000000004</v>
      </c>
      <c r="K19" s="76">
        <v>0</v>
      </c>
      <c r="L19" s="76">
        <v>0</v>
      </c>
    </row>
    <row r="20" spans="2:12">
      <c r="B20" t="s">
        <v>225</v>
      </c>
      <c r="C20" t="s">
        <v>226</v>
      </c>
      <c r="D20" t="s">
        <v>227</v>
      </c>
      <c r="E20" t="s">
        <v>208</v>
      </c>
      <c r="F20" t="s">
        <v>209</v>
      </c>
      <c r="G20" t="s">
        <v>105</v>
      </c>
      <c r="H20" s="76">
        <v>0</v>
      </c>
      <c r="I20" s="76">
        <v>0</v>
      </c>
      <c r="J20" s="76">
        <v>2567.7180800000001</v>
      </c>
      <c r="K20" s="76">
        <v>0.06</v>
      </c>
      <c r="L20" s="76">
        <v>0</v>
      </c>
    </row>
    <row r="21" spans="2:12">
      <c r="B21" s="77" t="s">
        <v>228</v>
      </c>
      <c r="D21" s="16"/>
      <c r="I21" s="78">
        <v>0</v>
      </c>
      <c r="J21" s="78">
        <v>695511.56941156473</v>
      </c>
      <c r="K21" s="78">
        <v>17.170000000000002</v>
      </c>
      <c r="L21" s="78">
        <v>0.35</v>
      </c>
    </row>
    <row r="22" spans="2:12">
      <c r="B22" t="s">
        <v>229</v>
      </c>
      <c r="C22" t="s">
        <v>230</v>
      </c>
      <c r="D22" t="s">
        <v>207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5.4405000000000002E-2</v>
      </c>
      <c r="K22" s="76">
        <v>0</v>
      </c>
      <c r="L22" s="76">
        <v>0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1672.76884554</v>
      </c>
      <c r="K23" s="76">
        <v>0.04</v>
      </c>
      <c r="L23" s="76">
        <v>0</v>
      </c>
    </row>
    <row r="24" spans="2:12">
      <c r="B24" t="s">
        <v>233</v>
      </c>
      <c r="C24" t="s">
        <v>234</v>
      </c>
      <c r="D24" t="s">
        <v>235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30697.388810010001</v>
      </c>
      <c r="K24" s="76">
        <v>0.76</v>
      </c>
      <c r="L24" s="76">
        <v>0.02</v>
      </c>
    </row>
    <row r="25" spans="2:12">
      <c r="B25" t="s">
        <v>236</v>
      </c>
      <c r="C25" t="s">
        <v>237</v>
      </c>
      <c r="D25" t="s">
        <v>221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477726.68848203</v>
      </c>
      <c r="K25" s="76">
        <v>11.79</v>
      </c>
      <c r="L25" s="76">
        <v>0.24</v>
      </c>
    </row>
    <row r="26" spans="2:12">
      <c r="B26" t="s">
        <v>238</v>
      </c>
      <c r="C26" t="s">
        <v>239</v>
      </c>
      <c r="D26" t="s">
        <v>224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25734.51545535</v>
      </c>
      <c r="K26" s="76">
        <v>0.64</v>
      </c>
      <c r="L26" s="76">
        <v>0.01</v>
      </c>
    </row>
    <row r="27" spans="2:12">
      <c r="B27" t="s">
        <v>240</v>
      </c>
      <c r="C27" t="s">
        <v>241</v>
      </c>
      <c r="D27" t="s">
        <v>242</v>
      </c>
      <c r="E27" t="s">
        <v>208</v>
      </c>
      <c r="F27" t="s">
        <v>209</v>
      </c>
      <c r="G27" t="s">
        <v>109</v>
      </c>
      <c r="H27" s="76">
        <v>0</v>
      </c>
      <c r="I27" s="76">
        <v>0</v>
      </c>
      <c r="J27" s="76">
        <v>88403.851958760002</v>
      </c>
      <c r="K27" s="76">
        <v>2.1800000000000002</v>
      </c>
      <c r="L27" s="76">
        <v>0.05</v>
      </c>
    </row>
    <row r="28" spans="2:12">
      <c r="B28" t="s">
        <v>243</v>
      </c>
      <c r="C28" t="s">
        <v>244</v>
      </c>
      <c r="D28" t="s">
        <v>221</v>
      </c>
      <c r="E28" t="s">
        <v>208</v>
      </c>
      <c r="F28" t="s">
        <v>209</v>
      </c>
      <c r="G28" t="s">
        <v>119</v>
      </c>
      <c r="H28" s="76">
        <v>0</v>
      </c>
      <c r="I28" s="76">
        <v>0</v>
      </c>
      <c r="J28" s="76">
        <v>172.661664906</v>
      </c>
      <c r="K28" s="76">
        <v>0</v>
      </c>
      <c r="L28" s="76">
        <v>0</v>
      </c>
    </row>
    <row r="29" spans="2:12">
      <c r="B29" t="s">
        <v>245</v>
      </c>
      <c r="C29" t="s">
        <v>246</v>
      </c>
      <c r="D29" t="s">
        <v>235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32.391152783999999</v>
      </c>
      <c r="K29" s="76">
        <v>0</v>
      </c>
      <c r="L29" s="76">
        <v>0</v>
      </c>
    </row>
    <row r="30" spans="2:12">
      <c r="B30" t="s">
        <v>247</v>
      </c>
      <c r="C30" t="s">
        <v>248</v>
      </c>
      <c r="D30" t="s">
        <v>221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20649.668903279999</v>
      </c>
      <c r="K30" s="76">
        <v>0.51</v>
      </c>
      <c r="L30" s="76">
        <v>0.01</v>
      </c>
    </row>
    <row r="31" spans="2:12">
      <c r="B31" t="s">
        <v>249</v>
      </c>
      <c r="C31" t="s">
        <v>250</v>
      </c>
      <c r="D31" t="s">
        <v>224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33.724800000000002</v>
      </c>
      <c r="K31" s="76">
        <v>0</v>
      </c>
      <c r="L31" s="76">
        <v>0</v>
      </c>
    </row>
    <row r="32" spans="2:12">
      <c r="B32" t="s">
        <v>251</v>
      </c>
      <c r="C32" t="s">
        <v>252</v>
      </c>
      <c r="D32" t="s">
        <v>242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42776.542727712003</v>
      </c>
      <c r="K32" s="76">
        <v>1.06</v>
      </c>
      <c r="L32" s="76">
        <v>0.02</v>
      </c>
    </row>
    <row r="33" spans="2:12">
      <c r="B33" t="s">
        <v>253</v>
      </c>
      <c r="C33" t="s">
        <v>254</v>
      </c>
      <c r="D33" t="s">
        <v>221</v>
      </c>
      <c r="E33" t="s">
        <v>208</v>
      </c>
      <c r="F33" t="s">
        <v>209</v>
      </c>
      <c r="G33" t="s">
        <v>201</v>
      </c>
      <c r="H33" s="76">
        <v>0</v>
      </c>
      <c r="I33" s="76">
        <v>0</v>
      </c>
      <c r="J33" s="76">
        <v>623.06489349551998</v>
      </c>
      <c r="K33" s="76">
        <v>0.02</v>
      </c>
      <c r="L33" s="76">
        <v>0</v>
      </c>
    </row>
    <row r="34" spans="2:12">
      <c r="B34" t="s">
        <v>255</v>
      </c>
      <c r="C34" t="s">
        <v>256</v>
      </c>
      <c r="D34" t="s">
        <v>242</v>
      </c>
      <c r="E34" t="s">
        <v>208</v>
      </c>
      <c r="F34" t="s">
        <v>209</v>
      </c>
      <c r="G34" t="s">
        <v>201</v>
      </c>
      <c r="H34" s="76">
        <v>0</v>
      </c>
      <c r="I34" s="76">
        <v>0</v>
      </c>
      <c r="J34" s="76">
        <v>58.972374406260002</v>
      </c>
      <c r="K34" s="76">
        <v>0</v>
      </c>
      <c r="L34" s="76">
        <v>0</v>
      </c>
    </row>
    <row r="35" spans="2:12">
      <c r="B35" t="s">
        <v>257</v>
      </c>
      <c r="C35" t="s">
        <v>258</v>
      </c>
      <c r="D35" t="s">
        <v>242</v>
      </c>
      <c r="E35" t="s">
        <v>208</v>
      </c>
      <c r="F35" t="s">
        <v>209</v>
      </c>
      <c r="G35" t="s">
        <v>203</v>
      </c>
      <c r="H35" s="76">
        <v>0</v>
      </c>
      <c r="I35" s="76">
        <v>0</v>
      </c>
      <c r="J35" s="76">
        <v>50.991556355999997</v>
      </c>
      <c r="K35" s="76">
        <v>0</v>
      </c>
      <c r="L35" s="76">
        <v>0</v>
      </c>
    </row>
    <row r="36" spans="2:12">
      <c r="B36" t="s">
        <v>259</v>
      </c>
      <c r="C36" t="s">
        <v>260</v>
      </c>
      <c r="D36" t="s">
        <v>242</v>
      </c>
      <c r="E36" t="s">
        <v>208</v>
      </c>
      <c r="F36" t="s">
        <v>209</v>
      </c>
      <c r="G36" t="s">
        <v>202</v>
      </c>
      <c r="H36" s="76">
        <v>0</v>
      </c>
      <c r="I36" s="76">
        <v>0</v>
      </c>
      <c r="J36" s="76">
        <v>4.0939999999999998E-4</v>
      </c>
      <c r="K36" s="76">
        <v>0</v>
      </c>
      <c r="L36" s="76">
        <v>0</v>
      </c>
    </row>
    <row r="37" spans="2:12">
      <c r="B37" t="s">
        <v>261</v>
      </c>
      <c r="C37" t="s">
        <v>262</v>
      </c>
      <c r="D37" t="s">
        <v>221</v>
      </c>
      <c r="E37" t="s">
        <v>208</v>
      </c>
      <c r="F37" t="s">
        <v>209</v>
      </c>
      <c r="G37" t="s">
        <v>116</v>
      </c>
      <c r="H37" s="76">
        <v>0</v>
      </c>
      <c r="I37" s="76">
        <v>0</v>
      </c>
      <c r="J37" s="76">
        <v>2799.6135061049999</v>
      </c>
      <c r="K37" s="76">
        <v>7.0000000000000007E-2</v>
      </c>
      <c r="L37" s="76">
        <v>0</v>
      </c>
    </row>
    <row r="38" spans="2:12">
      <c r="B38" t="s">
        <v>263</v>
      </c>
      <c r="C38" t="s">
        <v>264</v>
      </c>
      <c r="D38" t="s">
        <v>242</v>
      </c>
      <c r="E38" t="s">
        <v>208</v>
      </c>
      <c r="F38" t="s">
        <v>209</v>
      </c>
      <c r="G38" t="s">
        <v>116</v>
      </c>
      <c r="H38" s="76">
        <v>0</v>
      </c>
      <c r="I38" s="76">
        <v>0</v>
      </c>
      <c r="J38" s="76">
        <v>4078.6694664299998</v>
      </c>
      <c r="K38" s="76">
        <v>0.1</v>
      </c>
      <c r="L38" s="76">
        <v>0</v>
      </c>
    </row>
    <row r="39" spans="2:12">
      <c r="B39" s="77" t="s">
        <v>265</v>
      </c>
      <c r="D39" s="16"/>
      <c r="I39" s="78">
        <v>0</v>
      </c>
      <c r="J39" s="78">
        <v>1600690.5793000001</v>
      </c>
      <c r="K39" s="78">
        <v>39.51</v>
      </c>
      <c r="L39" s="78">
        <v>0.82</v>
      </c>
    </row>
    <row r="40" spans="2:12">
      <c r="B40" t="s">
        <v>266</v>
      </c>
      <c r="C40" t="s">
        <v>267</v>
      </c>
      <c r="D40" t="s">
        <v>235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167748.90646</v>
      </c>
      <c r="K40" s="76">
        <v>4.1399999999999997</v>
      </c>
      <c r="L40" s="76">
        <v>0.09</v>
      </c>
    </row>
    <row r="41" spans="2:12">
      <c r="B41" t="s">
        <v>268</v>
      </c>
      <c r="C41" t="s">
        <v>269</v>
      </c>
      <c r="D41" t="s">
        <v>224</v>
      </c>
      <c r="E41" t="s">
        <v>208</v>
      </c>
      <c r="F41" t="s">
        <v>209</v>
      </c>
      <c r="G41" t="s">
        <v>105</v>
      </c>
      <c r="H41" s="76">
        <v>0</v>
      </c>
      <c r="I41" s="76">
        <v>0</v>
      </c>
      <c r="J41" s="76">
        <v>50578.668720000001</v>
      </c>
      <c r="K41" s="76">
        <v>1.25</v>
      </c>
      <c r="L41" s="76">
        <v>0.03</v>
      </c>
    </row>
    <row r="42" spans="2:12">
      <c r="B42" t="s">
        <v>270</v>
      </c>
      <c r="C42" t="s">
        <v>271</v>
      </c>
      <c r="D42" t="s">
        <v>242</v>
      </c>
      <c r="E42" t="s">
        <v>208</v>
      </c>
      <c r="F42" t="s">
        <v>209</v>
      </c>
      <c r="G42" t="s">
        <v>105</v>
      </c>
      <c r="H42" s="76">
        <v>0</v>
      </c>
      <c r="I42" s="76">
        <v>0</v>
      </c>
      <c r="J42" s="76">
        <v>1382363.0041199999</v>
      </c>
      <c r="K42" s="76">
        <v>34.119999999999997</v>
      </c>
      <c r="L42" s="76">
        <v>0.7</v>
      </c>
    </row>
    <row r="43" spans="2:12">
      <c r="B43" s="77" t="s">
        <v>272</v>
      </c>
      <c r="D43" s="16"/>
      <c r="I43" s="78">
        <v>0</v>
      </c>
      <c r="J43" s="78">
        <v>1234144.8866764002</v>
      </c>
      <c r="K43" s="78">
        <v>30.46</v>
      </c>
      <c r="L43" s="78">
        <v>0.63</v>
      </c>
    </row>
    <row r="44" spans="2:12">
      <c r="B44" t="s">
        <v>273</v>
      </c>
      <c r="C44" t="s">
        <v>274</v>
      </c>
      <c r="D44" t="s">
        <v>218</v>
      </c>
      <c r="E44" t="s">
        <v>275</v>
      </c>
      <c r="F44" t="s">
        <v>276</v>
      </c>
      <c r="G44" t="s">
        <v>105</v>
      </c>
      <c r="H44" s="76">
        <v>7.0000000000000007E-2</v>
      </c>
      <c r="I44" s="76">
        <v>0</v>
      </c>
      <c r="J44" s="76">
        <v>39125.750375099997</v>
      </c>
      <c r="K44" s="76">
        <v>0.97</v>
      </c>
      <c r="L44" s="76">
        <v>0.02</v>
      </c>
    </row>
    <row r="45" spans="2:12">
      <c r="B45" t="s">
        <v>277</v>
      </c>
      <c r="C45" t="s">
        <v>278</v>
      </c>
      <c r="D45" t="s">
        <v>242</v>
      </c>
      <c r="E45" t="s">
        <v>275</v>
      </c>
      <c r="F45" t="s">
        <v>276</v>
      </c>
      <c r="G45" t="s">
        <v>105</v>
      </c>
      <c r="H45" s="76">
        <v>0.06</v>
      </c>
      <c r="I45" s="76">
        <v>0</v>
      </c>
      <c r="J45" s="76">
        <v>100000.9863014</v>
      </c>
      <c r="K45" s="76">
        <v>2.4700000000000002</v>
      </c>
      <c r="L45" s="76">
        <v>0.05</v>
      </c>
    </row>
    <row r="46" spans="2:12">
      <c r="B46" t="s">
        <v>279</v>
      </c>
      <c r="C46" t="s">
        <v>280</v>
      </c>
      <c r="D46" t="s">
        <v>242</v>
      </c>
      <c r="E46" t="s">
        <v>275</v>
      </c>
      <c r="F46" t="s">
        <v>276</v>
      </c>
      <c r="G46" t="s">
        <v>105</v>
      </c>
      <c r="H46" s="76">
        <v>0.06</v>
      </c>
      <c r="I46" s="76">
        <v>0</v>
      </c>
      <c r="J46" s="76">
        <v>45000.369863000102</v>
      </c>
      <c r="K46" s="76">
        <v>1.1100000000000001</v>
      </c>
      <c r="L46" s="76">
        <v>0.02</v>
      </c>
    </row>
    <row r="47" spans="2:12">
      <c r="B47" t="s">
        <v>281</v>
      </c>
      <c r="C47" t="s">
        <v>282</v>
      </c>
      <c r="D47" t="s">
        <v>242</v>
      </c>
      <c r="E47" t="s">
        <v>275</v>
      </c>
      <c r="F47" t="s">
        <v>276</v>
      </c>
      <c r="G47" t="s">
        <v>105</v>
      </c>
      <c r="H47" s="76">
        <v>0.06</v>
      </c>
      <c r="I47" s="76">
        <v>0</v>
      </c>
      <c r="J47" s="76">
        <v>50000.3287671</v>
      </c>
      <c r="K47" s="76">
        <v>1.23</v>
      </c>
      <c r="L47" s="76">
        <v>0.03</v>
      </c>
    </row>
    <row r="48" spans="2:12">
      <c r="B48" t="s">
        <v>283</v>
      </c>
      <c r="C48" t="s">
        <v>284</v>
      </c>
      <c r="D48" t="s">
        <v>242</v>
      </c>
      <c r="E48" t="s">
        <v>275</v>
      </c>
      <c r="F48" t="s">
        <v>276</v>
      </c>
      <c r="G48" t="s">
        <v>105</v>
      </c>
      <c r="H48" s="76">
        <v>0.06</v>
      </c>
      <c r="I48" s="76">
        <v>0</v>
      </c>
      <c r="J48" s="76">
        <v>50001.2328767</v>
      </c>
      <c r="K48" s="76">
        <v>1.23</v>
      </c>
      <c r="L48" s="76">
        <v>0.03</v>
      </c>
    </row>
    <row r="49" spans="2:12">
      <c r="B49" t="s">
        <v>285</v>
      </c>
      <c r="C49" t="s">
        <v>286</v>
      </c>
      <c r="D49" t="s">
        <v>242</v>
      </c>
      <c r="E49" t="s">
        <v>275</v>
      </c>
      <c r="F49" t="s">
        <v>276</v>
      </c>
      <c r="G49" t="s">
        <v>105</v>
      </c>
      <c r="H49" s="76">
        <v>0.06</v>
      </c>
      <c r="I49" s="76">
        <v>0</v>
      </c>
      <c r="J49" s="76">
        <v>50001.1506849</v>
      </c>
      <c r="K49" s="76">
        <v>1.23</v>
      </c>
      <c r="L49" s="76">
        <v>0.03</v>
      </c>
    </row>
    <row r="50" spans="2:12">
      <c r="B50" t="s">
        <v>287</v>
      </c>
      <c r="C50" t="s">
        <v>288</v>
      </c>
      <c r="D50" t="s">
        <v>242</v>
      </c>
      <c r="E50" t="s">
        <v>275</v>
      </c>
      <c r="F50" t="s">
        <v>276</v>
      </c>
      <c r="G50" t="s">
        <v>105</v>
      </c>
      <c r="H50" s="76">
        <v>0.08</v>
      </c>
      <c r="I50" s="76">
        <v>0</v>
      </c>
      <c r="J50" s="76">
        <v>100001.3150685</v>
      </c>
      <c r="K50" s="76">
        <v>2.4700000000000002</v>
      </c>
      <c r="L50" s="76">
        <v>0.05</v>
      </c>
    </row>
    <row r="51" spans="2:12">
      <c r="B51" t="s">
        <v>289</v>
      </c>
      <c r="C51" t="s">
        <v>290</v>
      </c>
      <c r="D51" t="s">
        <v>242</v>
      </c>
      <c r="E51" t="s">
        <v>275</v>
      </c>
      <c r="F51" t="s">
        <v>276</v>
      </c>
      <c r="G51" t="s">
        <v>105</v>
      </c>
      <c r="H51" s="76">
        <v>0.08</v>
      </c>
      <c r="I51" s="76">
        <v>0</v>
      </c>
      <c r="J51" s="76">
        <v>50000.5479452</v>
      </c>
      <c r="K51" s="76">
        <v>1.23</v>
      </c>
      <c r="L51" s="76">
        <v>0.03</v>
      </c>
    </row>
    <row r="52" spans="2:12">
      <c r="B52" t="s">
        <v>291</v>
      </c>
      <c r="C52" t="s">
        <v>292</v>
      </c>
      <c r="D52" t="s">
        <v>242</v>
      </c>
      <c r="E52" t="s">
        <v>275</v>
      </c>
      <c r="F52" t="s">
        <v>276</v>
      </c>
      <c r="G52" t="s">
        <v>105</v>
      </c>
      <c r="H52" s="76">
        <v>0.08</v>
      </c>
      <c r="I52" s="76">
        <v>0</v>
      </c>
      <c r="J52" s="76">
        <v>55000.482191800198</v>
      </c>
      <c r="K52" s="76">
        <v>1.36</v>
      </c>
      <c r="L52" s="76">
        <v>0.03</v>
      </c>
    </row>
    <row r="53" spans="2:12">
      <c r="B53" t="s">
        <v>293</v>
      </c>
      <c r="C53" t="s">
        <v>294</v>
      </c>
      <c r="D53" t="s">
        <v>242</v>
      </c>
      <c r="E53" t="s">
        <v>275</v>
      </c>
      <c r="F53" t="s">
        <v>276</v>
      </c>
      <c r="G53" t="s">
        <v>105</v>
      </c>
      <c r="H53" s="76">
        <v>0.08</v>
      </c>
      <c r="I53" s="76">
        <v>0</v>
      </c>
      <c r="J53" s="76">
        <v>50001.6438356</v>
      </c>
      <c r="K53" s="76">
        <v>1.23</v>
      </c>
      <c r="L53" s="76">
        <v>0.03</v>
      </c>
    </row>
    <row r="54" spans="2:12">
      <c r="B54" t="s">
        <v>295</v>
      </c>
      <c r="C54" t="s">
        <v>296</v>
      </c>
      <c r="D54" t="s">
        <v>242</v>
      </c>
      <c r="E54" t="s">
        <v>275</v>
      </c>
      <c r="F54" t="s">
        <v>276</v>
      </c>
      <c r="G54" t="s">
        <v>105</v>
      </c>
      <c r="H54" s="76">
        <v>0.08</v>
      </c>
      <c r="I54" s="76">
        <v>0</v>
      </c>
      <c r="J54" s="76">
        <v>50001.5342466</v>
      </c>
      <c r="K54" s="76">
        <v>1.23</v>
      </c>
      <c r="L54" s="76">
        <v>0.03</v>
      </c>
    </row>
    <row r="55" spans="2:12">
      <c r="B55" t="s">
        <v>297</v>
      </c>
      <c r="C55" t="s">
        <v>298</v>
      </c>
      <c r="D55" t="s">
        <v>242</v>
      </c>
      <c r="E55" t="s">
        <v>299</v>
      </c>
      <c r="F55" t="s">
        <v>276</v>
      </c>
      <c r="G55" t="s">
        <v>105</v>
      </c>
      <c r="H55" s="76">
        <v>0.08</v>
      </c>
      <c r="I55" s="76">
        <v>0</v>
      </c>
      <c r="J55" s="76">
        <v>100001.2328767</v>
      </c>
      <c r="K55" s="76">
        <v>2.4700000000000002</v>
      </c>
      <c r="L55" s="76">
        <v>0.05</v>
      </c>
    </row>
    <row r="56" spans="2:12">
      <c r="B56" t="s">
        <v>300</v>
      </c>
      <c r="C56" t="s">
        <v>301</v>
      </c>
      <c r="D56" t="s">
        <v>242</v>
      </c>
      <c r="E56" t="s">
        <v>299</v>
      </c>
      <c r="F56" t="s">
        <v>276</v>
      </c>
      <c r="G56" t="s">
        <v>105</v>
      </c>
      <c r="H56" s="76">
        <v>0.08</v>
      </c>
      <c r="I56" s="76">
        <v>0</v>
      </c>
      <c r="J56" s="76">
        <v>50000.5136986</v>
      </c>
      <c r="K56" s="76">
        <v>1.23</v>
      </c>
      <c r="L56" s="76">
        <v>0.03</v>
      </c>
    </row>
    <row r="57" spans="2:12">
      <c r="B57" t="s">
        <v>302</v>
      </c>
      <c r="C57" t="s">
        <v>303</v>
      </c>
      <c r="D57" t="s">
        <v>242</v>
      </c>
      <c r="E57" t="s">
        <v>299</v>
      </c>
      <c r="F57" t="s">
        <v>276</v>
      </c>
      <c r="G57" t="s">
        <v>105</v>
      </c>
      <c r="H57" s="76">
        <v>0.08</v>
      </c>
      <c r="I57" s="76">
        <v>0</v>
      </c>
      <c r="J57" s="76">
        <v>50000.4109589</v>
      </c>
      <c r="K57" s="76">
        <v>1.23</v>
      </c>
      <c r="L57" s="76">
        <v>0.03</v>
      </c>
    </row>
    <row r="58" spans="2:12">
      <c r="B58" t="s">
        <v>304</v>
      </c>
      <c r="C58" t="s">
        <v>305</v>
      </c>
      <c r="D58" t="s">
        <v>242</v>
      </c>
      <c r="E58" t="s">
        <v>299</v>
      </c>
      <c r="F58" t="s">
        <v>276</v>
      </c>
      <c r="G58" t="s">
        <v>105</v>
      </c>
      <c r="H58" s="76">
        <v>0.08</v>
      </c>
      <c r="I58" s="76">
        <v>0</v>
      </c>
      <c r="J58" s="76">
        <v>50001.5410959</v>
      </c>
      <c r="K58" s="76">
        <v>1.23</v>
      </c>
      <c r="L58" s="76">
        <v>0.03</v>
      </c>
    </row>
    <row r="59" spans="2:12">
      <c r="B59" t="s">
        <v>306</v>
      </c>
      <c r="C59" t="s">
        <v>307</v>
      </c>
      <c r="D59" t="s">
        <v>242</v>
      </c>
      <c r="E59" t="s">
        <v>299</v>
      </c>
      <c r="F59" t="s">
        <v>276</v>
      </c>
      <c r="G59" t="s">
        <v>105</v>
      </c>
      <c r="H59" s="76">
        <v>0.08</v>
      </c>
      <c r="I59" s="76">
        <v>0</v>
      </c>
      <c r="J59" s="76">
        <v>50001.4383562</v>
      </c>
      <c r="K59" s="76">
        <v>1.23</v>
      </c>
      <c r="L59" s="76">
        <v>0.03</v>
      </c>
    </row>
    <row r="60" spans="2:12">
      <c r="B60" t="s">
        <v>308</v>
      </c>
      <c r="C60" t="s">
        <v>309</v>
      </c>
      <c r="D60" t="s">
        <v>242</v>
      </c>
      <c r="E60" t="s">
        <v>299</v>
      </c>
      <c r="F60" t="s">
        <v>276</v>
      </c>
      <c r="G60" t="s">
        <v>105</v>
      </c>
      <c r="H60" s="76">
        <v>7.0000000000000007E-2</v>
      </c>
      <c r="I60" s="76">
        <v>0</v>
      </c>
      <c r="J60" s="76">
        <v>100001.0684932</v>
      </c>
      <c r="K60" s="76">
        <v>2.4700000000000002</v>
      </c>
      <c r="L60" s="76">
        <v>0.05</v>
      </c>
    </row>
    <row r="61" spans="2:12">
      <c r="B61" t="s">
        <v>310</v>
      </c>
      <c r="C61" t="s">
        <v>311</v>
      </c>
      <c r="D61" t="s">
        <v>242</v>
      </c>
      <c r="E61" t="s">
        <v>299</v>
      </c>
      <c r="F61" t="s">
        <v>276</v>
      </c>
      <c r="G61" t="s">
        <v>105</v>
      </c>
      <c r="H61" s="76">
        <v>7.0000000000000007E-2</v>
      </c>
      <c r="I61" s="76">
        <v>0</v>
      </c>
      <c r="J61" s="76">
        <v>45000.4006849</v>
      </c>
      <c r="K61" s="76">
        <v>1.1100000000000001</v>
      </c>
      <c r="L61" s="76">
        <v>0.02</v>
      </c>
    </row>
    <row r="62" spans="2:12">
      <c r="B62" t="s">
        <v>312</v>
      </c>
      <c r="C62" t="s">
        <v>313</v>
      </c>
      <c r="D62" t="s">
        <v>242</v>
      </c>
      <c r="E62" t="s">
        <v>299</v>
      </c>
      <c r="F62" t="s">
        <v>276</v>
      </c>
      <c r="G62" t="s">
        <v>105</v>
      </c>
      <c r="H62" s="76">
        <v>7.0000000000000007E-2</v>
      </c>
      <c r="I62" s="76">
        <v>0</v>
      </c>
      <c r="J62" s="76">
        <v>50000.3561644</v>
      </c>
      <c r="K62" s="76">
        <v>1.23</v>
      </c>
      <c r="L62" s="76">
        <v>0.03</v>
      </c>
    </row>
    <row r="63" spans="2:12">
      <c r="B63" t="s">
        <v>314</v>
      </c>
      <c r="C63" t="s">
        <v>315</v>
      </c>
      <c r="D63" t="s">
        <v>242</v>
      </c>
      <c r="E63" t="s">
        <v>299</v>
      </c>
      <c r="F63" t="s">
        <v>276</v>
      </c>
      <c r="G63" t="s">
        <v>105</v>
      </c>
      <c r="H63" s="76">
        <v>7.0000000000000007E-2</v>
      </c>
      <c r="I63" s="76">
        <v>0</v>
      </c>
      <c r="J63" s="76">
        <v>50001.3356164</v>
      </c>
      <c r="K63" s="76">
        <v>1.23</v>
      </c>
      <c r="L63" s="76">
        <v>0.03</v>
      </c>
    </row>
    <row r="64" spans="2:12">
      <c r="B64" t="s">
        <v>316</v>
      </c>
      <c r="C64" t="s">
        <v>317</v>
      </c>
      <c r="D64" t="s">
        <v>242</v>
      </c>
      <c r="E64" t="s">
        <v>299</v>
      </c>
      <c r="F64" t="s">
        <v>276</v>
      </c>
      <c r="G64" t="s">
        <v>105</v>
      </c>
      <c r="H64" s="76">
        <v>7.0000000000000007E-2</v>
      </c>
      <c r="I64" s="76">
        <v>0</v>
      </c>
      <c r="J64" s="76">
        <v>50001.2465753</v>
      </c>
      <c r="K64" s="76">
        <v>1.23</v>
      </c>
      <c r="L64" s="76">
        <v>0.03</v>
      </c>
    </row>
    <row r="65" spans="2:12">
      <c r="B65" s="77" t="s">
        <v>318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208</v>
      </c>
      <c r="C66" t="s">
        <v>208</v>
      </c>
      <c r="D66" s="16"/>
      <c r="E66" t="s">
        <v>208</v>
      </c>
      <c r="G66" t="s">
        <v>208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s="77" t="s">
        <v>319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320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321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s="77" t="s">
        <v>322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t="s">
        <v>208</v>
      </c>
      <c r="C73" t="s">
        <v>208</v>
      </c>
      <c r="D73" s="16"/>
      <c r="E73" t="s">
        <v>208</v>
      </c>
      <c r="G73" t="s">
        <v>208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</row>
    <row r="74" spans="2:12">
      <c r="B74" s="77" t="s">
        <v>320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208</v>
      </c>
      <c r="C75" t="s">
        <v>208</v>
      </c>
      <c r="D75" s="16"/>
      <c r="E75" t="s">
        <v>208</v>
      </c>
      <c r="G75" t="s">
        <v>208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t="s">
        <v>323</v>
      </c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75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9.140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14023.86</v>
      </c>
      <c r="H11" s="7"/>
      <c r="I11" s="75">
        <v>95214.975906713444</v>
      </c>
      <c r="J11" s="75">
        <v>100</v>
      </c>
      <c r="K11" s="75">
        <v>0.05</v>
      </c>
      <c r="AW11" s="16"/>
    </row>
    <row r="12" spans="2:49">
      <c r="B12" s="77" t="s">
        <v>204</v>
      </c>
      <c r="C12" s="16"/>
      <c r="D12" s="16"/>
      <c r="G12" s="78">
        <v>1402066718.6199999</v>
      </c>
      <c r="I12" s="78">
        <v>302468.6189258591</v>
      </c>
      <c r="J12" s="78">
        <v>317.67</v>
      </c>
      <c r="K12" s="78">
        <v>0.15</v>
      </c>
    </row>
    <row r="13" spans="2:49">
      <c r="B13" s="77" t="s">
        <v>903</v>
      </c>
      <c r="C13" s="16"/>
      <c r="D13" s="16"/>
      <c r="G13" s="78">
        <v>34196.370000000003</v>
      </c>
      <c r="I13" s="78">
        <v>45844.6184270425</v>
      </c>
      <c r="J13" s="78">
        <v>48.15</v>
      </c>
      <c r="K13" s="78">
        <v>0.02</v>
      </c>
    </row>
    <row r="14" spans="2:49">
      <c r="B14" t="s">
        <v>2095</v>
      </c>
      <c r="C14" t="s">
        <v>2096</v>
      </c>
      <c r="D14" t="s">
        <v>429</v>
      </c>
      <c r="E14" t="s">
        <v>109</v>
      </c>
      <c r="F14" t="s">
        <v>1307</v>
      </c>
      <c r="G14" s="76">
        <v>34196.370000000003</v>
      </c>
      <c r="H14" s="76">
        <v>36962.454195433304</v>
      </c>
      <c r="I14" s="76">
        <v>45844.6184270425</v>
      </c>
      <c r="J14" s="76">
        <v>48.15</v>
      </c>
      <c r="K14" s="76">
        <v>0.02</v>
      </c>
    </row>
    <row r="15" spans="2:49">
      <c r="B15" s="77" t="s">
        <v>904</v>
      </c>
      <c r="C15" s="16"/>
      <c r="D15" s="16"/>
      <c r="G15" s="78">
        <v>916697494.25</v>
      </c>
      <c r="I15" s="78">
        <v>266064.55559546378</v>
      </c>
      <c r="J15" s="78">
        <v>279.44</v>
      </c>
      <c r="K15" s="78">
        <v>0.14000000000000001</v>
      </c>
    </row>
    <row r="16" spans="2:49">
      <c r="B16" t="s">
        <v>2097</v>
      </c>
      <c r="C16" t="s">
        <v>2098</v>
      </c>
      <c r="D16" t="s">
        <v>429</v>
      </c>
      <c r="E16" t="s">
        <v>105</v>
      </c>
      <c r="F16" t="s">
        <v>2099</v>
      </c>
      <c r="G16" s="76">
        <v>64359375</v>
      </c>
      <c r="H16" s="76">
        <v>133.363143521365</v>
      </c>
      <c r="I16" s="76">
        <v>85831.685650703497</v>
      </c>
      <c r="J16" s="76">
        <v>90.15</v>
      </c>
      <c r="K16" s="76">
        <v>0.04</v>
      </c>
    </row>
    <row r="17" spans="2:11">
      <c r="B17" t="s">
        <v>2100</v>
      </c>
      <c r="C17" t="s">
        <v>2101</v>
      </c>
      <c r="D17" t="s">
        <v>429</v>
      </c>
      <c r="E17" t="s">
        <v>109</v>
      </c>
      <c r="F17" t="s">
        <v>2099</v>
      </c>
      <c r="G17" s="76">
        <v>-18750000</v>
      </c>
      <c r="H17" s="76">
        <v>123.65921213101296</v>
      </c>
      <c r="I17" s="76">
        <v>-84095.992949847001</v>
      </c>
      <c r="J17" s="76">
        <v>-88.32</v>
      </c>
      <c r="K17" s="76">
        <v>-0.04</v>
      </c>
    </row>
    <row r="18" spans="2:11">
      <c r="B18" t="s">
        <v>2102</v>
      </c>
      <c r="C18" t="s">
        <v>2103</v>
      </c>
      <c r="D18" t="s">
        <v>429</v>
      </c>
      <c r="E18" t="s">
        <v>105</v>
      </c>
      <c r="F18" t="s">
        <v>2104</v>
      </c>
      <c r="G18" s="76">
        <v>10140000</v>
      </c>
      <c r="H18" s="76">
        <v>100</v>
      </c>
      <c r="I18" s="76">
        <v>10140</v>
      </c>
      <c r="J18" s="76">
        <v>10.65</v>
      </c>
      <c r="K18" s="76">
        <v>0.01</v>
      </c>
    </row>
    <row r="19" spans="2:11">
      <c r="B19" t="s">
        <v>2105</v>
      </c>
      <c r="C19" t="s">
        <v>2106</v>
      </c>
      <c r="D19" t="s">
        <v>429</v>
      </c>
      <c r="E19" t="s">
        <v>109</v>
      </c>
      <c r="F19" t="s">
        <v>2099</v>
      </c>
      <c r="G19" s="76">
        <v>-24000000</v>
      </c>
      <c r="H19" s="76">
        <v>105.44754942449396</v>
      </c>
      <c r="I19" s="76">
        <v>-91789.982823033497</v>
      </c>
      <c r="J19" s="76">
        <v>-96.4</v>
      </c>
      <c r="K19" s="76">
        <v>-0.05</v>
      </c>
    </row>
    <row r="20" spans="2:11">
      <c r="B20" t="s">
        <v>2107</v>
      </c>
      <c r="C20" t="s">
        <v>2108</v>
      </c>
      <c r="D20" t="s">
        <v>429</v>
      </c>
      <c r="E20" t="s">
        <v>105</v>
      </c>
      <c r="F20" t="s">
        <v>2099</v>
      </c>
      <c r="G20" s="76">
        <v>90528000</v>
      </c>
      <c r="H20" s="76">
        <v>109.17095651779294</v>
      </c>
      <c r="I20" s="76">
        <v>98830.283516427604</v>
      </c>
      <c r="J20" s="76">
        <v>103.8</v>
      </c>
      <c r="K20" s="76">
        <v>0.05</v>
      </c>
    </row>
    <row r="21" spans="2:11">
      <c r="B21" t="s">
        <v>2109</v>
      </c>
      <c r="C21" t="s">
        <v>2110</v>
      </c>
      <c r="D21" t="s">
        <v>429</v>
      </c>
      <c r="E21" t="s">
        <v>105</v>
      </c>
      <c r="F21" t="s">
        <v>2099</v>
      </c>
      <c r="G21" s="76">
        <v>108026400</v>
      </c>
      <c r="H21" s="76">
        <v>111.54916381326971</v>
      </c>
      <c r="I21" s="76">
        <v>120502.54589757801</v>
      </c>
      <c r="J21" s="76">
        <v>126.56</v>
      </c>
      <c r="K21" s="76">
        <v>0.06</v>
      </c>
    </row>
    <row r="22" spans="2:11">
      <c r="B22" t="s">
        <v>2111</v>
      </c>
      <c r="C22" t="s">
        <v>2112</v>
      </c>
      <c r="D22" t="s">
        <v>429</v>
      </c>
      <c r="E22" t="s">
        <v>109</v>
      </c>
      <c r="F22" t="s">
        <v>2099</v>
      </c>
      <c r="G22" s="76">
        <v>-27600000</v>
      </c>
      <c r="H22" s="76">
        <v>99.619953534238277</v>
      </c>
      <c r="I22" s="76">
        <v>-99724.753725356306</v>
      </c>
      <c r="J22" s="76">
        <v>-104.74</v>
      </c>
      <c r="K22" s="76">
        <v>-0.05</v>
      </c>
    </row>
    <row r="23" spans="2:11">
      <c r="B23" t="s">
        <v>2113</v>
      </c>
      <c r="C23" t="s">
        <v>2114</v>
      </c>
      <c r="D23" t="s">
        <v>429</v>
      </c>
      <c r="E23" t="s">
        <v>109</v>
      </c>
      <c r="F23" t="s">
        <v>586</v>
      </c>
      <c r="G23" s="76">
        <v>-12060000</v>
      </c>
      <c r="H23" s="76">
        <v>-4.0465985810752736</v>
      </c>
      <c r="I23" s="76">
        <v>488.01978887767802</v>
      </c>
      <c r="J23" s="76">
        <v>0.51</v>
      </c>
      <c r="K23" s="76">
        <v>0</v>
      </c>
    </row>
    <row r="24" spans="2:11">
      <c r="B24" t="s">
        <v>2115</v>
      </c>
      <c r="C24" t="s">
        <v>2116</v>
      </c>
      <c r="D24" t="s">
        <v>429</v>
      </c>
      <c r="E24" t="s">
        <v>109</v>
      </c>
      <c r="F24" t="s">
        <v>2117</v>
      </c>
      <c r="G24" s="76">
        <v>-31350000</v>
      </c>
      <c r="H24" s="76">
        <v>9.2821901800530142</v>
      </c>
      <c r="I24" s="76">
        <v>-2909.9666214466201</v>
      </c>
      <c r="J24" s="76">
        <v>-3.06</v>
      </c>
      <c r="K24" s="76">
        <v>0</v>
      </c>
    </row>
    <row r="25" spans="2:11">
      <c r="B25" t="s">
        <v>2118</v>
      </c>
      <c r="C25" t="s">
        <v>2119</v>
      </c>
      <c r="D25" t="s">
        <v>429</v>
      </c>
      <c r="E25" t="s">
        <v>109</v>
      </c>
      <c r="F25" t="s">
        <v>2120</v>
      </c>
      <c r="G25" s="76">
        <v>-58400000</v>
      </c>
      <c r="H25" s="76">
        <v>3.951399767358339</v>
      </c>
      <c r="I25" s="76">
        <v>-2307.61746413727</v>
      </c>
      <c r="J25" s="76">
        <v>-2.42</v>
      </c>
      <c r="K25" s="76">
        <v>0</v>
      </c>
    </row>
    <row r="26" spans="2:11">
      <c r="B26" t="s">
        <v>2121</v>
      </c>
      <c r="C26" t="s">
        <v>2122</v>
      </c>
      <c r="D26" t="s">
        <v>429</v>
      </c>
      <c r="E26" t="s">
        <v>113</v>
      </c>
      <c r="F26" t="s">
        <v>2123</v>
      </c>
      <c r="G26" s="76">
        <v>-3200000</v>
      </c>
      <c r="H26" s="76">
        <v>-2.48889407183685</v>
      </c>
      <c r="I26" s="76">
        <v>79.644610298779199</v>
      </c>
      <c r="J26" s="76">
        <v>0.08</v>
      </c>
      <c r="K26" s="76">
        <v>0</v>
      </c>
    </row>
    <row r="27" spans="2:11">
      <c r="B27" t="s">
        <v>2124</v>
      </c>
      <c r="C27" t="s">
        <v>2125</v>
      </c>
      <c r="D27" t="s">
        <v>429</v>
      </c>
      <c r="E27" t="s">
        <v>109</v>
      </c>
      <c r="F27" t="s">
        <v>2126</v>
      </c>
      <c r="G27" s="76">
        <v>-7500000</v>
      </c>
      <c r="H27" s="76">
        <v>7.1411415228727204</v>
      </c>
      <c r="I27" s="76">
        <v>-535.58561421545403</v>
      </c>
      <c r="J27" s="76">
        <v>-0.56000000000000005</v>
      </c>
      <c r="K27" s="76">
        <v>0</v>
      </c>
    </row>
    <row r="28" spans="2:11">
      <c r="B28" t="s">
        <v>2127</v>
      </c>
      <c r="C28" t="s">
        <v>2128</v>
      </c>
      <c r="D28" t="s">
        <v>429</v>
      </c>
      <c r="E28" t="s">
        <v>113</v>
      </c>
      <c r="F28" t="s">
        <v>2129</v>
      </c>
      <c r="G28" s="76">
        <v>-17550000</v>
      </c>
      <c r="H28" s="76">
        <v>15.079892649466895</v>
      </c>
      <c r="I28" s="76">
        <v>-2646.5211599814402</v>
      </c>
      <c r="J28" s="76">
        <v>-2.78</v>
      </c>
      <c r="K28" s="76">
        <v>0</v>
      </c>
    </row>
    <row r="29" spans="2:11">
      <c r="B29" t="s">
        <v>2130</v>
      </c>
      <c r="C29" t="s">
        <v>2131</v>
      </c>
      <c r="D29" t="s">
        <v>429</v>
      </c>
      <c r="E29" t="s">
        <v>109</v>
      </c>
      <c r="F29" t="s">
        <v>2132</v>
      </c>
      <c r="G29" s="76">
        <v>-8734957</v>
      </c>
      <c r="H29" s="76">
        <v>4.6650644385690621</v>
      </c>
      <c r="I29" s="76">
        <v>-407.49137273129901</v>
      </c>
      <c r="J29" s="76">
        <v>-0.43</v>
      </c>
      <c r="K29" s="76">
        <v>0</v>
      </c>
    </row>
    <row r="30" spans="2:11">
      <c r="B30" t="s">
        <v>2133</v>
      </c>
      <c r="C30" t="s">
        <v>2134</v>
      </c>
      <c r="D30" t="s">
        <v>429</v>
      </c>
      <c r="E30" t="s">
        <v>109</v>
      </c>
      <c r="F30" t="s">
        <v>2135</v>
      </c>
      <c r="G30" s="76">
        <v>-19400000</v>
      </c>
      <c r="H30" s="76">
        <v>10.599147823102474</v>
      </c>
      <c r="I30" s="76">
        <v>-2056.2346776818799</v>
      </c>
      <c r="J30" s="76">
        <v>-2.16</v>
      </c>
      <c r="K30" s="76">
        <v>0</v>
      </c>
    </row>
    <row r="31" spans="2:11">
      <c r="B31" t="s">
        <v>2136</v>
      </c>
      <c r="C31" t="s">
        <v>2137</v>
      </c>
      <c r="D31" t="s">
        <v>429</v>
      </c>
      <c r="E31" t="s">
        <v>109</v>
      </c>
      <c r="F31" t="s">
        <v>2138</v>
      </c>
      <c r="G31" s="76">
        <v>-27200000</v>
      </c>
      <c r="H31" s="76">
        <v>0.19981625093606692</v>
      </c>
      <c r="I31" s="76">
        <v>-54.3500202546102</v>
      </c>
      <c r="J31" s="76">
        <v>-0.06</v>
      </c>
      <c r="K31" s="76">
        <v>0</v>
      </c>
    </row>
    <row r="32" spans="2:11">
      <c r="B32" t="s">
        <v>2139</v>
      </c>
      <c r="C32" t="s">
        <v>2140</v>
      </c>
      <c r="D32" t="s">
        <v>429</v>
      </c>
      <c r="E32" t="s">
        <v>113</v>
      </c>
      <c r="F32" t="s">
        <v>1608</v>
      </c>
      <c r="G32" s="76">
        <v>-2570000</v>
      </c>
      <c r="H32" s="76">
        <v>-2.1841711046370702</v>
      </c>
      <c r="I32" s="76">
        <v>56.1331973891727</v>
      </c>
      <c r="J32" s="76">
        <v>0.06</v>
      </c>
      <c r="K32" s="76">
        <v>0</v>
      </c>
    </row>
    <row r="33" spans="2:11">
      <c r="B33" t="s">
        <v>2141</v>
      </c>
      <c r="C33" t="s">
        <v>2142</v>
      </c>
      <c r="D33" t="s">
        <v>429</v>
      </c>
      <c r="E33" t="s">
        <v>105</v>
      </c>
      <c r="F33" t="s">
        <v>2099</v>
      </c>
      <c r="G33" s="76">
        <v>54498600</v>
      </c>
      <c r="H33" s="76">
        <v>111.96922818559302</v>
      </c>
      <c r="I33" s="76">
        <v>61021.6617919536</v>
      </c>
      <c r="J33" s="76">
        <v>64.09</v>
      </c>
      <c r="K33" s="76">
        <v>0.03</v>
      </c>
    </row>
    <row r="34" spans="2:11">
      <c r="B34" t="s">
        <v>2141</v>
      </c>
      <c r="C34" t="s">
        <v>2143</v>
      </c>
      <c r="D34" t="s">
        <v>429</v>
      </c>
      <c r="E34" t="s">
        <v>113</v>
      </c>
      <c r="F34" t="s">
        <v>2099</v>
      </c>
      <c r="G34" s="76">
        <v>-11700000</v>
      </c>
      <c r="H34" s="76">
        <v>110.38830893988892</v>
      </c>
      <c r="I34" s="76">
        <v>-54446.2957545385</v>
      </c>
      <c r="J34" s="76">
        <v>-57.18</v>
      </c>
      <c r="K34" s="76">
        <v>-0.03</v>
      </c>
    </row>
    <row r="35" spans="2:11">
      <c r="B35" t="s">
        <v>2144</v>
      </c>
      <c r="C35" t="s">
        <v>2145</v>
      </c>
      <c r="D35" t="s">
        <v>429</v>
      </c>
      <c r="E35" t="s">
        <v>105</v>
      </c>
      <c r="F35" t="s">
        <v>2099</v>
      </c>
      <c r="G35" s="76">
        <v>49329350</v>
      </c>
      <c r="H35" s="76">
        <v>111.42802900334507</v>
      </c>
      <c r="I35" s="76">
        <v>54966.722425161599</v>
      </c>
      <c r="J35" s="76">
        <v>57.73</v>
      </c>
      <c r="K35" s="76">
        <v>0.03</v>
      </c>
    </row>
    <row r="36" spans="2:11">
      <c r="B36" t="s">
        <v>2144</v>
      </c>
      <c r="C36" t="s">
        <v>2146</v>
      </c>
      <c r="D36" t="s">
        <v>429</v>
      </c>
      <c r="E36" t="s">
        <v>113</v>
      </c>
      <c r="F36" t="s">
        <v>2099</v>
      </c>
      <c r="G36" s="76">
        <v>-9700000</v>
      </c>
      <c r="H36" s="76">
        <v>110.38830893988896</v>
      </c>
      <c r="I36" s="76">
        <v>-45139.236651198597</v>
      </c>
      <c r="J36" s="76">
        <v>-47.41</v>
      </c>
      <c r="K36" s="76">
        <v>-0.02</v>
      </c>
    </row>
    <row r="37" spans="2:11">
      <c r="B37" t="s">
        <v>2147</v>
      </c>
      <c r="C37" t="s">
        <v>2148</v>
      </c>
      <c r="D37" t="s">
        <v>429</v>
      </c>
      <c r="E37" t="s">
        <v>105</v>
      </c>
      <c r="F37" t="s">
        <v>2099</v>
      </c>
      <c r="G37" s="76">
        <v>59563440</v>
      </c>
      <c r="H37" s="76">
        <v>112.08949467053699</v>
      </c>
      <c r="I37" s="76">
        <v>66764.3589043885</v>
      </c>
      <c r="J37" s="76">
        <v>70.12</v>
      </c>
      <c r="K37" s="76">
        <v>0.03</v>
      </c>
    </row>
    <row r="38" spans="2:11">
      <c r="B38" t="s">
        <v>2147</v>
      </c>
      <c r="C38" t="s">
        <v>2149</v>
      </c>
      <c r="D38" t="s">
        <v>429</v>
      </c>
      <c r="E38" t="s">
        <v>113</v>
      </c>
      <c r="F38" t="s">
        <v>2099</v>
      </c>
      <c r="G38" s="76">
        <v>-12000000</v>
      </c>
      <c r="H38" s="76">
        <v>110.38830893989804</v>
      </c>
      <c r="I38" s="76">
        <v>-55842.354620044098</v>
      </c>
      <c r="J38" s="76">
        <v>-58.65</v>
      </c>
      <c r="K38" s="76">
        <v>-0.03</v>
      </c>
    </row>
    <row r="39" spans="2:11">
      <c r="B39" t="s">
        <v>2150</v>
      </c>
      <c r="C39" t="s">
        <v>2151</v>
      </c>
      <c r="D39" t="s">
        <v>429</v>
      </c>
      <c r="E39" t="s">
        <v>105</v>
      </c>
      <c r="F39" t="s">
        <v>2152</v>
      </c>
      <c r="G39" s="76">
        <v>21061855.73</v>
      </c>
      <c r="H39" s="76">
        <v>111.31710243863587</v>
      </c>
      <c r="I39" s="76">
        <v>23445.447518441801</v>
      </c>
      <c r="J39" s="76">
        <v>24.62</v>
      </c>
      <c r="K39" s="76">
        <v>0.01</v>
      </c>
    </row>
    <row r="40" spans="2:11">
      <c r="B40" t="s">
        <v>2150</v>
      </c>
      <c r="C40" t="s">
        <v>2153</v>
      </c>
      <c r="D40" t="s">
        <v>429</v>
      </c>
      <c r="E40" t="s">
        <v>109</v>
      </c>
      <c r="F40" t="s">
        <v>2152</v>
      </c>
      <c r="G40" s="76">
        <v>-5847267</v>
      </c>
      <c r="H40" s="76">
        <v>109.52753263963605</v>
      </c>
      <c r="I40" s="76">
        <v>-23228.640095368701</v>
      </c>
      <c r="J40" s="76">
        <v>-24.4</v>
      </c>
      <c r="K40" s="76">
        <v>-0.01</v>
      </c>
    </row>
    <row r="41" spans="2:11">
      <c r="B41" t="s">
        <v>2154</v>
      </c>
      <c r="C41" t="s">
        <v>2155</v>
      </c>
      <c r="D41" t="s">
        <v>429</v>
      </c>
      <c r="E41" t="s">
        <v>105</v>
      </c>
      <c r="F41" t="s">
        <v>2099</v>
      </c>
      <c r="G41" s="76">
        <v>110359500</v>
      </c>
      <c r="H41" s="76">
        <v>106.56644113676394</v>
      </c>
      <c r="I41" s="76">
        <v>117606.191606327</v>
      </c>
      <c r="J41" s="76">
        <v>123.52</v>
      </c>
      <c r="K41" s="76">
        <v>0.06</v>
      </c>
    </row>
    <row r="42" spans="2:11">
      <c r="B42" t="s">
        <v>2156</v>
      </c>
      <c r="C42" t="s">
        <v>2157</v>
      </c>
      <c r="D42" t="s">
        <v>429</v>
      </c>
      <c r="E42" t="s">
        <v>109</v>
      </c>
      <c r="F42" t="s">
        <v>2099</v>
      </c>
      <c r="G42" s="76">
        <v>-29000000</v>
      </c>
      <c r="H42" s="76">
        <v>104.25199341563561</v>
      </c>
      <c r="I42" s="76">
        <v>-109655.37423436801</v>
      </c>
      <c r="J42" s="76">
        <v>-115.17</v>
      </c>
      <c r="K42" s="76">
        <v>-0.06</v>
      </c>
    </row>
    <row r="43" spans="2:11">
      <c r="B43" t="s">
        <v>2158</v>
      </c>
      <c r="C43" t="s">
        <v>2159</v>
      </c>
      <c r="D43" t="s">
        <v>429</v>
      </c>
      <c r="E43" t="s">
        <v>105</v>
      </c>
      <c r="F43" t="s">
        <v>2160</v>
      </c>
      <c r="G43" s="76">
        <v>9040000</v>
      </c>
      <c r="H43" s="76">
        <v>100</v>
      </c>
      <c r="I43" s="76">
        <v>9040</v>
      </c>
      <c r="J43" s="76">
        <v>9.49</v>
      </c>
      <c r="K43" s="76">
        <v>0</v>
      </c>
    </row>
    <row r="44" spans="2:11">
      <c r="B44" t="s">
        <v>2161</v>
      </c>
      <c r="C44" t="s">
        <v>2162</v>
      </c>
      <c r="D44" t="s">
        <v>429</v>
      </c>
      <c r="E44" t="s">
        <v>109</v>
      </c>
      <c r="F44" t="s">
        <v>572</v>
      </c>
      <c r="G44" s="76">
        <v>-10000000</v>
      </c>
      <c r="H44" s="76">
        <v>-9.1950721863048592</v>
      </c>
      <c r="I44" s="76">
        <v>919.50721863048602</v>
      </c>
      <c r="J44" s="76">
        <v>0.97</v>
      </c>
      <c r="K44" s="76">
        <v>0</v>
      </c>
    </row>
    <row r="45" spans="2:11">
      <c r="B45" t="s">
        <v>2163</v>
      </c>
      <c r="C45" t="s">
        <v>2164</v>
      </c>
      <c r="D45" t="s">
        <v>429</v>
      </c>
      <c r="E45" t="s">
        <v>105</v>
      </c>
      <c r="F45" t="s">
        <v>2099</v>
      </c>
      <c r="G45" s="76">
        <v>17808000</v>
      </c>
      <c r="H45" s="76">
        <v>111.34785134671608</v>
      </c>
      <c r="I45" s="76">
        <v>19828.825367823199</v>
      </c>
      <c r="J45" s="76">
        <v>20.83</v>
      </c>
      <c r="K45" s="76">
        <v>0.01</v>
      </c>
    </row>
    <row r="46" spans="2:11">
      <c r="B46" t="s">
        <v>2163</v>
      </c>
      <c r="C46" t="s">
        <v>2165</v>
      </c>
      <c r="D46" t="s">
        <v>429</v>
      </c>
      <c r="E46" t="s">
        <v>113</v>
      </c>
      <c r="F46" t="s">
        <v>2099</v>
      </c>
      <c r="G46" s="76">
        <v>-3500000</v>
      </c>
      <c r="H46" s="76">
        <v>110.38830893988926</v>
      </c>
      <c r="I46" s="76">
        <v>-16287.3534308449</v>
      </c>
      <c r="J46" s="76">
        <v>-17.11</v>
      </c>
      <c r="K46" s="76">
        <v>-0.01</v>
      </c>
    </row>
    <row r="47" spans="2:11">
      <c r="B47" t="s">
        <v>2166</v>
      </c>
      <c r="C47" t="s">
        <v>2167</v>
      </c>
      <c r="D47" t="s">
        <v>429</v>
      </c>
      <c r="E47" t="s">
        <v>105</v>
      </c>
      <c r="F47" t="s">
        <v>2099</v>
      </c>
      <c r="G47" s="76">
        <v>213696000</v>
      </c>
      <c r="H47" s="76">
        <v>111.87902832188483</v>
      </c>
      <c r="I47" s="76">
        <v>239081.00836273501</v>
      </c>
      <c r="J47" s="76">
        <v>251.1</v>
      </c>
      <c r="K47" s="76">
        <v>0.12</v>
      </c>
    </row>
    <row r="48" spans="2:11">
      <c r="B48" t="s">
        <v>2166</v>
      </c>
      <c r="C48" t="s">
        <v>2168</v>
      </c>
      <c r="D48" t="s">
        <v>429</v>
      </c>
      <c r="E48" t="s">
        <v>113</v>
      </c>
      <c r="F48" t="s">
        <v>2099</v>
      </c>
      <c r="G48" s="76">
        <v>-42000000</v>
      </c>
      <c r="H48" s="76">
        <v>110.3883089398888</v>
      </c>
      <c r="I48" s="76">
        <v>-195448.241170138</v>
      </c>
      <c r="J48" s="76">
        <v>-205.27</v>
      </c>
      <c r="K48" s="76">
        <v>-0.1</v>
      </c>
    </row>
    <row r="49" spans="2:11">
      <c r="B49" t="s">
        <v>2169</v>
      </c>
      <c r="C49" t="s">
        <v>2170</v>
      </c>
      <c r="D49" t="s">
        <v>429</v>
      </c>
      <c r="E49" t="s">
        <v>105</v>
      </c>
      <c r="F49" t="s">
        <v>2099</v>
      </c>
      <c r="G49" s="76">
        <v>98031370.5</v>
      </c>
      <c r="H49" s="76">
        <v>111.36989824469607</v>
      </c>
      <c r="I49" s="76">
        <v>109177.437573731</v>
      </c>
      <c r="J49" s="76">
        <v>114.66</v>
      </c>
      <c r="K49" s="76">
        <v>0.06</v>
      </c>
    </row>
    <row r="50" spans="2:11">
      <c r="B50" t="s">
        <v>2171</v>
      </c>
      <c r="C50" t="s">
        <v>2172</v>
      </c>
      <c r="D50" t="s">
        <v>429</v>
      </c>
      <c r="E50" t="s">
        <v>109</v>
      </c>
      <c r="F50" t="s">
        <v>2099</v>
      </c>
      <c r="G50" s="76">
        <v>-25233300</v>
      </c>
      <c r="H50" s="76">
        <v>99.619953534238277</v>
      </c>
      <c r="I50" s="76">
        <v>-91173.356093406997</v>
      </c>
      <c r="J50" s="76">
        <v>-95.76</v>
      </c>
      <c r="K50" s="76">
        <v>-0.05</v>
      </c>
    </row>
    <row r="51" spans="2:11">
      <c r="B51" t="s">
        <v>2173</v>
      </c>
      <c r="C51" t="s">
        <v>2174</v>
      </c>
      <c r="D51" t="s">
        <v>429</v>
      </c>
      <c r="E51" t="s">
        <v>105</v>
      </c>
      <c r="F51" t="s">
        <v>2099</v>
      </c>
      <c r="G51" s="76">
        <v>67160800</v>
      </c>
      <c r="H51" s="76">
        <v>123.13461626594099</v>
      </c>
      <c r="I51" s="76">
        <v>82698.193361136102</v>
      </c>
      <c r="J51" s="76">
        <v>86.85</v>
      </c>
      <c r="K51" s="76">
        <v>0.04</v>
      </c>
    </row>
    <row r="52" spans="2:11">
      <c r="B52" t="s">
        <v>2175</v>
      </c>
      <c r="C52" t="s">
        <v>2176</v>
      </c>
      <c r="D52" t="s">
        <v>429</v>
      </c>
      <c r="E52" t="s">
        <v>109</v>
      </c>
      <c r="F52" t="s">
        <v>2099</v>
      </c>
      <c r="G52" s="76">
        <v>-17900000</v>
      </c>
      <c r="H52" s="76">
        <v>114.42402880985702</v>
      </c>
      <c r="I52" s="76">
        <v>-74287.855496309901</v>
      </c>
      <c r="J52" s="76">
        <v>-78.02</v>
      </c>
      <c r="K52" s="76">
        <v>-0.04</v>
      </c>
    </row>
    <row r="53" spans="2:11">
      <c r="B53" t="s">
        <v>2177</v>
      </c>
      <c r="C53" t="s">
        <v>2178</v>
      </c>
      <c r="D53" t="s">
        <v>429</v>
      </c>
      <c r="E53" t="s">
        <v>105</v>
      </c>
      <c r="F53" t="s">
        <v>2099</v>
      </c>
      <c r="G53" s="76">
        <v>75581737</v>
      </c>
      <c r="H53" s="76">
        <v>122.43690565312504</v>
      </c>
      <c r="I53" s="76">
        <v>92539.940021683098</v>
      </c>
      <c r="J53" s="76">
        <v>97.19</v>
      </c>
      <c r="K53" s="76">
        <v>0.05</v>
      </c>
    </row>
    <row r="54" spans="2:11">
      <c r="B54" t="s">
        <v>2179</v>
      </c>
      <c r="C54" t="s">
        <v>2180</v>
      </c>
      <c r="D54" t="s">
        <v>429</v>
      </c>
      <c r="E54" t="s">
        <v>109</v>
      </c>
      <c r="F54" t="s">
        <v>2099</v>
      </c>
      <c r="G54" s="76">
        <v>-20713000</v>
      </c>
      <c r="H54" s="76">
        <v>109.23134926214996</v>
      </c>
      <c r="I54" s="76">
        <v>-82061.199154670903</v>
      </c>
      <c r="J54" s="76">
        <v>-86.19</v>
      </c>
      <c r="K54" s="76">
        <v>-0.04</v>
      </c>
    </row>
    <row r="55" spans="2:11">
      <c r="B55" t="s">
        <v>2181</v>
      </c>
      <c r="C55" t="s">
        <v>2182</v>
      </c>
      <c r="D55" t="s">
        <v>429</v>
      </c>
      <c r="E55" t="s">
        <v>105</v>
      </c>
      <c r="F55" t="s">
        <v>2099</v>
      </c>
      <c r="G55" s="76">
        <v>37230000</v>
      </c>
      <c r="H55" s="76">
        <v>111.70345602645206</v>
      </c>
      <c r="I55" s="76">
        <v>41587.196678648099</v>
      </c>
      <c r="J55" s="76">
        <v>43.68</v>
      </c>
      <c r="K55" s="76">
        <v>0.02</v>
      </c>
    </row>
    <row r="56" spans="2:11">
      <c r="B56" t="s">
        <v>2183</v>
      </c>
      <c r="C56" t="s">
        <v>2184</v>
      </c>
      <c r="D56" t="s">
        <v>429</v>
      </c>
      <c r="E56" t="s">
        <v>109</v>
      </c>
      <c r="F56" t="s">
        <v>2099</v>
      </c>
      <c r="G56" s="76">
        <v>-10000000</v>
      </c>
      <c r="H56" s="76">
        <v>109.10428728345795</v>
      </c>
      <c r="I56" s="76">
        <v>-39572.124997710198</v>
      </c>
      <c r="J56" s="76">
        <v>-41.56</v>
      </c>
      <c r="K56" s="76">
        <v>-0.02</v>
      </c>
    </row>
    <row r="57" spans="2:11">
      <c r="B57" t="s">
        <v>2185</v>
      </c>
      <c r="C57" t="s">
        <v>2186</v>
      </c>
      <c r="D57" t="s">
        <v>429</v>
      </c>
      <c r="E57" t="s">
        <v>109</v>
      </c>
      <c r="F57" t="s">
        <v>2099</v>
      </c>
      <c r="G57" s="76">
        <v>-24000000</v>
      </c>
      <c r="H57" s="76">
        <v>105.44754942449396</v>
      </c>
      <c r="I57" s="76">
        <v>-91789.982823033497</v>
      </c>
      <c r="J57" s="76">
        <v>-96.4</v>
      </c>
      <c r="K57" s="76">
        <v>-0.05</v>
      </c>
    </row>
    <row r="58" spans="2:11">
      <c r="B58" t="s">
        <v>2187</v>
      </c>
      <c r="C58" t="s">
        <v>2188</v>
      </c>
      <c r="D58" t="s">
        <v>429</v>
      </c>
      <c r="E58" t="s">
        <v>105</v>
      </c>
      <c r="F58" t="s">
        <v>2099</v>
      </c>
      <c r="G58" s="76">
        <v>90072000</v>
      </c>
      <c r="H58" s="76">
        <v>109.11811439241195</v>
      </c>
      <c r="I58" s="76">
        <v>98284.867995533306</v>
      </c>
      <c r="J58" s="76">
        <v>103.22</v>
      </c>
      <c r="K58" s="76">
        <v>0.05</v>
      </c>
    </row>
    <row r="59" spans="2:11">
      <c r="B59" t="s">
        <v>2189</v>
      </c>
      <c r="C59" t="s">
        <v>2190</v>
      </c>
      <c r="D59" t="s">
        <v>429</v>
      </c>
      <c r="E59" t="s">
        <v>105</v>
      </c>
      <c r="F59" t="s">
        <v>2191</v>
      </c>
      <c r="G59" s="76">
        <v>24763561.68</v>
      </c>
      <c r="H59" s="76">
        <v>107.6786979468682</v>
      </c>
      <c r="I59" s="76">
        <v>26665.0807822936</v>
      </c>
      <c r="J59" s="76">
        <v>28.01</v>
      </c>
      <c r="K59" s="76">
        <v>0.01</v>
      </c>
    </row>
    <row r="60" spans="2:11">
      <c r="B60" t="s">
        <v>2189</v>
      </c>
      <c r="C60" t="s">
        <v>2192</v>
      </c>
      <c r="D60" t="s">
        <v>429</v>
      </c>
      <c r="E60" t="s">
        <v>109</v>
      </c>
      <c r="F60" t="s">
        <v>2191</v>
      </c>
      <c r="G60" s="76">
        <v>-7212337.7599999998</v>
      </c>
      <c r="H60" s="76">
        <v>112.18917291155218</v>
      </c>
      <c r="I60" s="76">
        <v>-29347.732966087999</v>
      </c>
      <c r="J60" s="76">
        <v>-30.82</v>
      </c>
      <c r="K60" s="76">
        <v>-0.01</v>
      </c>
    </row>
    <row r="61" spans="2:11">
      <c r="B61" t="s">
        <v>2193</v>
      </c>
      <c r="C61" t="s">
        <v>2194</v>
      </c>
      <c r="D61" t="s">
        <v>429</v>
      </c>
      <c r="E61" t="s">
        <v>105</v>
      </c>
      <c r="F61" t="s">
        <v>2099</v>
      </c>
      <c r="G61" s="76">
        <v>87579600</v>
      </c>
      <c r="H61" s="76">
        <v>112.04550336182993</v>
      </c>
      <c r="I61" s="76">
        <v>98129.003662277202</v>
      </c>
      <c r="J61" s="76">
        <v>103.06</v>
      </c>
      <c r="K61" s="76">
        <v>0.05</v>
      </c>
    </row>
    <row r="62" spans="2:11">
      <c r="B62" t="s">
        <v>2193</v>
      </c>
      <c r="C62" t="s">
        <v>2195</v>
      </c>
      <c r="D62" t="s">
        <v>429</v>
      </c>
      <c r="E62" t="s">
        <v>113</v>
      </c>
      <c r="F62" t="s">
        <v>2099</v>
      </c>
      <c r="G62" s="76">
        <v>-17700000</v>
      </c>
      <c r="H62" s="76">
        <v>110.388308939889</v>
      </c>
      <c r="I62" s="76">
        <v>-82367.473064558304</v>
      </c>
      <c r="J62" s="76">
        <v>-86.51</v>
      </c>
      <c r="K62" s="76">
        <v>-0.04</v>
      </c>
    </row>
    <row r="63" spans="2:11">
      <c r="B63" t="s">
        <v>2196</v>
      </c>
      <c r="C63" t="s">
        <v>2197</v>
      </c>
      <c r="D63" t="s">
        <v>429</v>
      </c>
      <c r="E63" t="s">
        <v>105</v>
      </c>
      <c r="F63" t="s">
        <v>2099</v>
      </c>
      <c r="G63" s="76">
        <v>72694050</v>
      </c>
      <c r="H63" s="76">
        <v>111.46341923548695</v>
      </c>
      <c r="I63" s="76">
        <v>81027.273710754496</v>
      </c>
      <c r="J63" s="76">
        <v>85.1</v>
      </c>
      <c r="K63" s="76">
        <v>0.04</v>
      </c>
    </row>
    <row r="64" spans="2:11">
      <c r="B64" t="s">
        <v>2196</v>
      </c>
      <c r="C64" t="s">
        <v>2198</v>
      </c>
      <c r="D64" t="s">
        <v>429</v>
      </c>
      <c r="E64" t="s">
        <v>113</v>
      </c>
      <c r="F64" t="s">
        <v>2099</v>
      </c>
      <c r="G64" s="76">
        <v>-14300000</v>
      </c>
      <c r="H64" s="76">
        <v>110.38830893989807</v>
      </c>
      <c r="I64" s="76">
        <v>-66545.472588885896</v>
      </c>
      <c r="J64" s="76">
        <v>-69.89</v>
      </c>
      <c r="K64" s="76">
        <v>-0.03</v>
      </c>
    </row>
    <row r="65" spans="2:11">
      <c r="B65" t="s">
        <v>2199</v>
      </c>
      <c r="C65" t="s">
        <v>2200</v>
      </c>
      <c r="D65" t="s">
        <v>429</v>
      </c>
      <c r="E65" t="s">
        <v>105</v>
      </c>
      <c r="F65" t="s">
        <v>2099</v>
      </c>
      <c r="G65" s="76">
        <v>91188000</v>
      </c>
      <c r="H65" s="76">
        <v>111.96922818559349</v>
      </c>
      <c r="I65" s="76">
        <v>102102.49979787901</v>
      </c>
      <c r="J65" s="76">
        <v>107.23</v>
      </c>
      <c r="K65" s="76">
        <v>0.05</v>
      </c>
    </row>
    <row r="66" spans="2:11">
      <c r="B66" t="s">
        <v>2199</v>
      </c>
      <c r="C66" t="s">
        <v>2201</v>
      </c>
      <c r="D66" t="s">
        <v>429</v>
      </c>
      <c r="E66" t="s">
        <v>113</v>
      </c>
      <c r="F66" t="s">
        <v>2099</v>
      </c>
      <c r="G66" s="76">
        <v>-18000000</v>
      </c>
      <c r="H66" s="76">
        <v>110.38830893988901</v>
      </c>
      <c r="I66" s="76">
        <v>-83763.531930059296</v>
      </c>
      <c r="J66" s="76">
        <v>-87.97</v>
      </c>
      <c r="K66" s="76">
        <v>-0.04</v>
      </c>
    </row>
    <row r="67" spans="2:11">
      <c r="B67" t="s">
        <v>2202</v>
      </c>
      <c r="C67" t="s">
        <v>2203</v>
      </c>
      <c r="D67" t="s">
        <v>429</v>
      </c>
      <c r="E67" t="s">
        <v>105</v>
      </c>
      <c r="F67" t="s">
        <v>2099</v>
      </c>
      <c r="G67" s="76">
        <v>88000000</v>
      </c>
      <c r="H67" s="76">
        <v>112.00535962897898</v>
      </c>
      <c r="I67" s="76">
        <v>98564.716473501496</v>
      </c>
      <c r="J67" s="76">
        <v>103.52</v>
      </c>
      <c r="K67" s="76">
        <v>0.05</v>
      </c>
    </row>
    <row r="68" spans="2:11">
      <c r="B68" t="s">
        <v>2202</v>
      </c>
      <c r="C68" t="s">
        <v>2204</v>
      </c>
      <c r="D68" t="s">
        <v>429</v>
      </c>
      <c r="E68" t="s">
        <v>113</v>
      </c>
      <c r="F68" t="s">
        <v>2099</v>
      </c>
      <c r="G68" s="76">
        <v>-17600000</v>
      </c>
      <c r="H68" s="76">
        <v>110.38830893988899</v>
      </c>
      <c r="I68" s="76">
        <v>-81902.120109391297</v>
      </c>
      <c r="J68" s="76">
        <v>-86.02</v>
      </c>
      <c r="K68" s="76">
        <v>-0.04</v>
      </c>
    </row>
    <row r="69" spans="2:11">
      <c r="B69" t="s">
        <v>2205</v>
      </c>
      <c r="C69" t="s">
        <v>2206</v>
      </c>
      <c r="D69" t="s">
        <v>429</v>
      </c>
      <c r="E69" t="s">
        <v>105</v>
      </c>
      <c r="F69" t="s">
        <v>2099</v>
      </c>
      <c r="G69" s="76">
        <v>54571000</v>
      </c>
      <c r="H69" s="76">
        <v>112.08949467053692</v>
      </c>
      <c r="I69" s="76">
        <v>61168.358136658702</v>
      </c>
      <c r="J69" s="76">
        <v>64.239999999999995</v>
      </c>
      <c r="K69" s="76">
        <v>0.03</v>
      </c>
    </row>
    <row r="70" spans="2:11">
      <c r="B70" t="s">
        <v>2205</v>
      </c>
      <c r="C70" t="s">
        <v>2207</v>
      </c>
      <c r="D70" t="s">
        <v>429</v>
      </c>
      <c r="E70" t="s">
        <v>113</v>
      </c>
      <c r="F70" t="s">
        <v>2099</v>
      </c>
      <c r="G70" s="76">
        <v>-11000000</v>
      </c>
      <c r="H70" s="76">
        <v>110.38830893988907</v>
      </c>
      <c r="I70" s="76">
        <v>-51188.825068369602</v>
      </c>
      <c r="J70" s="76">
        <v>-53.76</v>
      </c>
      <c r="K70" s="76">
        <v>-0.03</v>
      </c>
    </row>
    <row r="71" spans="2:11">
      <c r="B71" t="s">
        <v>2208</v>
      </c>
      <c r="C71" t="s">
        <v>2209</v>
      </c>
      <c r="D71" t="s">
        <v>429</v>
      </c>
      <c r="E71" t="s">
        <v>105</v>
      </c>
      <c r="F71" t="s">
        <v>2099</v>
      </c>
      <c r="G71" s="76">
        <v>66292650</v>
      </c>
      <c r="H71" s="76">
        <v>119.42634590617602</v>
      </c>
      <c r="I71" s="76">
        <v>79170.889499370605</v>
      </c>
      <c r="J71" s="76">
        <v>83.15</v>
      </c>
      <c r="K71" s="76">
        <v>0.04</v>
      </c>
    </row>
    <row r="72" spans="2:11">
      <c r="B72" t="s">
        <v>2210</v>
      </c>
      <c r="C72" t="s">
        <v>2211</v>
      </c>
      <c r="D72" t="s">
        <v>429</v>
      </c>
      <c r="E72" t="s">
        <v>109</v>
      </c>
      <c r="F72" t="s">
        <v>2099</v>
      </c>
      <c r="G72" s="76">
        <v>-17900000</v>
      </c>
      <c r="H72" s="76">
        <v>105.46175813484403</v>
      </c>
      <c r="I72" s="76">
        <v>-68469.253619159193</v>
      </c>
      <c r="J72" s="76">
        <v>-71.91</v>
      </c>
      <c r="K72" s="76">
        <v>-0.03</v>
      </c>
    </row>
    <row r="73" spans="2:11">
      <c r="B73" t="s">
        <v>2212</v>
      </c>
      <c r="C73" t="s">
        <v>2213</v>
      </c>
      <c r="D73" t="s">
        <v>429</v>
      </c>
      <c r="E73" t="s">
        <v>105</v>
      </c>
      <c r="F73" t="s">
        <v>2099</v>
      </c>
      <c r="G73" s="76">
        <v>23188000</v>
      </c>
      <c r="H73" s="76">
        <v>172.83367744113204</v>
      </c>
      <c r="I73" s="76">
        <v>40076.673125049703</v>
      </c>
      <c r="J73" s="76">
        <v>42.09</v>
      </c>
      <c r="K73" s="76">
        <v>0.02</v>
      </c>
    </row>
    <row r="74" spans="2:11">
      <c r="B74" t="s">
        <v>2214</v>
      </c>
      <c r="C74" t="s">
        <v>2215</v>
      </c>
      <c r="D74" t="s">
        <v>429</v>
      </c>
      <c r="E74" t="s">
        <v>109</v>
      </c>
      <c r="F74" t="s">
        <v>2099</v>
      </c>
      <c r="G74" s="76">
        <v>-6200000</v>
      </c>
      <c r="H74" s="76">
        <v>138.31522588969111</v>
      </c>
      <c r="I74" s="76">
        <v>-31103.498106718402</v>
      </c>
      <c r="J74" s="76">
        <v>-32.67</v>
      </c>
      <c r="K74" s="76">
        <v>-0.02</v>
      </c>
    </row>
    <row r="75" spans="2:11">
      <c r="B75" t="s">
        <v>2216</v>
      </c>
      <c r="C75" t="s">
        <v>2217</v>
      </c>
      <c r="D75" t="s">
        <v>429</v>
      </c>
      <c r="E75" t="s">
        <v>105</v>
      </c>
      <c r="F75" t="s">
        <v>2099</v>
      </c>
      <c r="G75" s="76">
        <v>55308920</v>
      </c>
      <c r="H75" s="76">
        <v>124.02741679329193</v>
      </c>
      <c r="I75" s="76">
        <v>68598.224732268398</v>
      </c>
      <c r="J75" s="76">
        <v>72.05</v>
      </c>
      <c r="K75" s="76">
        <v>0.03</v>
      </c>
    </row>
    <row r="76" spans="2:11">
      <c r="B76" t="s">
        <v>2218</v>
      </c>
      <c r="C76" t="s">
        <v>2219</v>
      </c>
      <c r="D76" t="s">
        <v>429</v>
      </c>
      <c r="E76" t="s">
        <v>109</v>
      </c>
      <c r="F76" t="s">
        <v>2099</v>
      </c>
      <c r="G76" s="76">
        <v>-14860000</v>
      </c>
      <c r="H76" s="76">
        <v>114.42402970304201</v>
      </c>
      <c r="I76" s="76">
        <v>-61671.371021913903</v>
      </c>
      <c r="J76" s="76">
        <v>-64.77</v>
      </c>
      <c r="K76" s="76">
        <v>-0.03</v>
      </c>
    </row>
    <row r="77" spans="2:11">
      <c r="B77" t="s">
        <v>2220</v>
      </c>
      <c r="C77" t="s">
        <v>2221</v>
      </c>
      <c r="D77" t="s">
        <v>429</v>
      </c>
      <c r="E77" t="s">
        <v>105</v>
      </c>
      <c r="F77" t="s">
        <v>2099</v>
      </c>
      <c r="G77" s="76">
        <v>104777000</v>
      </c>
      <c r="H77" s="76">
        <v>120.51392277638126</v>
      </c>
      <c r="I77" s="76">
        <v>126270.87286740899</v>
      </c>
      <c r="J77" s="76">
        <v>132.62</v>
      </c>
      <c r="K77" s="76">
        <v>0.06</v>
      </c>
    </row>
    <row r="78" spans="2:11">
      <c r="B78" t="s">
        <v>2222</v>
      </c>
      <c r="C78" t="s">
        <v>2223</v>
      </c>
      <c r="D78" t="s">
        <v>429</v>
      </c>
      <c r="E78" t="s">
        <v>109</v>
      </c>
      <c r="F78" t="s">
        <v>2099</v>
      </c>
      <c r="G78" s="76">
        <v>-29000000</v>
      </c>
      <c r="H78" s="76">
        <v>109.39128658878145</v>
      </c>
      <c r="I78" s="76">
        <v>-115061.036972678</v>
      </c>
      <c r="J78" s="76">
        <v>-120.84</v>
      </c>
      <c r="K78" s="76">
        <v>-0.06</v>
      </c>
    </row>
    <row r="79" spans="2:11">
      <c r="B79" t="s">
        <v>2224</v>
      </c>
      <c r="C79" t="s">
        <v>2225</v>
      </c>
      <c r="D79" t="s">
        <v>429</v>
      </c>
      <c r="E79" t="s">
        <v>105</v>
      </c>
      <c r="F79" t="s">
        <v>2099</v>
      </c>
      <c r="G79" s="76">
        <v>33476946.100000001</v>
      </c>
      <c r="H79" s="76">
        <v>171.46085530839804</v>
      </c>
      <c r="I79" s="76">
        <v>57399.858114191396</v>
      </c>
      <c r="J79" s="76">
        <v>60.28</v>
      </c>
      <c r="K79" s="76">
        <v>0.03</v>
      </c>
    </row>
    <row r="80" spans="2:11">
      <c r="B80" t="s">
        <v>2226</v>
      </c>
      <c r="C80" t="s">
        <v>2227</v>
      </c>
      <c r="D80" t="s">
        <v>429</v>
      </c>
      <c r="E80" t="s">
        <v>109</v>
      </c>
      <c r="F80" t="s">
        <v>2099</v>
      </c>
      <c r="G80" s="76">
        <v>-8983000</v>
      </c>
      <c r="H80" s="76">
        <v>142.47836320986789</v>
      </c>
      <c r="I80" s="76">
        <v>-46421.361368625599</v>
      </c>
      <c r="J80" s="76">
        <v>-48.75</v>
      </c>
      <c r="K80" s="76">
        <v>-0.02</v>
      </c>
    </row>
    <row r="81" spans="2:11">
      <c r="B81" t="s">
        <v>2228</v>
      </c>
      <c r="C81" t="s">
        <v>2229</v>
      </c>
      <c r="D81" t="s">
        <v>429</v>
      </c>
      <c r="E81" t="s">
        <v>105</v>
      </c>
      <c r="F81" t="s">
        <v>2099</v>
      </c>
      <c r="G81" s="76">
        <v>102512500</v>
      </c>
      <c r="H81" s="76">
        <v>119.71016485260627</v>
      </c>
      <c r="I81" s="76">
        <v>122717.882744528</v>
      </c>
      <c r="J81" s="76">
        <v>128.88999999999999</v>
      </c>
      <c r="K81" s="76">
        <v>0.06</v>
      </c>
    </row>
    <row r="82" spans="2:11">
      <c r="B82" t="s">
        <v>2230</v>
      </c>
      <c r="C82" t="s">
        <v>2231</v>
      </c>
      <c r="D82" t="s">
        <v>429</v>
      </c>
      <c r="E82" t="s">
        <v>109</v>
      </c>
      <c r="F82" t="s">
        <v>2099</v>
      </c>
      <c r="G82" s="76">
        <v>-29500000</v>
      </c>
      <c r="H82" s="76">
        <v>109.14576897724505</v>
      </c>
      <c r="I82" s="76">
        <v>-116782.152703738</v>
      </c>
      <c r="J82" s="76">
        <v>-122.65</v>
      </c>
      <c r="K82" s="76">
        <v>-0.06</v>
      </c>
    </row>
    <row r="83" spans="2:11">
      <c r="B83" t="s">
        <v>2232</v>
      </c>
      <c r="C83" t="s">
        <v>2233</v>
      </c>
      <c r="D83" t="s">
        <v>429</v>
      </c>
      <c r="E83" t="s">
        <v>109</v>
      </c>
      <c r="F83" t="s">
        <v>2080</v>
      </c>
      <c r="G83" s="76">
        <v>-2700000</v>
      </c>
      <c r="H83" s="76">
        <v>15.795934867414186</v>
      </c>
      <c r="I83" s="76">
        <v>-426.490241420183</v>
      </c>
      <c r="J83" s="76">
        <v>-0.45</v>
      </c>
      <c r="K83" s="76">
        <v>0</v>
      </c>
    </row>
    <row r="84" spans="2:11">
      <c r="B84" t="s">
        <v>2234</v>
      </c>
      <c r="C84" t="s">
        <v>2235</v>
      </c>
      <c r="D84" t="s">
        <v>429</v>
      </c>
      <c r="E84" t="s">
        <v>109</v>
      </c>
      <c r="F84" t="s">
        <v>2236</v>
      </c>
      <c r="G84" s="76">
        <v>-38720000</v>
      </c>
      <c r="H84" s="76">
        <v>2.1809576690169989</v>
      </c>
      <c r="I84" s="76">
        <v>-844.46680944338198</v>
      </c>
      <c r="J84" s="76">
        <v>-0.89</v>
      </c>
      <c r="K84" s="76">
        <v>0</v>
      </c>
    </row>
    <row r="85" spans="2:11">
      <c r="B85" t="s">
        <v>2237</v>
      </c>
      <c r="C85" t="s">
        <v>2238</v>
      </c>
      <c r="D85" t="s">
        <v>429</v>
      </c>
      <c r="E85" t="s">
        <v>109</v>
      </c>
      <c r="F85" t="s">
        <v>2236</v>
      </c>
      <c r="G85" s="76">
        <v>-2050000</v>
      </c>
      <c r="H85" s="76">
        <v>2.1809576690169998</v>
      </c>
      <c r="I85" s="76">
        <v>-44.709632214848497</v>
      </c>
      <c r="J85" s="76">
        <v>-0.05</v>
      </c>
      <c r="K85" s="76">
        <v>0</v>
      </c>
    </row>
    <row r="86" spans="2:11">
      <c r="B86" t="s">
        <v>2237</v>
      </c>
      <c r="C86" t="s">
        <v>2239</v>
      </c>
      <c r="D86" t="s">
        <v>429</v>
      </c>
      <c r="E86" t="s">
        <v>109</v>
      </c>
      <c r="F86" t="s">
        <v>2236</v>
      </c>
      <c r="G86" s="76">
        <v>-12840000</v>
      </c>
      <c r="H86" s="76">
        <v>2.1809576690170016</v>
      </c>
      <c r="I86" s="76">
        <v>-280.034964701783</v>
      </c>
      <c r="J86" s="76">
        <v>-0.28999999999999998</v>
      </c>
      <c r="K86" s="76">
        <v>0</v>
      </c>
    </row>
    <row r="87" spans="2:11">
      <c r="B87" t="s">
        <v>2240</v>
      </c>
      <c r="C87" t="s">
        <v>2241</v>
      </c>
      <c r="D87" t="s">
        <v>429</v>
      </c>
      <c r="E87" t="s">
        <v>109</v>
      </c>
      <c r="F87" t="s">
        <v>2242</v>
      </c>
      <c r="G87" s="76">
        <v>-35460000</v>
      </c>
      <c r="H87" s="76">
        <v>19.493699301984208</v>
      </c>
      <c r="I87" s="76">
        <v>-6912.4657724835997</v>
      </c>
      <c r="J87" s="76">
        <v>-7.26</v>
      </c>
      <c r="K87" s="76">
        <v>0</v>
      </c>
    </row>
    <row r="88" spans="2:11">
      <c r="B88" t="s">
        <v>2243</v>
      </c>
      <c r="C88" t="s">
        <v>2244</v>
      </c>
      <c r="D88" t="s">
        <v>429</v>
      </c>
      <c r="E88" t="s">
        <v>109</v>
      </c>
      <c r="F88" t="s">
        <v>2245</v>
      </c>
      <c r="G88" s="76">
        <v>-30820000</v>
      </c>
      <c r="H88" s="76">
        <v>4.0821579954566189</v>
      </c>
      <c r="I88" s="76">
        <v>-1258.1210941997299</v>
      </c>
      <c r="J88" s="76">
        <v>-1.32</v>
      </c>
      <c r="K88" s="76">
        <v>0</v>
      </c>
    </row>
    <row r="89" spans="2:11">
      <c r="B89" t="s">
        <v>2246</v>
      </c>
      <c r="C89" t="s">
        <v>2247</v>
      </c>
      <c r="D89" t="s">
        <v>429</v>
      </c>
      <c r="E89" t="s">
        <v>109</v>
      </c>
      <c r="F89" t="s">
        <v>2248</v>
      </c>
      <c r="G89" s="76">
        <v>-15050000</v>
      </c>
      <c r="H89" s="76">
        <v>20.520714435916876</v>
      </c>
      <c r="I89" s="76">
        <v>-3088.3675226054902</v>
      </c>
      <c r="J89" s="76">
        <v>-3.24</v>
      </c>
      <c r="K89" s="76">
        <v>0</v>
      </c>
    </row>
    <row r="90" spans="2:11">
      <c r="B90" t="s">
        <v>2249</v>
      </c>
      <c r="C90" t="s">
        <v>2250</v>
      </c>
      <c r="D90" t="s">
        <v>429</v>
      </c>
      <c r="E90" t="s">
        <v>109</v>
      </c>
      <c r="F90" t="s">
        <v>2251</v>
      </c>
      <c r="G90" s="76">
        <v>-64550000</v>
      </c>
      <c r="H90" s="76">
        <v>-4.3094368718322542</v>
      </c>
      <c r="I90" s="76">
        <v>2781.74150076772</v>
      </c>
      <c r="J90" s="76">
        <v>2.92</v>
      </c>
      <c r="K90" s="76">
        <v>0</v>
      </c>
    </row>
    <row r="91" spans="2:11">
      <c r="B91" t="s">
        <v>2252</v>
      </c>
      <c r="C91" t="s">
        <v>2253</v>
      </c>
      <c r="D91" t="s">
        <v>429</v>
      </c>
      <c r="E91" t="s">
        <v>109</v>
      </c>
      <c r="F91" t="s">
        <v>2254</v>
      </c>
      <c r="G91" s="76">
        <v>-52000000</v>
      </c>
      <c r="H91" s="76">
        <v>8.6105133325695569</v>
      </c>
      <c r="I91" s="76">
        <v>-4477.4669329361705</v>
      </c>
      <c r="J91" s="76">
        <v>-4.7</v>
      </c>
      <c r="K91" s="76">
        <v>0</v>
      </c>
    </row>
    <row r="92" spans="2:11">
      <c r="B92" t="s">
        <v>2255</v>
      </c>
      <c r="C92" t="s">
        <v>2256</v>
      </c>
      <c r="D92" t="s">
        <v>429</v>
      </c>
      <c r="E92" t="s">
        <v>109</v>
      </c>
      <c r="F92" t="s">
        <v>2257</v>
      </c>
      <c r="G92" s="76">
        <v>-44000000</v>
      </c>
      <c r="H92" s="76">
        <v>17.471200766186499</v>
      </c>
      <c r="I92" s="76">
        <v>-7687.3283371220596</v>
      </c>
      <c r="J92" s="76">
        <v>-8.07</v>
      </c>
      <c r="K92" s="76">
        <v>0</v>
      </c>
    </row>
    <row r="93" spans="2:11">
      <c r="B93" t="s">
        <v>2258</v>
      </c>
      <c r="C93" t="s">
        <v>2259</v>
      </c>
      <c r="D93" t="s">
        <v>429</v>
      </c>
      <c r="E93" t="s">
        <v>109</v>
      </c>
      <c r="F93" t="s">
        <v>2260</v>
      </c>
      <c r="G93" s="76">
        <v>-7600000</v>
      </c>
      <c r="H93" s="76">
        <v>15.809117832846447</v>
      </c>
      <c r="I93" s="76">
        <v>-1201.4929552963299</v>
      </c>
      <c r="J93" s="76">
        <v>-1.26</v>
      </c>
      <c r="K93" s="76">
        <v>0</v>
      </c>
    </row>
    <row r="94" spans="2:11">
      <c r="B94" t="s">
        <v>2261</v>
      </c>
      <c r="C94" t="s">
        <v>2262</v>
      </c>
      <c r="D94" t="s">
        <v>429</v>
      </c>
      <c r="E94" t="s">
        <v>109</v>
      </c>
      <c r="F94" t="s">
        <v>2263</v>
      </c>
      <c r="G94" s="76">
        <v>-8907300</v>
      </c>
      <c r="H94" s="76">
        <v>7.4745502476330312</v>
      </c>
      <c r="I94" s="76">
        <v>-665.78061420741699</v>
      </c>
      <c r="J94" s="76">
        <v>-0.7</v>
      </c>
      <c r="K94" s="76">
        <v>0</v>
      </c>
    </row>
    <row r="95" spans="2:11">
      <c r="B95" t="s">
        <v>2264</v>
      </c>
      <c r="C95" t="s">
        <v>2265</v>
      </c>
      <c r="D95" t="s">
        <v>429</v>
      </c>
      <c r="E95" t="s">
        <v>109</v>
      </c>
      <c r="F95" t="s">
        <v>2266</v>
      </c>
      <c r="G95" s="76">
        <v>-2000000</v>
      </c>
      <c r="H95" s="76">
        <v>4.7695225283207501</v>
      </c>
      <c r="I95" s="76">
        <v>-95.390450566414998</v>
      </c>
      <c r="J95" s="76">
        <v>-0.1</v>
      </c>
      <c r="K95" s="76">
        <v>0</v>
      </c>
    </row>
    <row r="96" spans="2:11">
      <c r="B96" t="s">
        <v>2267</v>
      </c>
      <c r="C96" t="s">
        <v>2268</v>
      </c>
      <c r="D96" t="s">
        <v>429</v>
      </c>
      <c r="E96" t="s">
        <v>109</v>
      </c>
      <c r="F96" t="s">
        <v>2269</v>
      </c>
      <c r="G96" s="76">
        <v>-14400000</v>
      </c>
      <c r="H96" s="76">
        <v>18.248047851418125</v>
      </c>
      <c r="I96" s="76">
        <v>-2627.7188906042102</v>
      </c>
      <c r="J96" s="76">
        <v>-2.76</v>
      </c>
      <c r="K96" s="76">
        <v>0</v>
      </c>
    </row>
    <row r="97" spans="2:11">
      <c r="B97" t="s">
        <v>2270</v>
      </c>
      <c r="C97" t="s">
        <v>2271</v>
      </c>
      <c r="D97" t="s">
        <v>429</v>
      </c>
      <c r="E97" t="s">
        <v>109</v>
      </c>
      <c r="F97" t="s">
        <v>2272</v>
      </c>
      <c r="G97" s="76">
        <v>-13200000</v>
      </c>
      <c r="H97" s="76">
        <v>7.5799015812908337</v>
      </c>
      <c r="I97" s="76">
        <v>-1000.54700873039</v>
      </c>
      <c r="J97" s="76">
        <v>-1.05</v>
      </c>
      <c r="K97" s="76">
        <v>0</v>
      </c>
    </row>
    <row r="98" spans="2:11">
      <c r="B98" t="s">
        <v>2273</v>
      </c>
      <c r="C98" t="s">
        <v>2274</v>
      </c>
      <c r="D98" t="s">
        <v>429</v>
      </c>
      <c r="E98" t="s">
        <v>109</v>
      </c>
      <c r="F98" t="s">
        <v>2275</v>
      </c>
      <c r="G98" s="76">
        <v>-1210000</v>
      </c>
      <c r="H98" s="76">
        <v>1.685128653351281</v>
      </c>
      <c r="I98" s="76">
        <v>-20.390056705550499</v>
      </c>
      <c r="J98" s="76">
        <v>-0.02</v>
      </c>
      <c r="K98" s="76">
        <v>0</v>
      </c>
    </row>
    <row r="99" spans="2:11">
      <c r="B99" t="s">
        <v>2273</v>
      </c>
      <c r="C99" t="s">
        <v>2276</v>
      </c>
      <c r="D99" t="s">
        <v>429</v>
      </c>
      <c r="E99" t="s">
        <v>109</v>
      </c>
      <c r="F99" t="s">
        <v>2275</v>
      </c>
      <c r="G99" s="76">
        <v>-23800000</v>
      </c>
      <c r="H99" s="76">
        <v>1.6851286533512815</v>
      </c>
      <c r="I99" s="76">
        <v>-401.06061949760499</v>
      </c>
      <c r="J99" s="76">
        <v>-0.42</v>
      </c>
      <c r="K99" s="76">
        <v>0</v>
      </c>
    </row>
    <row r="100" spans="2:11">
      <c r="B100" t="s">
        <v>2273</v>
      </c>
      <c r="C100" t="s">
        <v>2277</v>
      </c>
      <c r="D100" t="s">
        <v>429</v>
      </c>
      <c r="E100" t="s">
        <v>109</v>
      </c>
      <c r="F100" t="s">
        <v>2275</v>
      </c>
      <c r="G100" s="76">
        <v>-22670000</v>
      </c>
      <c r="H100" s="76">
        <v>1.6851286533512793</v>
      </c>
      <c r="I100" s="76">
        <v>-382.01866571473499</v>
      </c>
      <c r="J100" s="76">
        <v>-0.4</v>
      </c>
      <c r="K100" s="76">
        <v>0</v>
      </c>
    </row>
    <row r="101" spans="2:11">
      <c r="B101" s="77" t="s">
        <v>2094</v>
      </c>
      <c r="C101" s="16"/>
      <c r="D101" s="16"/>
      <c r="G101" s="78">
        <v>2008941</v>
      </c>
      <c r="I101" s="78">
        <v>99.577200951784206</v>
      </c>
      <c r="J101" s="78">
        <v>0.1</v>
      </c>
      <c r="K101" s="78">
        <v>0</v>
      </c>
    </row>
    <row r="102" spans="2:11">
      <c r="B102" t="s">
        <v>2278</v>
      </c>
      <c r="C102" t="s">
        <v>2279</v>
      </c>
      <c r="D102" t="s">
        <v>429</v>
      </c>
      <c r="E102" t="s">
        <v>113</v>
      </c>
      <c r="F102" t="s">
        <v>2132</v>
      </c>
      <c r="G102" s="76">
        <v>-7480000</v>
      </c>
      <c r="H102" s="76">
        <v>-1.3312460020292005</v>
      </c>
      <c r="I102" s="76">
        <v>99.577200951784206</v>
      </c>
      <c r="J102" s="76">
        <v>0.1</v>
      </c>
      <c r="K102" s="76">
        <v>0</v>
      </c>
    </row>
    <row r="103" spans="2:11">
      <c r="B103" t="s">
        <v>2278</v>
      </c>
      <c r="C103" t="s">
        <v>2280</v>
      </c>
      <c r="D103" t="s">
        <v>429</v>
      </c>
      <c r="E103" t="s">
        <v>109</v>
      </c>
      <c r="F103" t="s">
        <v>2132</v>
      </c>
      <c r="G103" s="76">
        <v>9488941</v>
      </c>
      <c r="H103" s="76">
        <v>0</v>
      </c>
      <c r="I103" s="76">
        <v>0</v>
      </c>
      <c r="J103" s="76">
        <v>0</v>
      </c>
      <c r="K103" s="76">
        <v>0</v>
      </c>
    </row>
    <row r="104" spans="2:11">
      <c r="B104" s="77" t="s">
        <v>905</v>
      </c>
      <c r="C104" s="16"/>
      <c r="D104" s="16"/>
      <c r="G104" s="78">
        <v>0</v>
      </c>
      <c r="I104" s="78">
        <v>21302.887702401</v>
      </c>
      <c r="J104" s="78">
        <v>22.37</v>
      </c>
      <c r="K104" s="78">
        <v>0.01</v>
      </c>
    </row>
    <row r="105" spans="2:11">
      <c r="B105" t="s">
        <v>2281</v>
      </c>
      <c r="C105" t="s">
        <v>2282</v>
      </c>
      <c r="D105" t="s">
        <v>429</v>
      </c>
      <c r="E105" t="s">
        <v>105</v>
      </c>
      <c r="F105" t="s">
        <v>2099</v>
      </c>
      <c r="G105" s="76">
        <v>60000000</v>
      </c>
      <c r="H105" s="76">
        <v>117.442229458325</v>
      </c>
      <c r="I105" s="76">
        <v>70465.337674994997</v>
      </c>
      <c r="J105" s="76">
        <v>74.010000000000005</v>
      </c>
      <c r="K105" s="76">
        <v>0.04</v>
      </c>
    </row>
    <row r="106" spans="2:11">
      <c r="B106" t="s">
        <v>2281</v>
      </c>
      <c r="C106" t="s">
        <v>2283</v>
      </c>
      <c r="D106" t="s">
        <v>429</v>
      </c>
      <c r="E106" t="s">
        <v>105</v>
      </c>
      <c r="F106" t="s">
        <v>2099</v>
      </c>
      <c r="G106" s="76">
        <v>-60000000</v>
      </c>
      <c r="H106" s="76">
        <v>98.575822880853167</v>
      </c>
      <c r="I106" s="76">
        <v>-59145.493728511901</v>
      </c>
      <c r="J106" s="76">
        <v>-62.12</v>
      </c>
      <c r="K106" s="76">
        <v>-0.03</v>
      </c>
    </row>
    <row r="107" spans="2:11">
      <c r="B107" t="s">
        <v>2284</v>
      </c>
      <c r="C107" t="s">
        <v>2285</v>
      </c>
      <c r="D107" t="s">
        <v>429</v>
      </c>
      <c r="E107" t="s">
        <v>105</v>
      </c>
      <c r="F107" t="s">
        <v>2099</v>
      </c>
      <c r="G107" s="76">
        <v>59700000</v>
      </c>
      <c r="H107" s="76">
        <v>113.57566506137002</v>
      </c>
      <c r="I107" s="76">
        <v>67804.672041637896</v>
      </c>
      <c r="J107" s="76">
        <v>71.209999999999994</v>
      </c>
      <c r="K107" s="76">
        <v>0.03</v>
      </c>
    </row>
    <row r="108" spans="2:11">
      <c r="B108" t="s">
        <v>2284</v>
      </c>
      <c r="C108" t="s">
        <v>2286</v>
      </c>
      <c r="D108" t="s">
        <v>429</v>
      </c>
      <c r="E108" t="s">
        <v>105</v>
      </c>
      <c r="F108" t="s">
        <v>2099</v>
      </c>
      <c r="G108" s="76">
        <v>-59700000</v>
      </c>
      <c r="H108" s="76">
        <v>96.56710210986499</v>
      </c>
      <c r="I108" s="76">
        <v>-57650.559959589402</v>
      </c>
      <c r="J108" s="76">
        <v>-60.55</v>
      </c>
      <c r="K108" s="76">
        <v>-0.03</v>
      </c>
    </row>
    <row r="109" spans="2:11">
      <c r="B109" t="s">
        <v>2287</v>
      </c>
      <c r="C109" t="s">
        <v>2288</v>
      </c>
      <c r="D109" t="s">
        <v>429</v>
      </c>
      <c r="E109" t="s">
        <v>109</v>
      </c>
      <c r="F109" t="s">
        <v>2289</v>
      </c>
      <c r="G109" s="76">
        <v>8907300</v>
      </c>
      <c r="H109" s="76">
        <v>100.90737750014686</v>
      </c>
      <c r="I109" s="76">
        <v>32599.921526427999</v>
      </c>
      <c r="J109" s="76">
        <v>34.24</v>
      </c>
      <c r="K109" s="76">
        <v>0.02</v>
      </c>
    </row>
    <row r="110" spans="2:11">
      <c r="B110" t="s">
        <v>2290</v>
      </c>
      <c r="C110" t="s">
        <v>2291</v>
      </c>
      <c r="D110" t="s">
        <v>429</v>
      </c>
      <c r="E110" t="s">
        <v>109</v>
      </c>
      <c r="F110" t="s">
        <v>2289</v>
      </c>
      <c r="G110" s="76">
        <v>-8907300</v>
      </c>
      <c r="H110" s="76">
        <v>100.23987812321087</v>
      </c>
      <c r="I110" s="76">
        <v>-32384.2739905774</v>
      </c>
      <c r="J110" s="76">
        <v>-34.01</v>
      </c>
      <c r="K110" s="76">
        <v>-0.02</v>
      </c>
    </row>
    <row r="111" spans="2:11">
      <c r="B111" t="s">
        <v>2292</v>
      </c>
      <c r="C111" t="s">
        <v>2293</v>
      </c>
      <c r="D111" t="s">
        <v>429</v>
      </c>
      <c r="E111" t="s">
        <v>109</v>
      </c>
      <c r="F111" t="s">
        <v>2289</v>
      </c>
      <c r="G111" s="76">
        <v>8907300</v>
      </c>
      <c r="H111" s="76">
        <v>100.23987812321087</v>
      </c>
      <c r="I111" s="76">
        <v>32384.2739905774</v>
      </c>
      <c r="J111" s="76">
        <v>34.01</v>
      </c>
      <c r="K111" s="76">
        <v>0.02</v>
      </c>
    </row>
    <row r="112" spans="2:11">
      <c r="B112" t="s">
        <v>2292</v>
      </c>
      <c r="C112" t="s">
        <v>2294</v>
      </c>
      <c r="D112" t="s">
        <v>429</v>
      </c>
      <c r="E112" t="s">
        <v>109</v>
      </c>
      <c r="F112" t="s">
        <v>2289</v>
      </c>
      <c r="G112" s="76">
        <v>-8907300</v>
      </c>
      <c r="H112" s="76">
        <v>101.43688970002087</v>
      </c>
      <c r="I112" s="76">
        <v>-32770.989852558603</v>
      </c>
      <c r="J112" s="76">
        <v>-34.42</v>
      </c>
      <c r="K112" s="76">
        <v>-0.02</v>
      </c>
    </row>
    <row r="113" spans="2:11">
      <c r="B113" s="77" t="s">
        <v>542</v>
      </c>
      <c r="C113" s="16"/>
      <c r="D113" s="16"/>
      <c r="G113" s="78">
        <v>483326087</v>
      </c>
      <c r="I113" s="78">
        <v>-30843.019999999931</v>
      </c>
      <c r="J113" s="78">
        <v>-32.39</v>
      </c>
      <c r="K113" s="78">
        <v>-0.02</v>
      </c>
    </row>
    <row r="114" spans="2:11">
      <c r="B114" t="s">
        <v>2295</v>
      </c>
      <c r="C114" t="s">
        <v>2296</v>
      </c>
      <c r="D114" t="s">
        <v>429</v>
      </c>
      <c r="E114" t="s">
        <v>105</v>
      </c>
      <c r="F114" t="s">
        <v>2297</v>
      </c>
      <c r="G114" s="76">
        <v>70000000</v>
      </c>
      <c r="H114" s="76">
        <v>-10.895569999999999</v>
      </c>
      <c r="I114" s="76">
        <v>-7626.8990000000003</v>
      </c>
      <c r="J114" s="76">
        <v>-8.01</v>
      </c>
      <c r="K114" s="76">
        <v>0</v>
      </c>
    </row>
    <row r="115" spans="2:11">
      <c r="B115" t="s">
        <v>2298</v>
      </c>
      <c r="C115" t="s">
        <v>2299</v>
      </c>
      <c r="D115" t="s">
        <v>429</v>
      </c>
      <c r="E115" t="s">
        <v>105</v>
      </c>
      <c r="F115" t="s">
        <v>2300</v>
      </c>
      <c r="G115" s="76">
        <v>68000000</v>
      </c>
      <c r="H115" s="76">
        <v>-12.817644117647102</v>
      </c>
      <c r="I115" s="76">
        <v>-8715.9980000000305</v>
      </c>
      <c r="J115" s="76">
        <v>-9.15</v>
      </c>
      <c r="K115" s="76">
        <v>0</v>
      </c>
    </row>
    <row r="116" spans="2:11">
      <c r="B116" t="s">
        <v>2301</v>
      </c>
      <c r="C116" t="s">
        <v>2302</v>
      </c>
      <c r="D116" t="s">
        <v>429</v>
      </c>
      <c r="E116" t="s">
        <v>105</v>
      </c>
      <c r="F116" t="s">
        <v>2303</v>
      </c>
      <c r="G116" s="76">
        <v>140000000</v>
      </c>
      <c r="H116" s="76">
        <v>-10.308002142857072</v>
      </c>
      <c r="I116" s="76">
        <v>-14431.202999999899</v>
      </c>
      <c r="J116" s="76">
        <v>-15.16</v>
      </c>
      <c r="K116" s="76">
        <v>-0.01</v>
      </c>
    </row>
    <row r="117" spans="2:11">
      <c r="B117" t="s">
        <v>2304</v>
      </c>
      <c r="C117" t="s">
        <v>2305</v>
      </c>
      <c r="D117" t="s">
        <v>429</v>
      </c>
      <c r="E117" t="s">
        <v>105</v>
      </c>
      <c r="F117" t="s">
        <v>2306</v>
      </c>
      <c r="G117" s="76">
        <v>137500000</v>
      </c>
      <c r="H117" s="76">
        <v>-9.0290909090909088E-2</v>
      </c>
      <c r="I117" s="76">
        <v>-124.15</v>
      </c>
      <c r="J117" s="76">
        <v>-0.13</v>
      </c>
      <c r="K117" s="76">
        <v>0</v>
      </c>
    </row>
    <row r="118" spans="2:11">
      <c r="B118" t="s">
        <v>2307</v>
      </c>
      <c r="C118" t="s">
        <v>2308</v>
      </c>
      <c r="D118" t="s">
        <v>130</v>
      </c>
      <c r="E118" t="s">
        <v>105</v>
      </c>
      <c r="F118" t="s">
        <v>2309</v>
      </c>
      <c r="G118" s="76">
        <v>67826087</v>
      </c>
      <c r="H118" s="76">
        <v>8.14E-2</v>
      </c>
      <c r="I118" s="76">
        <v>55.23</v>
      </c>
      <c r="J118" s="76">
        <v>0.06</v>
      </c>
      <c r="K118" s="76">
        <v>0</v>
      </c>
    </row>
    <row r="119" spans="2:11">
      <c r="B119" s="77" t="s">
        <v>321</v>
      </c>
      <c r="C119" s="16"/>
      <c r="D119" s="16"/>
      <c r="G119" s="78">
        <v>-1402052694.76</v>
      </c>
      <c r="I119" s="78">
        <v>-207253.64301914567</v>
      </c>
      <c r="J119" s="78">
        <v>-217.67</v>
      </c>
      <c r="K119" s="78">
        <v>-0.11</v>
      </c>
    </row>
    <row r="120" spans="2:11">
      <c r="B120" s="77" t="s">
        <v>903</v>
      </c>
      <c r="C120" s="16"/>
      <c r="D120" s="16"/>
      <c r="G120" s="78">
        <v>158697.99</v>
      </c>
      <c r="I120" s="78">
        <v>115494.29299194999</v>
      </c>
      <c r="J120" s="78">
        <v>121.3</v>
      </c>
      <c r="K120" s="78">
        <v>0.06</v>
      </c>
    </row>
    <row r="121" spans="2:11">
      <c r="B121" t="s">
        <v>2310</v>
      </c>
      <c r="C121" t="s">
        <v>2311</v>
      </c>
      <c r="D121" t="s">
        <v>429</v>
      </c>
      <c r="E121" t="s">
        <v>109</v>
      </c>
      <c r="F121" t="s">
        <v>2312</v>
      </c>
      <c r="G121" s="76">
        <v>43629</v>
      </c>
      <c r="H121" s="76">
        <v>13475.114541333405</v>
      </c>
      <c r="I121" s="76">
        <v>21323.3423621855</v>
      </c>
      <c r="J121" s="76">
        <v>22.39</v>
      </c>
      <c r="K121" s="76">
        <v>0.01</v>
      </c>
    </row>
    <row r="122" spans="2:11">
      <c r="B122" t="s">
        <v>2313</v>
      </c>
      <c r="C122" t="s">
        <v>2314</v>
      </c>
      <c r="D122" t="s">
        <v>429</v>
      </c>
      <c r="E122" t="s">
        <v>109</v>
      </c>
      <c r="F122" t="s">
        <v>2315</v>
      </c>
      <c r="G122" s="76">
        <v>26499</v>
      </c>
      <c r="H122" s="76">
        <v>15833.064810827898</v>
      </c>
      <c r="I122" s="76">
        <v>15217.455142990601</v>
      </c>
      <c r="J122" s="76">
        <v>15.98</v>
      </c>
      <c r="K122" s="76">
        <v>0.01</v>
      </c>
    </row>
    <row r="123" spans="2:11">
      <c r="B123" t="s">
        <v>2316</v>
      </c>
      <c r="C123" t="s">
        <v>2317</v>
      </c>
      <c r="D123" t="s">
        <v>429</v>
      </c>
      <c r="E123" t="s">
        <v>109</v>
      </c>
      <c r="F123" t="s">
        <v>2318</v>
      </c>
      <c r="G123" s="76">
        <v>26337</v>
      </c>
      <c r="H123" s="76">
        <v>-1471.4273260543478</v>
      </c>
      <c r="I123" s="76">
        <v>-1405.5706385078599</v>
      </c>
      <c r="J123" s="76">
        <v>-1.48</v>
      </c>
      <c r="K123" s="76">
        <v>0</v>
      </c>
    </row>
    <row r="124" spans="2:11">
      <c r="B124" t="s">
        <v>2319</v>
      </c>
      <c r="C124" t="s">
        <v>2320</v>
      </c>
      <c r="D124" t="s">
        <v>429</v>
      </c>
      <c r="E124" t="s">
        <v>109</v>
      </c>
      <c r="F124" t="s">
        <v>583</v>
      </c>
      <c r="G124" s="76">
        <v>30100</v>
      </c>
      <c r="H124" s="76">
        <v>-1285.1859909777352</v>
      </c>
      <c r="I124" s="76">
        <v>-1403.0722463721499</v>
      </c>
      <c r="J124" s="76">
        <v>-1.47</v>
      </c>
      <c r="K124" s="76">
        <v>0</v>
      </c>
    </row>
    <row r="125" spans="2:11">
      <c r="B125" t="s">
        <v>2321</v>
      </c>
      <c r="C125" t="s">
        <v>2322</v>
      </c>
      <c r="D125" t="s">
        <v>429</v>
      </c>
      <c r="E125" t="s">
        <v>109</v>
      </c>
      <c r="F125" t="s">
        <v>2318</v>
      </c>
      <c r="G125" s="76">
        <v>0</v>
      </c>
      <c r="H125" s="76">
        <v>0</v>
      </c>
      <c r="I125" s="76">
        <v>59728.789995029998</v>
      </c>
      <c r="J125" s="76">
        <v>62.73</v>
      </c>
      <c r="K125" s="76">
        <v>0.03</v>
      </c>
    </row>
    <row r="126" spans="2:11">
      <c r="B126" t="s">
        <v>2323</v>
      </c>
      <c r="C126" t="s">
        <v>2324</v>
      </c>
      <c r="D126" t="s">
        <v>429</v>
      </c>
      <c r="E126" t="s">
        <v>109</v>
      </c>
      <c r="F126" t="s">
        <v>2325</v>
      </c>
      <c r="G126" s="76">
        <v>32132.99</v>
      </c>
      <c r="H126" s="76">
        <v>18905.223099999999</v>
      </c>
      <c r="I126" s="76">
        <v>22033.348376623901</v>
      </c>
      <c r="J126" s="76">
        <v>23.14</v>
      </c>
      <c r="K126" s="76">
        <v>0.01</v>
      </c>
    </row>
    <row r="127" spans="2:11">
      <c r="B127" s="77" t="s">
        <v>906</v>
      </c>
      <c r="C127" s="16"/>
      <c r="D127" s="16"/>
      <c r="G127" s="78">
        <v>-2572236392.75</v>
      </c>
      <c r="I127" s="78">
        <v>-156362.54047288018</v>
      </c>
      <c r="J127" s="78">
        <v>-164.22</v>
      </c>
      <c r="K127" s="78">
        <v>-0.08</v>
      </c>
    </row>
    <row r="128" spans="2:11">
      <c r="B128" t="s">
        <v>2326</v>
      </c>
      <c r="C128" t="s">
        <v>2327</v>
      </c>
      <c r="D128" t="s">
        <v>429</v>
      </c>
      <c r="E128" t="s">
        <v>105</v>
      </c>
      <c r="F128" t="s">
        <v>2099</v>
      </c>
      <c r="G128" s="76">
        <v>92079000</v>
      </c>
      <c r="H128" s="76">
        <v>164.90901773409573</v>
      </c>
      <c r="I128" s="76">
        <v>151846.57443937799</v>
      </c>
      <c r="J128" s="76">
        <v>159.47999999999999</v>
      </c>
      <c r="K128" s="76">
        <v>0.08</v>
      </c>
    </row>
    <row r="129" spans="2:11">
      <c r="B129" t="s">
        <v>2328</v>
      </c>
      <c r="C129" t="s">
        <v>2329</v>
      </c>
      <c r="D129" t="s">
        <v>429</v>
      </c>
      <c r="E129" t="s">
        <v>109</v>
      </c>
      <c r="F129" t="s">
        <v>2099</v>
      </c>
      <c r="G129" s="76">
        <v>-26000000</v>
      </c>
      <c r="H129" s="76">
        <v>142.47836320986829</v>
      </c>
      <c r="I129" s="76">
        <v>-134359.94607417</v>
      </c>
      <c r="J129" s="76">
        <v>-141.11000000000001</v>
      </c>
      <c r="K129" s="76">
        <v>-7.0000000000000007E-2</v>
      </c>
    </row>
    <row r="130" spans="2:11">
      <c r="B130" t="s">
        <v>2330</v>
      </c>
      <c r="C130" t="s">
        <v>2331</v>
      </c>
      <c r="D130" t="s">
        <v>429</v>
      </c>
      <c r="E130" t="s">
        <v>105</v>
      </c>
      <c r="F130" t="s">
        <v>2099</v>
      </c>
      <c r="G130" s="76">
        <v>54820500</v>
      </c>
      <c r="H130" s="76">
        <v>111.54272759546794</v>
      </c>
      <c r="I130" s="76">
        <v>61148.280981473501</v>
      </c>
      <c r="J130" s="76">
        <v>64.22</v>
      </c>
      <c r="K130" s="76">
        <v>0.03</v>
      </c>
    </row>
    <row r="131" spans="2:11">
      <c r="B131" t="s">
        <v>2330</v>
      </c>
      <c r="C131" t="s">
        <v>2332</v>
      </c>
      <c r="D131" t="s">
        <v>429</v>
      </c>
      <c r="E131" t="s">
        <v>113</v>
      </c>
      <c r="F131" t="s">
        <v>2099</v>
      </c>
      <c r="G131" s="76">
        <v>-11500000</v>
      </c>
      <c r="H131" s="76">
        <v>110.38830893988911</v>
      </c>
      <c r="I131" s="76">
        <v>-53515.589844204602</v>
      </c>
      <c r="J131" s="76">
        <v>-56.21</v>
      </c>
      <c r="K131" s="76">
        <v>-0.03</v>
      </c>
    </row>
    <row r="132" spans="2:11">
      <c r="B132" t="s">
        <v>2333</v>
      </c>
      <c r="C132" t="s">
        <v>2334</v>
      </c>
      <c r="D132" t="s">
        <v>429</v>
      </c>
      <c r="E132" t="s">
        <v>105</v>
      </c>
      <c r="F132" t="s">
        <v>2099</v>
      </c>
      <c r="G132" s="76">
        <v>105000000</v>
      </c>
      <c r="H132" s="76">
        <v>112.00931701390762</v>
      </c>
      <c r="I132" s="76">
        <v>117609.782864603</v>
      </c>
      <c r="J132" s="76">
        <v>123.52</v>
      </c>
      <c r="K132" s="76">
        <v>0.06</v>
      </c>
    </row>
    <row r="133" spans="2:11">
      <c r="B133" t="s">
        <v>2333</v>
      </c>
      <c r="C133" t="s">
        <v>2335</v>
      </c>
      <c r="D133" t="s">
        <v>429</v>
      </c>
      <c r="E133" t="s">
        <v>113</v>
      </c>
      <c r="F133" t="s">
        <v>2099</v>
      </c>
      <c r="G133" s="76">
        <v>-21000000</v>
      </c>
      <c r="H133" s="76">
        <v>110.38830893988903</v>
      </c>
      <c r="I133" s="76">
        <v>-97724.120585069206</v>
      </c>
      <c r="J133" s="76">
        <v>-102.64</v>
      </c>
      <c r="K133" s="76">
        <v>-0.05</v>
      </c>
    </row>
    <row r="134" spans="2:11">
      <c r="B134" t="s">
        <v>2336</v>
      </c>
      <c r="C134" t="s">
        <v>2337</v>
      </c>
      <c r="D134" t="s">
        <v>429</v>
      </c>
      <c r="E134" t="s">
        <v>105</v>
      </c>
      <c r="F134" t="s">
        <v>2099</v>
      </c>
      <c r="G134" s="76">
        <v>94138200</v>
      </c>
      <c r="H134" s="76">
        <v>135.56873666121299</v>
      </c>
      <c r="I134" s="76">
        <v>127621.96845560599</v>
      </c>
      <c r="J134" s="76">
        <v>134.04</v>
      </c>
      <c r="K134" s="76">
        <v>0.06</v>
      </c>
    </row>
    <row r="135" spans="2:11">
      <c r="B135" t="s">
        <v>2338</v>
      </c>
      <c r="C135" t="s">
        <v>2339</v>
      </c>
      <c r="D135" t="s">
        <v>429</v>
      </c>
      <c r="E135" t="s">
        <v>109</v>
      </c>
      <c r="F135" t="s">
        <v>2099</v>
      </c>
      <c r="G135" s="76">
        <v>-26000000</v>
      </c>
      <c r="H135" s="76">
        <v>120.08380803649233</v>
      </c>
      <c r="I135" s="76">
        <v>-113241.432654573</v>
      </c>
      <c r="J135" s="76">
        <v>-118.93</v>
      </c>
      <c r="K135" s="76">
        <v>-0.06</v>
      </c>
    </row>
    <row r="136" spans="2:11">
      <c r="B136" t="s">
        <v>2340</v>
      </c>
      <c r="C136" t="s">
        <v>2341</v>
      </c>
      <c r="D136" t="s">
        <v>429</v>
      </c>
      <c r="E136" t="s">
        <v>105</v>
      </c>
      <c r="F136" t="s">
        <v>2099</v>
      </c>
      <c r="G136" s="76">
        <v>57879000</v>
      </c>
      <c r="H136" s="76">
        <v>112.26989439795297</v>
      </c>
      <c r="I136" s="76">
        <v>64980.692178591198</v>
      </c>
      <c r="J136" s="76">
        <v>68.25</v>
      </c>
      <c r="K136" s="76">
        <v>0.03</v>
      </c>
    </row>
    <row r="137" spans="2:11">
      <c r="B137" t="s">
        <v>2340</v>
      </c>
      <c r="C137" t="s">
        <v>2342</v>
      </c>
      <c r="D137" t="s">
        <v>429</v>
      </c>
      <c r="E137" t="s">
        <v>113</v>
      </c>
      <c r="F137" t="s">
        <v>2099</v>
      </c>
      <c r="G137" s="76">
        <v>-11800000</v>
      </c>
      <c r="H137" s="76">
        <v>110.38830893988893</v>
      </c>
      <c r="I137" s="76">
        <v>-54911.6487097055</v>
      </c>
      <c r="J137" s="76">
        <v>-57.67</v>
      </c>
      <c r="K137" s="76">
        <v>-0.03</v>
      </c>
    </row>
    <row r="138" spans="2:11">
      <c r="B138" t="s">
        <v>2343</v>
      </c>
      <c r="C138" t="s">
        <v>2344</v>
      </c>
      <c r="D138" t="s">
        <v>429</v>
      </c>
      <c r="E138" t="s">
        <v>109</v>
      </c>
      <c r="F138" t="s">
        <v>2345</v>
      </c>
      <c r="G138" s="76">
        <v>-10050000</v>
      </c>
      <c r="H138" s="76">
        <v>99.256751801317648</v>
      </c>
      <c r="I138" s="76">
        <v>-36180.425997729602</v>
      </c>
      <c r="J138" s="76">
        <v>-38</v>
      </c>
      <c r="K138" s="76">
        <v>-0.02</v>
      </c>
    </row>
    <row r="139" spans="2:11">
      <c r="B139" t="s">
        <v>2346</v>
      </c>
      <c r="C139" t="s">
        <v>2347</v>
      </c>
      <c r="D139" t="s">
        <v>429</v>
      </c>
      <c r="E139" t="s">
        <v>109</v>
      </c>
      <c r="F139" t="s">
        <v>2345</v>
      </c>
      <c r="G139" s="76">
        <v>10050000</v>
      </c>
      <c r="H139" s="76">
        <v>100.55124946535093</v>
      </c>
      <c r="I139" s="76">
        <v>36652.287871988199</v>
      </c>
      <c r="J139" s="76">
        <v>38.49</v>
      </c>
      <c r="K139" s="76">
        <v>0.02</v>
      </c>
    </row>
    <row r="140" spans="2:11">
      <c r="B140" t="s">
        <v>2348</v>
      </c>
      <c r="C140" t="s">
        <v>2349</v>
      </c>
      <c r="D140" t="s">
        <v>429</v>
      </c>
      <c r="E140" t="s">
        <v>109</v>
      </c>
      <c r="F140" t="s">
        <v>2350</v>
      </c>
      <c r="G140" s="76">
        <v>38500000</v>
      </c>
      <c r="H140" s="76">
        <v>99.517078450537269</v>
      </c>
      <c r="I140" s="76">
        <v>138965.15076293799</v>
      </c>
      <c r="J140" s="76">
        <v>145.94999999999999</v>
      </c>
      <c r="K140" s="76">
        <v>7.0000000000000007E-2</v>
      </c>
    </row>
    <row r="141" spans="2:11">
      <c r="B141" t="s">
        <v>2348</v>
      </c>
      <c r="C141" t="s">
        <v>2351</v>
      </c>
      <c r="D141" t="s">
        <v>429</v>
      </c>
      <c r="E141" t="s">
        <v>109</v>
      </c>
      <c r="F141" t="s">
        <v>2350</v>
      </c>
      <c r="G141" s="76">
        <v>-38500000</v>
      </c>
      <c r="H141" s="76">
        <v>100.00976855804483</v>
      </c>
      <c r="I141" s="76">
        <v>-139653.140765611</v>
      </c>
      <c r="J141" s="76">
        <v>-146.66999999999999</v>
      </c>
      <c r="K141" s="76">
        <v>-7.0000000000000007E-2</v>
      </c>
    </row>
    <row r="142" spans="2:11">
      <c r="B142" t="s">
        <v>2352</v>
      </c>
      <c r="C142" t="s">
        <v>2353</v>
      </c>
      <c r="D142" t="s">
        <v>429</v>
      </c>
      <c r="E142" t="s">
        <v>109</v>
      </c>
      <c r="F142" t="s">
        <v>2245</v>
      </c>
      <c r="G142" s="76">
        <v>-26550000</v>
      </c>
      <c r="H142" s="76">
        <v>100.34572113373699</v>
      </c>
      <c r="I142" s="76">
        <v>-96629.768561573001</v>
      </c>
      <c r="J142" s="76">
        <v>-101.49</v>
      </c>
      <c r="K142" s="76">
        <v>-0.05</v>
      </c>
    </row>
    <row r="143" spans="2:11">
      <c r="B143" t="s">
        <v>2354</v>
      </c>
      <c r="C143" t="s">
        <v>2355</v>
      </c>
      <c r="D143" t="s">
        <v>429</v>
      </c>
      <c r="E143" t="s">
        <v>109</v>
      </c>
      <c r="F143" t="s">
        <v>2245</v>
      </c>
      <c r="G143" s="76">
        <v>26550000</v>
      </c>
      <c r="H143" s="76">
        <v>100.71712484214001</v>
      </c>
      <c r="I143" s="76">
        <v>96987.418633548295</v>
      </c>
      <c r="J143" s="76">
        <v>101.86</v>
      </c>
      <c r="K143" s="76">
        <v>0.05</v>
      </c>
    </row>
    <row r="144" spans="2:11">
      <c r="B144" t="s">
        <v>2356</v>
      </c>
      <c r="C144" t="s">
        <v>2357</v>
      </c>
      <c r="D144" t="s">
        <v>429</v>
      </c>
      <c r="E144" t="s">
        <v>109</v>
      </c>
      <c r="F144" t="s">
        <v>2358</v>
      </c>
      <c r="G144" s="76">
        <v>-11156850</v>
      </c>
      <c r="H144" s="76">
        <v>100.06321604408109</v>
      </c>
      <c r="I144" s="76">
        <v>-40491.4758879894</v>
      </c>
      <c r="J144" s="76">
        <v>-42.53</v>
      </c>
      <c r="K144" s="76">
        <v>-0.02</v>
      </c>
    </row>
    <row r="145" spans="2:11">
      <c r="B145" t="s">
        <v>2359</v>
      </c>
      <c r="C145" t="s">
        <v>2360</v>
      </c>
      <c r="D145" t="s">
        <v>429</v>
      </c>
      <c r="E145" t="s">
        <v>109</v>
      </c>
      <c r="F145" t="s">
        <v>2350</v>
      </c>
      <c r="G145" s="76">
        <v>38500000</v>
      </c>
      <c r="H145" s="76">
        <v>100.41560388296578</v>
      </c>
      <c r="I145" s="76">
        <v>140219.847184154</v>
      </c>
      <c r="J145" s="76">
        <v>147.27000000000001</v>
      </c>
      <c r="K145" s="76">
        <v>7.0000000000000007E-2</v>
      </c>
    </row>
    <row r="146" spans="2:11">
      <c r="B146" t="s">
        <v>2359</v>
      </c>
      <c r="C146" t="s">
        <v>2361</v>
      </c>
      <c r="D146" t="s">
        <v>429</v>
      </c>
      <c r="E146" t="s">
        <v>109</v>
      </c>
      <c r="F146" t="s">
        <v>2350</v>
      </c>
      <c r="G146" s="76">
        <v>-38500000</v>
      </c>
      <c r="H146" s="76">
        <v>100.53541255969979</v>
      </c>
      <c r="I146" s="76">
        <v>-140387.14742130201</v>
      </c>
      <c r="J146" s="76">
        <v>-147.44</v>
      </c>
      <c r="K146" s="76">
        <v>-7.0000000000000007E-2</v>
      </c>
    </row>
    <row r="147" spans="2:11">
      <c r="B147" t="s">
        <v>2362</v>
      </c>
      <c r="C147" t="s">
        <v>2363</v>
      </c>
      <c r="D147" t="s">
        <v>429</v>
      </c>
      <c r="E147" t="s">
        <v>109</v>
      </c>
      <c r="F147" t="s">
        <v>2245</v>
      </c>
      <c r="G147" s="76">
        <v>26550000</v>
      </c>
      <c r="H147" s="76">
        <v>100.34572113373699</v>
      </c>
      <c r="I147" s="76">
        <v>96629.768561573001</v>
      </c>
      <c r="J147" s="76">
        <v>101.49</v>
      </c>
      <c r="K147" s="76">
        <v>0.05</v>
      </c>
    </row>
    <row r="148" spans="2:11">
      <c r="B148" t="s">
        <v>2364</v>
      </c>
      <c r="C148" t="s">
        <v>2365</v>
      </c>
      <c r="D148" t="s">
        <v>429</v>
      </c>
      <c r="E148" t="s">
        <v>109</v>
      </c>
      <c r="F148" t="s">
        <v>2245</v>
      </c>
      <c r="G148" s="76">
        <v>-26550000</v>
      </c>
      <c r="H148" s="76">
        <v>100.61573405292094</v>
      </c>
      <c r="I148" s="76">
        <v>-96889.782497340202</v>
      </c>
      <c r="J148" s="76">
        <v>-101.76</v>
      </c>
      <c r="K148" s="76">
        <v>-0.05</v>
      </c>
    </row>
    <row r="149" spans="2:11">
      <c r="B149" t="s">
        <v>2366</v>
      </c>
      <c r="C149" t="s">
        <v>2367</v>
      </c>
      <c r="D149" t="s">
        <v>429</v>
      </c>
      <c r="E149" t="s">
        <v>109</v>
      </c>
      <c r="F149" t="s">
        <v>2358</v>
      </c>
      <c r="G149" s="76">
        <v>11156850</v>
      </c>
      <c r="H149" s="76">
        <v>100.06321604408109</v>
      </c>
      <c r="I149" s="76">
        <v>40491.4758879894</v>
      </c>
      <c r="J149" s="76">
        <v>42.53</v>
      </c>
      <c r="K149" s="76">
        <v>0.02</v>
      </c>
    </row>
    <row r="150" spans="2:11">
      <c r="B150" t="s">
        <v>2368</v>
      </c>
      <c r="C150" t="s">
        <v>2369</v>
      </c>
      <c r="D150" t="s">
        <v>429</v>
      </c>
      <c r="E150" t="s">
        <v>109</v>
      </c>
      <c r="F150" t="s">
        <v>2358</v>
      </c>
      <c r="G150" s="76">
        <v>-11156850</v>
      </c>
      <c r="H150" s="76">
        <v>100.31290617298012</v>
      </c>
      <c r="I150" s="76">
        <v>-40592.515233250197</v>
      </c>
      <c r="J150" s="76">
        <v>-42.63</v>
      </c>
      <c r="K150" s="76">
        <v>-0.02</v>
      </c>
    </row>
    <row r="151" spans="2:11">
      <c r="B151" t="s">
        <v>2370</v>
      </c>
      <c r="C151" t="s">
        <v>2371</v>
      </c>
      <c r="D151" t="s">
        <v>429</v>
      </c>
      <c r="E151" t="s">
        <v>109</v>
      </c>
      <c r="F151" t="s">
        <v>2345</v>
      </c>
      <c r="G151" s="76">
        <v>-10050000</v>
      </c>
      <c r="H151" s="76">
        <v>100.55124946535093</v>
      </c>
      <c r="I151" s="76">
        <v>-36652.287871988199</v>
      </c>
      <c r="J151" s="76">
        <v>-38.49</v>
      </c>
      <c r="K151" s="76">
        <v>-0.02</v>
      </c>
    </row>
    <row r="152" spans="2:11">
      <c r="B152" t="s">
        <v>2372</v>
      </c>
      <c r="C152" t="s">
        <v>2373</v>
      </c>
      <c r="D152" t="s">
        <v>429</v>
      </c>
      <c r="E152" t="s">
        <v>109</v>
      </c>
      <c r="F152" t="s">
        <v>2345</v>
      </c>
      <c r="G152" s="76">
        <v>10050000</v>
      </c>
      <c r="H152" s="76">
        <v>99.852563405062639</v>
      </c>
      <c r="I152" s="76">
        <v>36397.607370751299</v>
      </c>
      <c r="J152" s="76">
        <v>38.229999999999997</v>
      </c>
      <c r="K152" s="76">
        <v>0.02</v>
      </c>
    </row>
    <row r="153" spans="2:11">
      <c r="B153" t="s">
        <v>2374</v>
      </c>
      <c r="C153" t="s">
        <v>2375</v>
      </c>
      <c r="D153" t="s">
        <v>429</v>
      </c>
      <c r="E153" t="s">
        <v>109</v>
      </c>
      <c r="F153" t="s">
        <v>2358</v>
      </c>
      <c r="G153" s="76">
        <v>11156850</v>
      </c>
      <c r="H153" s="76">
        <v>100.45680498626906</v>
      </c>
      <c r="I153" s="76">
        <v>40650.745175869997</v>
      </c>
      <c r="J153" s="76">
        <v>42.69</v>
      </c>
      <c r="K153" s="76">
        <v>0.02</v>
      </c>
    </row>
    <row r="154" spans="2:11">
      <c r="B154" t="s">
        <v>2376</v>
      </c>
      <c r="C154" t="s">
        <v>2377</v>
      </c>
      <c r="D154" t="s">
        <v>429</v>
      </c>
      <c r="E154" t="s">
        <v>109</v>
      </c>
      <c r="F154" t="s">
        <v>2378</v>
      </c>
      <c r="G154" s="76">
        <v>22490394.16</v>
      </c>
      <c r="H154" s="76">
        <v>100</v>
      </c>
      <c r="I154" s="76">
        <v>81572.659618320002</v>
      </c>
      <c r="J154" s="76">
        <v>85.67</v>
      </c>
      <c r="K154" s="76">
        <v>0.04</v>
      </c>
    </row>
    <row r="155" spans="2:11">
      <c r="B155" t="s">
        <v>2841</v>
      </c>
      <c r="C155" t="s">
        <v>2379</v>
      </c>
      <c r="D155" t="s">
        <v>429</v>
      </c>
      <c r="E155" t="s">
        <v>105</v>
      </c>
      <c r="F155" t="s">
        <v>2099</v>
      </c>
      <c r="G155" s="76">
        <v>74829539.799999997</v>
      </c>
      <c r="H155" s="76">
        <v>101.20971731763704</v>
      </c>
      <c r="I155" s="76">
        <v>75734.765701668701</v>
      </c>
      <c r="J155" s="76">
        <v>79.540000000000006</v>
      </c>
      <c r="K155" s="76">
        <v>0.04</v>
      </c>
    </row>
    <row r="156" spans="2:11">
      <c r="B156" t="s">
        <v>2841</v>
      </c>
      <c r="C156" t="s">
        <v>2380</v>
      </c>
      <c r="D156" t="s">
        <v>429</v>
      </c>
      <c r="E156" t="s">
        <v>109</v>
      </c>
      <c r="F156" t="s">
        <v>2099</v>
      </c>
      <c r="G156" s="76">
        <v>-21889583.129999999</v>
      </c>
      <c r="H156" s="76">
        <v>99.27500128669773</v>
      </c>
      <c r="I156" s="76">
        <v>-78817.916028473905</v>
      </c>
      <c r="J156" s="76">
        <v>-82.78</v>
      </c>
      <c r="K156" s="76">
        <v>-0.04</v>
      </c>
    </row>
    <row r="157" spans="2:11">
      <c r="B157" t="s">
        <v>2381</v>
      </c>
      <c r="C157" t="s">
        <v>2382</v>
      </c>
      <c r="D157" t="s">
        <v>429</v>
      </c>
      <c r="E157" t="s">
        <v>105</v>
      </c>
      <c r="F157" t="s">
        <v>2099</v>
      </c>
      <c r="G157" s="76">
        <v>144200118.65000001</v>
      </c>
      <c r="H157" s="76">
        <v>125.42847785555203</v>
      </c>
      <c r="I157" s="76">
        <v>180868.01388859499</v>
      </c>
      <c r="J157" s="76">
        <v>189.96</v>
      </c>
      <c r="K157" s="76">
        <v>0.09</v>
      </c>
    </row>
    <row r="158" spans="2:11">
      <c r="B158" t="s">
        <v>2383</v>
      </c>
      <c r="C158" t="s">
        <v>2384</v>
      </c>
      <c r="D158" t="s">
        <v>429</v>
      </c>
      <c r="E158" t="s">
        <v>109</v>
      </c>
      <c r="F158" t="s">
        <v>2099</v>
      </c>
      <c r="G158" s="76">
        <v>-41532292.490000002</v>
      </c>
      <c r="H158" s="76">
        <v>118.9613773461668</v>
      </c>
      <c r="I158" s="76">
        <v>-179200.59333647101</v>
      </c>
      <c r="J158" s="76">
        <v>-188.21</v>
      </c>
      <c r="K158" s="76">
        <v>-0.09</v>
      </c>
    </row>
    <row r="159" spans="2:11">
      <c r="B159" t="s">
        <v>2385</v>
      </c>
      <c r="C159" t="s">
        <v>2386</v>
      </c>
      <c r="D159" t="s">
        <v>429</v>
      </c>
      <c r="E159" t="s">
        <v>105</v>
      </c>
      <c r="F159" t="s">
        <v>2099</v>
      </c>
      <c r="G159" s="76">
        <v>193359375</v>
      </c>
      <c r="H159" s="76">
        <v>133.13146579928178</v>
      </c>
      <c r="I159" s="76">
        <v>257422.17019783001</v>
      </c>
      <c r="J159" s="76">
        <v>270.36</v>
      </c>
      <c r="K159" s="76">
        <v>0.13</v>
      </c>
    </row>
    <row r="160" spans="2:11">
      <c r="B160" t="s">
        <v>2387</v>
      </c>
      <c r="C160" t="s">
        <v>2388</v>
      </c>
      <c r="D160" t="s">
        <v>429</v>
      </c>
      <c r="E160" t="s">
        <v>109</v>
      </c>
      <c r="F160" t="s">
        <v>2099</v>
      </c>
      <c r="G160" s="76">
        <v>-56250000</v>
      </c>
      <c r="H160" s="76">
        <v>123.65921213101296</v>
      </c>
      <c r="I160" s="76">
        <v>-252287.97884954099</v>
      </c>
      <c r="J160" s="76">
        <v>-264.97000000000003</v>
      </c>
      <c r="K160" s="76">
        <v>-0.13</v>
      </c>
    </row>
    <row r="161" spans="2:11">
      <c r="B161" t="s">
        <v>2389</v>
      </c>
      <c r="C161" t="s">
        <v>2390</v>
      </c>
      <c r="D161" t="s">
        <v>429</v>
      </c>
      <c r="E161" t="s">
        <v>109</v>
      </c>
      <c r="F161" t="s">
        <v>2391</v>
      </c>
      <c r="G161" s="76">
        <v>45000000</v>
      </c>
      <c r="H161" s="76">
        <v>70.618108000000007</v>
      </c>
      <c r="I161" s="76">
        <v>31778.1486</v>
      </c>
      <c r="J161" s="76">
        <v>33.380000000000003</v>
      </c>
      <c r="K161" s="76">
        <v>0.02</v>
      </c>
    </row>
    <row r="162" spans="2:11">
      <c r="B162" t="s">
        <v>2392</v>
      </c>
      <c r="C162" t="s">
        <v>2393</v>
      </c>
      <c r="D162" t="s">
        <v>429</v>
      </c>
      <c r="E162" t="s">
        <v>105</v>
      </c>
      <c r="F162" t="s">
        <v>2099</v>
      </c>
      <c r="G162" s="76">
        <v>66230000</v>
      </c>
      <c r="H162" s="76">
        <v>116.92997355561997</v>
      </c>
      <c r="I162" s="76">
        <v>77442.721485887101</v>
      </c>
      <c r="J162" s="76">
        <v>81.33</v>
      </c>
      <c r="K162" s="76">
        <v>0.04</v>
      </c>
    </row>
    <row r="163" spans="2:11">
      <c r="B163" t="s">
        <v>2394</v>
      </c>
      <c r="C163" t="s">
        <v>2395</v>
      </c>
      <c r="D163" t="s">
        <v>429</v>
      </c>
      <c r="E163" t="s">
        <v>109</v>
      </c>
      <c r="F163" t="s">
        <v>2099</v>
      </c>
      <c r="G163" s="76">
        <v>-17900000</v>
      </c>
      <c r="H163" s="76">
        <v>109.14576920449299</v>
      </c>
      <c r="I163" s="76">
        <v>-70861.035177940605</v>
      </c>
      <c r="J163" s="76">
        <v>-74.42</v>
      </c>
      <c r="K163" s="76">
        <v>-0.04</v>
      </c>
    </row>
    <row r="164" spans="2:11">
      <c r="B164" t="s">
        <v>2396</v>
      </c>
      <c r="C164" t="s">
        <v>2397</v>
      </c>
      <c r="D164" t="s">
        <v>429</v>
      </c>
      <c r="E164" t="s">
        <v>105</v>
      </c>
      <c r="F164" t="s">
        <v>2099</v>
      </c>
      <c r="G164" s="76">
        <v>111231250</v>
      </c>
      <c r="H164" s="76">
        <v>161.53408697200831</v>
      </c>
      <c r="I164" s="76">
        <v>179676.384115052</v>
      </c>
      <c r="J164" s="76">
        <v>188.71</v>
      </c>
      <c r="K164" s="76">
        <v>0.09</v>
      </c>
    </row>
    <row r="165" spans="2:11">
      <c r="B165" t="s">
        <v>2396</v>
      </c>
      <c r="C165" t="s">
        <v>2398</v>
      </c>
      <c r="D165" t="s">
        <v>429</v>
      </c>
      <c r="E165" t="s">
        <v>201</v>
      </c>
      <c r="F165" t="s">
        <v>2099</v>
      </c>
      <c r="G165" s="76">
        <v>-3250000000</v>
      </c>
      <c r="H165" s="76">
        <v>146.71164620239915</v>
      </c>
      <c r="I165" s="76">
        <v>-152389.38691043199</v>
      </c>
      <c r="J165" s="76">
        <v>-160.05000000000001</v>
      </c>
      <c r="K165" s="76">
        <v>-0.08</v>
      </c>
    </row>
    <row r="166" spans="2:11">
      <c r="B166" t="s">
        <v>2399</v>
      </c>
      <c r="C166" t="s">
        <v>2400</v>
      </c>
      <c r="D166" t="s">
        <v>429</v>
      </c>
      <c r="E166" t="s">
        <v>105</v>
      </c>
      <c r="F166" t="s">
        <v>2099</v>
      </c>
      <c r="G166" s="76">
        <v>101394335</v>
      </c>
      <c r="H166" s="76">
        <v>162.2479482285672</v>
      </c>
      <c r="I166" s="76">
        <v>164510.22815750001</v>
      </c>
      <c r="J166" s="76">
        <v>172.78</v>
      </c>
      <c r="K166" s="76">
        <v>0.08</v>
      </c>
    </row>
    <row r="167" spans="2:11">
      <c r="B167" t="s">
        <v>2401</v>
      </c>
      <c r="C167" t="s">
        <v>2402</v>
      </c>
      <c r="D167" t="s">
        <v>429</v>
      </c>
      <c r="E167" t="s">
        <v>109</v>
      </c>
      <c r="F167" t="s">
        <v>2099</v>
      </c>
      <c r="G167" s="76">
        <v>-28945000</v>
      </c>
      <c r="H167" s="76">
        <v>142.34663809929873</v>
      </c>
      <c r="I167" s="76">
        <v>-149440.50416097301</v>
      </c>
      <c r="J167" s="76">
        <v>-156.94999999999999</v>
      </c>
      <c r="K167" s="76">
        <v>-0.08</v>
      </c>
    </row>
    <row r="168" spans="2:11">
      <c r="B168" t="s">
        <v>2403</v>
      </c>
      <c r="C168" t="s">
        <v>2404</v>
      </c>
      <c r="D168" t="s">
        <v>429</v>
      </c>
      <c r="E168" t="s">
        <v>105</v>
      </c>
      <c r="F168" t="s">
        <v>2099</v>
      </c>
      <c r="G168" s="76">
        <v>55125000</v>
      </c>
      <c r="H168" s="76">
        <v>123.90484808093497</v>
      </c>
      <c r="I168" s="76">
        <v>68302.547504615402</v>
      </c>
      <c r="J168" s="76">
        <v>71.739999999999995</v>
      </c>
      <c r="K168" s="76">
        <v>0.03</v>
      </c>
    </row>
    <row r="169" spans="2:11">
      <c r="B169" t="s">
        <v>2405</v>
      </c>
      <c r="C169" t="s">
        <v>2406</v>
      </c>
      <c r="D169" t="s">
        <v>429</v>
      </c>
      <c r="E169" t="s">
        <v>109</v>
      </c>
      <c r="F169" t="s">
        <v>2099</v>
      </c>
      <c r="G169" s="76">
        <v>-15000000</v>
      </c>
      <c r="H169" s="76">
        <v>114.42402880985699</v>
      </c>
      <c r="I169" s="76">
        <v>-62252.392874002697</v>
      </c>
      <c r="J169" s="76">
        <v>-65.38</v>
      </c>
      <c r="K169" s="76">
        <v>-0.03</v>
      </c>
    </row>
    <row r="170" spans="2:11">
      <c r="B170" t="s">
        <v>2407</v>
      </c>
      <c r="C170" t="s">
        <v>2408</v>
      </c>
      <c r="D170" t="s">
        <v>429</v>
      </c>
      <c r="E170" t="s">
        <v>109</v>
      </c>
      <c r="F170" t="s">
        <v>2409</v>
      </c>
      <c r="G170" s="76">
        <v>-53000000</v>
      </c>
      <c r="H170" s="76">
        <v>22.39312490731151</v>
      </c>
      <c r="I170" s="76">
        <v>-11868.3562008751</v>
      </c>
      <c r="J170" s="76">
        <v>-12.46</v>
      </c>
      <c r="K170" s="76">
        <v>-0.01</v>
      </c>
    </row>
    <row r="171" spans="2:11">
      <c r="B171" t="s">
        <v>2410</v>
      </c>
      <c r="C171" t="s">
        <v>2411</v>
      </c>
      <c r="D171" t="s">
        <v>429</v>
      </c>
      <c r="E171" t="s">
        <v>109</v>
      </c>
      <c r="F171" t="s">
        <v>2412</v>
      </c>
      <c r="G171" s="76">
        <v>-61000000</v>
      </c>
      <c r="H171" s="76">
        <v>12.768719055407393</v>
      </c>
      <c r="I171" s="76">
        <v>-7788.9186237985105</v>
      </c>
      <c r="J171" s="76">
        <v>-8.18</v>
      </c>
      <c r="K171" s="76">
        <v>0</v>
      </c>
    </row>
    <row r="172" spans="2:11">
      <c r="B172" t="s">
        <v>2413</v>
      </c>
      <c r="C172" t="s">
        <v>2414</v>
      </c>
      <c r="D172" t="s">
        <v>429</v>
      </c>
      <c r="E172" t="s">
        <v>109</v>
      </c>
      <c r="F172" t="s">
        <v>2415</v>
      </c>
      <c r="G172" s="76">
        <v>-16300000</v>
      </c>
      <c r="H172" s="76">
        <v>22.757653993855214</v>
      </c>
      <c r="I172" s="76">
        <v>-3709.4976009983998</v>
      </c>
      <c r="J172" s="76">
        <v>-3.9</v>
      </c>
      <c r="K172" s="76">
        <v>0</v>
      </c>
    </row>
    <row r="173" spans="2:11">
      <c r="B173" t="s">
        <v>2416</v>
      </c>
      <c r="C173" t="s">
        <v>2417</v>
      </c>
      <c r="D173" t="s">
        <v>429</v>
      </c>
      <c r="E173" t="s">
        <v>116</v>
      </c>
      <c r="F173" t="s">
        <v>2418</v>
      </c>
      <c r="G173" s="76">
        <v>-4520000</v>
      </c>
      <c r="H173" s="76">
        <v>8.1404687325872338</v>
      </c>
      <c r="I173" s="76">
        <v>-367.949186712943</v>
      </c>
      <c r="J173" s="76">
        <v>-0.39</v>
      </c>
      <c r="K173" s="76">
        <v>0</v>
      </c>
    </row>
    <row r="174" spans="2:11">
      <c r="B174" t="s">
        <v>2419</v>
      </c>
      <c r="C174" t="s">
        <v>2420</v>
      </c>
      <c r="D174" t="s">
        <v>429</v>
      </c>
      <c r="E174" t="s">
        <v>109</v>
      </c>
      <c r="F174" t="s">
        <v>2421</v>
      </c>
      <c r="G174" s="76">
        <v>-8800000</v>
      </c>
      <c r="H174" s="76">
        <v>-1.7447525371545114</v>
      </c>
      <c r="I174" s="76">
        <v>153.53822326959701</v>
      </c>
      <c r="J174" s="76">
        <v>0.16</v>
      </c>
      <c r="K174" s="76">
        <v>0</v>
      </c>
    </row>
    <row r="175" spans="2:11">
      <c r="B175" t="s">
        <v>2419</v>
      </c>
      <c r="C175" t="s">
        <v>2422</v>
      </c>
      <c r="D175" t="s">
        <v>429</v>
      </c>
      <c r="E175" t="s">
        <v>109</v>
      </c>
      <c r="F175" t="s">
        <v>2421</v>
      </c>
      <c r="G175" s="76">
        <v>-18500000</v>
      </c>
      <c r="H175" s="76">
        <v>-1.7447525371545081</v>
      </c>
      <c r="I175" s="76">
        <v>322.779219373584</v>
      </c>
      <c r="J175" s="76">
        <v>0.34</v>
      </c>
      <c r="K175" s="76">
        <v>0</v>
      </c>
    </row>
    <row r="176" spans="2:11">
      <c r="B176" t="s">
        <v>2423</v>
      </c>
      <c r="C176" t="s">
        <v>2424</v>
      </c>
      <c r="D176" t="s">
        <v>429</v>
      </c>
      <c r="E176" t="s">
        <v>109</v>
      </c>
      <c r="F176" t="s">
        <v>2425</v>
      </c>
      <c r="G176" s="76">
        <v>-1150000</v>
      </c>
      <c r="H176" s="76">
        <v>100</v>
      </c>
      <c r="I176" s="76">
        <v>-4171.05</v>
      </c>
      <c r="J176" s="76">
        <v>-4.38</v>
      </c>
      <c r="K176" s="76">
        <v>0</v>
      </c>
    </row>
    <row r="177" spans="2:11">
      <c r="B177" t="s">
        <v>2426</v>
      </c>
      <c r="C177" t="s">
        <v>2427</v>
      </c>
      <c r="D177" t="s">
        <v>429</v>
      </c>
      <c r="E177" t="s">
        <v>109</v>
      </c>
      <c r="F177" t="s">
        <v>2428</v>
      </c>
      <c r="G177" s="76">
        <v>-26485942.140000001</v>
      </c>
      <c r="H177" s="76">
        <v>100</v>
      </c>
      <c r="I177" s="76">
        <v>-96064.512141779996</v>
      </c>
      <c r="J177" s="76">
        <v>-100.89</v>
      </c>
      <c r="K177" s="76">
        <v>-0.05</v>
      </c>
    </row>
    <row r="178" spans="2:11">
      <c r="B178" t="s">
        <v>2429</v>
      </c>
      <c r="C178" t="s">
        <v>2430</v>
      </c>
      <c r="D178" t="s">
        <v>429</v>
      </c>
      <c r="E178" t="s">
        <v>109</v>
      </c>
      <c r="F178" t="s">
        <v>2275</v>
      </c>
      <c r="G178" s="76">
        <v>-2940000</v>
      </c>
      <c r="H178" s="76">
        <v>1.1562547748569592</v>
      </c>
      <c r="I178" s="76">
        <v>-33.993890380794603</v>
      </c>
      <c r="J178" s="76">
        <v>-0.04</v>
      </c>
      <c r="K178" s="76">
        <v>0</v>
      </c>
    </row>
    <row r="179" spans="2:11">
      <c r="B179" t="s">
        <v>2431</v>
      </c>
      <c r="C179" t="s">
        <v>2432</v>
      </c>
      <c r="D179" t="s">
        <v>429</v>
      </c>
      <c r="E179" t="s">
        <v>109</v>
      </c>
      <c r="F179" t="s">
        <v>2433</v>
      </c>
      <c r="G179" s="76">
        <v>-14940000</v>
      </c>
      <c r="H179" s="76">
        <v>100</v>
      </c>
      <c r="I179" s="76">
        <v>-54187.38</v>
      </c>
      <c r="J179" s="76">
        <v>-56.91</v>
      </c>
      <c r="K179" s="76">
        <v>-0.03</v>
      </c>
    </row>
    <row r="180" spans="2:11">
      <c r="B180" t="s">
        <v>2434</v>
      </c>
      <c r="C180" t="s">
        <v>2435</v>
      </c>
      <c r="D180" t="s">
        <v>429</v>
      </c>
      <c r="E180" t="s">
        <v>109</v>
      </c>
      <c r="F180" t="s">
        <v>2436</v>
      </c>
      <c r="G180" s="76">
        <v>-27720000</v>
      </c>
      <c r="H180" s="76">
        <v>100.19590439736488</v>
      </c>
      <c r="I180" s="76">
        <v>-100737.40314309001</v>
      </c>
      <c r="J180" s="76">
        <v>-105.8</v>
      </c>
      <c r="K180" s="76">
        <v>-0.05</v>
      </c>
    </row>
    <row r="181" spans="2:11">
      <c r="B181" t="s">
        <v>2437</v>
      </c>
      <c r="C181" t="s">
        <v>2438</v>
      </c>
      <c r="D181" t="s">
        <v>429</v>
      </c>
      <c r="E181" t="s">
        <v>109</v>
      </c>
      <c r="F181" t="s">
        <v>2436</v>
      </c>
      <c r="G181" s="76">
        <v>27720000</v>
      </c>
      <c r="H181" s="76">
        <v>100.19462212717688</v>
      </c>
      <c r="I181" s="76">
        <v>100736.11394300099</v>
      </c>
      <c r="J181" s="76">
        <v>105.8</v>
      </c>
      <c r="K181" s="76">
        <v>0.05</v>
      </c>
    </row>
    <row r="182" spans="2:11">
      <c r="B182" t="s">
        <v>2439</v>
      </c>
      <c r="C182" t="s">
        <v>2440</v>
      </c>
      <c r="D182" t="s">
        <v>429</v>
      </c>
      <c r="E182" t="s">
        <v>109</v>
      </c>
      <c r="F182" t="s">
        <v>2436</v>
      </c>
      <c r="G182" s="76">
        <v>-27720000</v>
      </c>
      <c r="H182" s="76">
        <v>98.628507491587172</v>
      </c>
      <c r="I182" s="76">
        <v>-99161.535397474698</v>
      </c>
      <c r="J182" s="76">
        <v>-104.14</v>
      </c>
      <c r="K182" s="76">
        <v>-0.05</v>
      </c>
    </row>
    <row r="183" spans="2:11">
      <c r="B183" t="s">
        <v>2441</v>
      </c>
      <c r="C183" t="s">
        <v>2442</v>
      </c>
      <c r="D183" t="s">
        <v>429</v>
      </c>
      <c r="E183" t="s">
        <v>109</v>
      </c>
      <c r="F183" t="s">
        <v>2436</v>
      </c>
      <c r="G183" s="76">
        <v>27720000</v>
      </c>
      <c r="H183" s="76">
        <v>99.504052744863657</v>
      </c>
      <c r="I183" s="76">
        <v>100041.81244751799</v>
      </c>
      <c r="J183" s="76">
        <v>105.07</v>
      </c>
      <c r="K183" s="76">
        <v>0.05</v>
      </c>
    </row>
    <row r="184" spans="2:11">
      <c r="B184" t="s">
        <v>2443</v>
      </c>
      <c r="C184" t="s">
        <v>2444</v>
      </c>
      <c r="D184" t="s">
        <v>429</v>
      </c>
      <c r="E184" t="s">
        <v>109</v>
      </c>
      <c r="F184" t="s">
        <v>2315</v>
      </c>
      <c r="G184" s="76">
        <v>-30050000</v>
      </c>
      <c r="H184" s="76">
        <v>-8.5505721927846263</v>
      </c>
      <c r="I184" s="76">
        <v>2569.44694393178</v>
      </c>
      <c r="J184" s="76">
        <v>2.7</v>
      </c>
      <c r="K184" s="76">
        <v>0</v>
      </c>
    </row>
    <row r="185" spans="2:11">
      <c r="B185" t="s">
        <v>2445</v>
      </c>
      <c r="C185" t="s">
        <v>2446</v>
      </c>
      <c r="D185" t="s">
        <v>429</v>
      </c>
      <c r="E185" t="s">
        <v>109</v>
      </c>
      <c r="F185" t="s">
        <v>2447</v>
      </c>
      <c r="G185" s="76">
        <v>-8010000</v>
      </c>
      <c r="H185" s="76">
        <v>100</v>
      </c>
      <c r="I185" s="76">
        <v>-29052.27</v>
      </c>
      <c r="J185" s="76">
        <v>-30.51</v>
      </c>
      <c r="K185" s="76">
        <v>-0.01</v>
      </c>
    </row>
    <row r="186" spans="2:11">
      <c r="B186" t="s">
        <v>2448</v>
      </c>
      <c r="C186" t="s">
        <v>2449</v>
      </c>
      <c r="D186" t="s">
        <v>429</v>
      </c>
      <c r="E186" t="s">
        <v>105</v>
      </c>
      <c r="F186" t="s">
        <v>2099</v>
      </c>
      <c r="G186" s="76">
        <v>42184167.049999997</v>
      </c>
      <c r="H186" s="76">
        <v>164.0459256193999</v>
      </c>
      <c r="I186" s="76">
        <v>69201.407302006395</v>
      </c>
      <c r="J186" s="76">
        <v>72.680000000000007</v>
      </c>
      <c r="K186" s="76">
        <v>0.04</v>
      </c>
    </row>
    <row r="187" spans="2:11">
      <c r="B187" t="s">
        <v>2450</v>
      </c>
      <c r="C187" t="s">
        <v>2451</v>
      </c>
      <c r="D187" t="s">
        <v>429</v>
      </c>
      <c r="E187" t="s">
        <v>109</v>
      </c>
      <c r="F187" t="s">
        <v>2099</v>
      </c>
      <c r="G187" s="76">
        <v>-11510004.65</v>
      </c>
      <c r="H187" s="76">
        <v>138.82977024808406</v>
      </c>
      <c r="I187" s="76">
        <v>-57956.968291400401</v>
      </c>
      <c r="J187" s="76">
        <v>-60.87</v>
      </c>
      <c r="K187" s="76">
        <v>-0.03</v>
      </c>
    </row>
    <row r="188" spans="2:11">
      <c r="B188" t="s">
        <v>2452</v>
      </c>
      <c r="C188" t="s">
        <v>2453</v>
      </c>
      <c r="D188" t="s">
        <v>429</v>
      </c>
      <c r="E188" t="s">
        <v>109</v>
      </c>
      <c r="F188" t="s">
        <v>2428</v>
      </c>
      <c r="G188" s="76">
        <v>-4500000</v>
      </c>
      <c r="H188" s="76">
        <v>100</v>
      </c>
      <c r="I188" s="76">
        <v>-16321.5</v>
      </c>
      <c r="J188" s="76">
        <v>-17.14</v>
      </c>
      <c r="K188" s="76">
        <v>-0.01</v>
      </c>
    </row>
    <row r="189" spans="2:11">
      <c r="B189" t="s">
        <v>2454</v>
      </c>
      <c r="C189" t="s">
        <v>2455</v>
      </c>
      <c r="D189" t="s">
        <v>429</v>
      </c>
      <c r="E189" t="s">
        <v>105</v>
      </c>
      <c r="F189" t="s">
        <v>2099</v>
      </c>
      <c r="G189" s="76">
        <v>14177550</v>
      </c>
      <c r="H189" s="76">
        <v>164.93110629685313</v>
      </c>
      <c r="I189" s="76">
        <v>23383.1900607895</v>
      </c>
      <c r="J189" s="76">
        <v>24.56</v>
      </c>
      <c r="K189" s="76">
        <v>0.01</v>
      </c>
    </row>
    <row r="190" spans="2:11">
      <c r="B190" t="s">
        <v>2454</v>
      </c>
      <c r="C190" t="s">
        <v>2456</v>
      </c>
      <c r="D190" t="s">
        <v>429</v>
      </c>
      <c r="E190" t="s">
        <v>109</v>
      </c>
      <c r="F190" t="s">
        <v>2099</v>
      </c>
      <c r="G190" s="76">
        <v>-4022000</v>
      </c>
      <c r="H190" s="76">
        <v>142.34663809929864</v>
      </c>
      <c r="I190" s="76">
        <v>-20765.234331851199</v>
      </c>
      <c r="J190" s="76">
        <v>-21.81</v>
      </c>
      <c r="K190" s="76">
        <v>-0.01</v>
      </c>
    </row>
    <row r="191" spans="2:11">
      <c r="B191" t="s">
        <v>2457</v>
      </c>
      <c r="C191" t="s">
        <v>2458</v>
      </c>
      <c r="D191" t="s">
        <v>429</v>
      </c>
      <c r="E191" t="s">
        <v>109</v>
      </c>
      <c r="F191" t="s">
        <v>2459</v>
      </c>
      <c r="G191" s="76">
        <v>-52830000</v>
      </c>
      <c r="H191" s="76">
        <v>100</v>
      </c>
      <c r="I191" s="76">
        <v>-191614.41</v>
      </c>
      <c r="J191" s="76">
        <v>-201.24</v>
      </c>
      <c r="K191" s="76">
        <v>-0.1</v>
      </c>
    </row>
    <row r="192" spans="2:11">
      <c r="B192" s="77" t="s">
        <v>905</v>
      </c>
      <c r="C192" s="16"/>
      <c r="D192" s="16"/>
      <c r="G192" s="78">
        <v>0</v>
      </c>
      <c r="I192" s="78">
        <v>10677.542547324299</v>
      </c>
      <c r="J192" s="78">
        <v>11.21</v>
      </c>
      <c r="K192" s="78">
        <v>0.01</v>
      </c>
    </row>
    <row r="193" spans="2:11">
      <c r="B193" t="s">
        <v>2460</v>
      </c>
      <c r="C193" t="s">
        <v>2461</v>
      </c>
      <c r="D193" t="s">
        <v>429</v>
      </c>
      <c r="E193" t="s">
        <v>105</v>
      </c>
      <c r="F193" t="s">
        <v>2099</v>
      </c>
      <c r="G193" s="76">
        <v>60000000</v>
      </c>
      <c r="H193" s="76">
        <v>115.668859450021</v>
      </c>
      <c r="I193" s="76">
        <v>69401.315670012598</v>
      </c>
      <c r="J193" s="76">
        <v>72.89</v>
      </c>
      <c r="K193" s="76">
        <v>0.04</v>
      </c>
    </row>
    <row r="194" spans="2:11">
      <c r="B194" t="s">
        <v>2460</v>
      </c>
      <c r="C194" t="s">
        <v>2462</v>
      </c>
      <c r="D194" t="s">
        <v>429</v>
      </c>
      <c r="E194" t="s">
        <v>105</v>
      </c>
      <c r="F194" t="s">
        <v>2099</v>
      </c>
      <c r="G194" s="76">
        <v>-60000000</v>
      </c>
      <c r="H194" s="76">
        <v>97.872955204480505</v>
      </c>
      <c r="I194" s="76">
        <v>-58723.773122688297</v>
      </c>
      <c r="J194" s="76">
        <v>-61.67</v>
      </c>
      <c r="K194" s="76">
        <v>-0.03</v>
      </c>
    </row>
    <row r="195" spans="2:11">
      <c r="B195" s="77" t="s">
        <v>542</v>
      </c>
      <c r="C195" s="16"/>
      <c r="D195" s="16"/>
      <c r="G195" s="78">
        <v>1170025000</v>
      </c>
      <c r="I195" s="78">
        <v>-177062.93808553979</v>
      </c>
      <c r="J195" s="78">
        <v>-185.96</v>
      </c>
      <c r="K195" s="78">
        <v>-0.09</v>
      </c>
    </row>
    <row r="196" spans="2:11">
      <c r="B196" t="s">
        <v>2463</v>
      </c>
      <c r="C196" t="s">
        <v>2464</v>
      </c>
      <c r="D196" t="s">
        <v>429</v>
      </c>
      <c r="E196" t="s">
        <v>105</v>
      </c>
      <c r="F196" t="s">
        <v>943</v>
      </c>
      <c r="G196" s="76">
        <v>197700000</v>
      </c>
      <c r="H196" s="76">
        <v>-15.832572078907384</v>
      </c>
      <c r="I196" s="76">
        <v>-31300.994999999901</v>
      </c>
      <c r="J196" s="76">
        <v>-32.869999999999997</v>
      </c>
      <c r="K196" s="76">
        <v>-0.02</v>
      </c>
    </row>
    <row r="197" spans="2:11">
      <c r="B197" t="s">
        <v>2465</v>
      </c>
      <c r="C197" t="s">
        <v>2466</v>
      </c>
      <c r="D197" t="s">
        <v>429</v>
      </c>
      <c r="E197" t="s">
        <v>105</v>
      </c>
      <c r="F197" t="s">
        <v>2467</v>
      </c>
      <c r="G197" s="76">
        <v>131800000</v>
      </c>
      <c r="H197" s="76">
        <v>-16.436855083459786</v>
      </c>
      <c r="I197" s="76">
        <v>-21663.775000000001</v>
      </c>
      <c r="J197" s="76">
        <v>-22.75</v>
      </c>
      <c r="K197" s="76">
        <v>-0.01</v>
      </c>
    </row>
    <row r="198" spans="2:11">
      <c r="B198" t="s">
        <v>2468</v>
      </c>
      <c r="C198" t="s">
        <v>2469</v>
      </c>
      <c r="D198" t="s">
        <v>429</v>
      </c>
      <c r="E198" t="s">
        <v>105</v>
      </c>
      <c r="F198" t="s">
        <v>2470</v>
      </c>
      <c r="G198" s="76">
        <v>263600000</v>
      </c>
      <c r="H198" s="76">
        <v>-15.992349393019689</v>
      </c>
      <c r="I198" s="76">
        <v>-42155.832999999897</v>
      </c>
      <c r="J198" s="76">
        <v>-44.27</v>
      </c>
      <c r="K198" s="76">
        <v>-0.02</v>
      </c>
    </row>
    <row r="199" spans="2:11">
      <c r="B199" t="s">
        <v>2471</v>
      </c>
      <c r="C199" t="s">
        <v>2472</v>
      </c>
      <c r="D199" t="s">
        <v>429</v>
      </c>
      <c r="E199" t="s">
        <v>105</v>
      </c>
      <c r="F199" t="s">
        <v>2473</v>
      </c>
      <c r="G199" s="76">
        <v>175000000</v>
      </c>
      <c r="H199" s="76">
        <v>-12.125512000000001</v>
      </c>
      <c r="I199" s="76">
        <v>-21219.646000000001</v>
      </c>
      <c r="J199" s="76">
        <v>-22.29</v>
      </c>
      <c r="K199" s="76">
        <v>-0.01</v>
      </c>
    </row>
    <row r="200" spans="2:11">
      <c r="B200" t="s">
        <v>2474</v>
      </c>
      <c r="C200" t="s">
        <v>2475</v>
      </c>
      <c r="D200" t="s">
        <v>429</v>
      </c>
      <c r="E200" t="s">
        <v>105</v>
      </c>
      <c r="F200" t="s">
        <v>2476</v>
      </c>
      <c r="G200" s="76">
        <v>134800000</v>
      </c>
      <c r="H200" s="76">
        <v>-13.696801928783383</v>
      </c>
      <c r="I200" s="76">
        <v>-18463.289000000001</v>
      </c>
      <c r="J200" s="76">
        <v>-19.39</v>
      </c>
      <c r="K200" s="76">
        <v>-0.01</v>
      </c>
    </row>
    <row r="201" spans="2:11">
      <c r="B201" t="s">
        <v>2477</v>
      </c>
      <c r="C201" t="s">
        <v>2478</v>
      </c>
      <c r="D201" t="s">
        <v>429</v>
      </c>
      <c r="E201" t="s">
        <v>105</v>
      </c>
      <c r="F201" t="s">
        <v>2479</v>
      </c>
      <c r="G201" s="76">
        <v>154000000</v>
      </c>
      <c r="H201" s="76">
        <v>-17.270117532467467</v>
      </c>
      <c r="I201" s="76">
        <v>-26595.980999999902</v>
      </c>
      <c r="J201" s="76">
        <v>-27.93</v>
      </c>
      <c r="K201" s="76">
        <v>-0.01</v>
      </c>
    </row>
    <row r="202" spans="2:11">
      <c r="B202" t="s">
        <v>2480</v>
      </c>
      <c r="C202" t="s">
        <v>2481</v>
      </c>
      <c r="D202" t="s">
        <v>429</v>
      </c>
      <c r="E202" t="s">
        <v>105</v>
      </c>
      <c r="F202" t="s">
        <v>2297</v>
      </c>
      <c r="G202" s="76">
        <v>70000000</v>
      </c>
      <c r="H202" s="76">
        <v>-10.551646</v>
      </c>
      <c r="I202" s="76">
        <v>-7386.1522000000004</v>
      </c>
      <c r="J202" s="76">
        <v>-7.76</v>
      </c>
      <c r="K202" s="76">
        <v>0</v>
      </c>
    </row>
    <row r="203" spans="2:11">
      <c r="B203" t="s">
        <v>2482</v>
      </c>
      <c r="C203" t="s">
        <v>2483</v>
      </c>
      <c r="D203" t="s">
        <v>429</v>
      </c>
      <c r="E203" t="s">
        <v>105</v>
      </c>
      <c r="F203" t="s">
        <v>2484</v>
      </c>
      <c r="G203" s="76">
        <v>60660000</v>
      </c>
      <c r="H203" s="76">
        <v>-13.582490999999999</v>
      </c>
      <c r="I203" s="76">
        <v>-8239.1390405999991</v>
      </c>
      <c r="J203" s="76">
        <v>-8.65</v>
      </c>
      <c r="K203" s="76">
        <v>0</v>
      </c>
    </row>
    <row r="204" spans="2:11">
      <c r="B204" t="s">
        <v>2419</v>
      </c>
      <c r="C204" t="s">
        <v>2485</v>
      </c>
      <c r="D204" t="s">
        <v>429</v>
      </c>
      <c r="E204" t="s">
        <v>109</v>
      </c>
      <c r="F204" t="s">
        <v>2421</v>
      </c>
      <c r="G204" s="76">
        <v>-11600000</v>
      </c>
      <c r="H204" s="76">
        <v>-1.7447525371545087</v>
      </c>
      <c r="I204" s="76">
        <v>202.39129430992301</v>
      </c>
      <c r="J204" s="76">
        <v>0.21</v>
      </c>
      <c r="K204" s="76">
        <v>0</v>
      </c>
    </row>
    <row r="205" spans="2:11">
      <c r="B205" t="s">
        <v>2486</v>
      </c>
      <c r="C205" t="s">
        <v>2487</v>
      </c>
      <c r="D205" t="s">
        <v>429</v>
      </c>
      <c r="E205" t="s">
        <v>109</v>
      </c>
      <c r="F205" t="s">
        <v>460</v>
      </c>
      <c r="G205" s="76">
        <v>-5935000</v>
      </c>
      <c r="H205" s="76">
        <v>4.0525549999999999</v>
      </c>
      <c r="I205" s="76">
        <v>-240.51913924999999</v>
      </c>
      <c r="J205" s="76">
        <v>-0.25</v>
      </c>
      <c r="K205" s="76">
        <v>0</v>
      </c>
    </row>
    <row r="206" spans="2:11">
      <c r="B206" t="s">
        <v>323</v>
      </c>
      <c r="C206" s="16"/>
      <c r="D206" s="16"/>
    </row>
    <row r="207" spans="2:11">
      <c r="B207" t="s">
        <v>418</v>
      </c>
      <c r="C207" s="16"/>
      <c r="D207" s="16"/>
    </row>
    <row r="208" spans="2:11">
      <c r="B208" t="s">
        <v>419</v>
      </c>
      <c r="C208" s="16"/>
      <c r="D208" s="16"/>
    </row>
    <row r="209" spans="2:4">
      <c r="B209" t="s">
        <v>420</v>
      </c>
      <c r="C209" s="16"/>
      <c r="D209" s="16"/>
    </row>
    <row r="210" spans="2:4">
      <c r="C210" s="16"/>
      <c r="D210" s="16"/>
    </row>
    <row r="211" spans="2:4">
      <c r="C211" s="16"/>
      <c r="D211" s="16"/>
    </row>
    <row r="212" spans="2:4">
      <c r="C212" s="16"/>
      <c r="D212" s="16"/>
    </row>
    <row r="213" spans="2:4">
      <c r="C213" s="16"/>
      <c r="D213" s="16"/>
    </row>
    <row r="214" spans="2:4">
      <c r="C214" s="16"/>
      <c r="D214" s="16"/>
    </row>
    <row r="215" spans="2:4">
      <c r="C215" s="16"/>
      <c r="D215" s="16"/>
    </row>
    <row r="216" spans="2:4">
      <c r="C216" s="16"/>
      <c r="D216" s="16"/>
    </row>
    <row r="217" spans="2:4">
      <c r="C217" s="16"/>
      <c r="D217" s="16"/>
    </row>
    <row r="218" spans="2:4">
      <c r="C218" s="16"/>
      <c r="D218" s="16"/>
    </row>
    <row r="219" spans="2:4">
      <c r="C219" s="16"/>
      <c r="D219" s="16"/>
    </row>
    <row r="220" spans="2:4">
      <c r="C220" s="16"/>
      <c r="D220" s="16"/>
    </row>
    <row r="221" spans="2:4">
      <c r="C221" s="16"/>
      <c r="D221" s="16"/>
    </row>
    <row r="222" spans="2:4">
      <c r="C222" s="16"/>
      <c r="D222" s="16"/>
    </row>
    <row r="223" spans="2:4">
      <c r="C223" s="16"/>
      <c r="D223" s="16"/>
    </row>
    <row r="224" spans="2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56212557.030000001</v>
      </c>
      <c r="M11" s="7"/>
      <c r="N11" s="75">
        <v>322499.40261320001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557.03</v>
      </c>
      <c r="N12" s="78">
        <v>0.55703000000000003</v>
      </c>
      <c r="P12" s="78">
        <v>0</v>
      </c>
      <c r="Q12" s="78">
        <v>0</v>
      </c>
    </row>
    <row r="13" spans="2:78">
      <c r="B13" s="77" t="s">
        <v>908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909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910</v>
      </c>
      <c r="D17" s="16"/>
      <c r="H17" s="78">
        <v>0</v>
      </c>
      <c r="K17" s="78">
        <v>0</v>
      </c>
      <c r="L17" s="78">
        <v>557.03</v>
      </c>
      <c r="N17" s="78">
        <v>0.55703000000000003</v>
      </c>
      <c r="P17" s="78">
        <v>0</v>
      </c>
      <c r="Q17" s="78">
        <v>0</v>
      </c>
    </row>
    <row r="18" spans="2:17">
      <c r="B18" s="77" t="s">
        <v>911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912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913</v>
      </c>
      <c r="D22" s="16"/>
      <c r="H22" s="78">
        <v>0</v>
      </c>
      <c r="K22" s="78">
        <v>0</v>
      </c>
      <c r="L22" s="78">
        <v>557.03</v>
      </c>
      <c r="N22" s="78">
        <v>0.55703000000000003</v>
      </c>
      <c r="P22" s="78">
        <v>0</v>
      </c>
      <c r="Q22" s="78">
        <v>0</v>
      </c>
    </row>
    <row r="23" spans="2:17">
      <c r="B23" t="s">
        <v>2488</v>
      </c>
      <c r="C23" t="s">
        <v>2489</v>
      </c>
      <c r="D23" t="s">
        <v>2490</v>
      </c>
      <c r="E23" t="s">
        <v>208</v>
      </c>
      <c r="F23" t="s">
        <v>209</v>
      </c>
      <c r="G23" t="s">
        <v>1053</v>
      </c>
      <c r="H23" s="76">
        <v>0</v>
      </c>
      <c r="I23" t="s">
        <v>105</v>
      </c>
      <c r="J23" s="76">
        <v>0</v>
      </c>
      <c r="K23" s="76">
        <v>0</v>
      </c>
      <c r="L23" s="76">
        <v>557.03</v>
      </c>
      <c r="M23" s="76">
        <v>100</v>
      </c>
      <c r="N23" s="76">
        <v>0.55703000000000003</v>
      </c>
      <c r="O23" s="76">
        <v>0</v>
      </c>
      <c r="P23" s="76">
        <v>0</v>
      </c>
      <c r="Q23" s="76">
        <v>0</v>
      </c>
    </row>
    <row r="24" spans="2:17">
      <c r="B24" s="77" t="s">
        <v>914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321</v>
      </c>
      <c r="D26" s="16"/>
      <c r="H26" s="78">
        <v>0</v>
      </c>
      <c r="K26" s="78">
        <v>0</v>
      </c>
      <c r="L26" s="78">
        <v>56212000</v>
      </c>
      <c r="N26" s="78">
        <v>322498.84558319999</v>
      </c>
      <c r="P26" s="78">
        <v>100</v>
      </c>
      <c r="Q26" s="78">
        <v>0.16</v>
      </c>
    </row>
    <row r="27" spans="2:17">
      <c r="B27" s="77" t="s">
        <v>908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909</v>
      </c>
      <c r="D29" s="16"/>
      <c r="H29" s="78">
        <v>0</v>
      </c>
      <c r="K29" s="78">
        <v>0</v>
      </c>
      <c r="L29" s="78">
        <v>56212000</v>
      </c>
      <c r="N29" s="78">
        <v>322498.84558319999</v>
      </c>
      <c r="P29" s="78">
        <v>100</v>
      </c>
      <c r="Q29" s="78">
        <v>0.16</v>
      </c>
    </row>
    <row r="30" spans="2:17">
      <c r="B30" t="s">
        <v>2491</v>
      </c>
      <c r="C30" t="s">
        <v>2492</v>
      </c>
      <c r="D30" t="s">
        <v>754</v>
      </c>
      <c r="E30" t="s">
        <v>511</v>
      </c>
      <c r="F30" t="s">
        <v>405</v>
      </c>
      <c r="G30" t="s">
        <v>2493</v>
      </c>
      <c r="H30" s="76">
        <v>0</v>
      </c>
      <c r="I30" t="s">
        <v>109</v>
      </c>
      <c r="J30" s="76">
        <v>0</v>
      </c>
      <c r="K30" s="76">
        <v>0</v>
      </c>
      <c r="L30" s="76">
        <v>56212000</v>
      </c>
      <c r="M30" s="76">
        <v>158.18</v>
      </c>
      <c r="N30" s="76">
        <v>322498.84558319999</v>
      </c>
      <c r="O30" s="76">
        <v>0</v>
      </c>
      <c r="P30" s="76">
        <v>100</v>
      </c>
      <c r="Q30" s="76">
        <v>0.16</v>
      </c>
    </row>
    <row r="31" spans="2:17">
      <c r="B31" s="77" t="s">
        <v>910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911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912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913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914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323</v>
      </c>
      <c r="D40" s="16"/>
    </row>
    <row r="41" spans="2:17">
      <c r="B41" t="s">
        <v>418</v>
      </c>
      <c r="D41" s="16"/>
    </row>
    <row r="42" spans="2:17">
      <c r="B42" t="s">
        <v>419</v>
      </c>
      <c r="D42" s="16"/>
    </row>
    <row r="43" spans="2:17">
      <c r="B43" t="s">
        <v>420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5"/>
  <sheetViews>
    <sheetView rightToLeft="1" topLeftCell="A214" workbookViewId="0">
      <selection activeCell="B280" sqref="B28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6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2" t="s">
        <v>149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5.03</v>
      </c>
      <c r="J11" s="18"/>
      <c r="K11" s="18"/>
      <c r="L11" s="75">
        <v>2.4500000000000002</v>
      </c>
      <c r="M11" s="75">
        <v>6012618299.7700005</v>
      </c>
      <c r="N11" s="7"/>
      <c r="O11" s="75">
        <v>6228953.8194776336</v>
      </c>
      <c r="P11" s="75">
        <v>100</v>
      </c>
      <c r="Q11" s="75">
        <v>3.17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4.97</v>
      </c>
      <c r="L12" s="78">
        <v>2.27</v>
      </c>
      <c r="M12" s="78">
        <v>5937618299.7700005</v>
      </c>
      <c r="O12" s="78">
        <v>5950454.6244776333</v>
      </c>
      <c r="P12" s="78">
        <v>95.53</v>
      </c>
      <c r="Q12" s="78">
        <v>3.03</v>
      </c>
    </row>
    <row r="13" spans="2:59">
      <c r="B13" s="77" t="s">
        <v>2494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2495</v>
      </c>
      <c r="I15" s="78">
        <v>3.07</v>
      </c>
      <c r="L15" s="78">
        <v>1.1100000000000001</v>
      </c>
      <c r="M15" s="78">
        <v>150</v>
      </c>
      <c r="O15" s="78">
        <v>0.38568000000000002</v>
      </c>
      <c r="P15" s="78">
        <v>0</v>
      </c>
      <c r="Q15" s="78">
        <v>0</v>
      </c>
    </row>
    <row r="16" spans="2:59">
      <c r="B16" t="s">
        <v>2496</v>
      </c>
      <c r="C16" t="s">
        <v>2497</v>
      </c>
      <c r="D16" t="s">
        <v>2498</v>
      </c>
      <c r="E16" t="s">
        <v>494</v>
      </c>
      <c r="F16" t="s">
        <v>2499</v>
      </c>
      <c r="G16" t="s">
        <v>2500</v>
      </c>
      <c r="H16" t="s">
        <v>276</v>
      </c>
      <c r="I16" s="76">
        <v>3.07</v>
      </c>
      <c r="J16" t="s">
        <v>105</v>
      </c>
      <c r="K16" s="76">
        <v>4</v>
      </c>
      <c r="L16" s="76">
        <v>1.1100000000000001</v>
      </c>
      <c r="M16" s="76">
        <v>150</v>
      </c>
      <c r="N16" s="76">
        <v>257.12</v>
      </c>
      <c r="O16" s="76">
        <v>0.38568000000000002</v>
      </c>
      <c r="P16" s="76">
        <v>0</v>
      </c>
      <c r="Q16" s="76">
        <v>0</v>
      </c>
    </row>
    <row r="17" spans="2:17">
      <c r="B17" s="77" t="s">
        <v>2501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2502</v>
      </c>
      <c r="I19" s="78">
        <v>5.2</v>
      </c>
      <c r="L19" s="78">
        <v>2.2200000000000002</v>
      </c>
      <c r="M19" s="78">
        <v>5593667790.7700005</v>
      </c>
      <c r="O19" s="78">
        <v>5441877.129691381</v>
      </c>
      <c r="P19" s="78">
        <v>87.36</v>
      </c>
      <c r="Q19" s="78">
        <v>2.77</v>
      </c>
    </row>
    <row r="20" spans="2:17">
      <c r="B20" s="105" t="s">
        <v>2503</v>
      </c>
      <c r="C20" s="105" t="s">
        <v>2497</v>
      </c>
      <c r="D20" s="105" t="s">
        <v>2504</v>
      </c>
      <c r="E20" s="105"/>
      <c r="F20" s="105" t="s">
        <v>275</v>
      </c>
      <c r="G20" s="106">
        <v>42505</v>
      </c>
      <c r="H20" s="105" t="s">
        <v>276</v>
      </c>
      <c r="I20" s="76">
        <v>1.6238924006995288</v>
      </c>
      <c r="J20" s="105" t="s">
        <v>105</v>
      </c>
      <c r="K20" s="76">
        <v>0.05</v>
      </c>
      <c r="L20" s="76">
        <v>4.9987510800360499E-2</v>
      </c>
      <c r="M20" s="76">
        <v>23895403.02</v>
      </c>
      <c r="N20" s="76">
        <v>100.01250900000012</v>
      </c>
      <c r="O20" s="76">
        <v>23898.392095963802</v>
      </c>
      <c r="P20" s="76">
        <v>0.38366622692296576</v>
      </c>
      <c r="Q20" s="76">
        <v>1.2169490550865407E-2</v>
      </c>
    </row>
    <row r="21" spans="2:17">
      <c r="B21" s="105" t="s">
        <v>2505</v>
      </c>
      <c r="C21" s="105" t="s">
        <v>2497</v>
      </c>
      <c r="D21" s="105" t="s">
        <v>2506</v>
      </c>
      <c r="E21" s="105"/>
      <c r="F21" s="105" t="s">
        <v>275</v>
      </c>
      <c r="G21" s="106">
        <v>42521</v>
      </c>
      <c r="H21" s="105" t="s">
        <v>276</v>
      </c>
      <c r="I21" s="76">
        <v>2.5652264284895558</v>
      </c>
      <c r="J21" s="105" t="s">
        <v>105</v>
      </c>
      <c r="K21" s="76">
        <v>1.6</v>
      </c>
      <c r="L21" s="76">
        <v>1.51130133736134</v>
      </c>
      <c r="M21" s="76">
        <v>222616351.94999999</v>
      </c>
      <c r="N21" s="76">
        <v>100.64867100000019</v>
      </c>
      <c r="O21" s="76">
        <v>224060.39966635799</v>
      </c>
      <c r="P21" s="76">
        <v>3.5970791590352156</v>
      </c>
      <c r="Q21" s="76">
        <v>0.11409558038941804</v>
      </c>
    </row>
    <row r="22" spans="2:17">
      <c r="B22" s="105" t="s">
        <v>3014</v>
      </c>
      <c r="C22" s="105" t="s">
        <v>2507</v>
      </c>
      <c r="D22" s="105" t="s">
        <v>2508</v>
      </c>
      <c r="E22" s="105"/>
      <c r="F22" s="105" t="s">
        <v>1311</v>
      </c>
      <c r="G22" s="106">
        <v>40923</v>
      </c>
      <c r="H22" s="105" t="s">
        <v>465</v>
      </c>
      <c r="I22" s="76">
        <v>3.0862871960148039</v>
      </c>
      <c r="J22" s="105" t="s">
        <v>105</v>
      </c>
      <c r="K22" s="76">
        <v>3.76</v>
      </c>
      <c r="L22" s="76">
        <v>6.3362780928610599E-2</v>
      </c>
      <c r="M22" s="76">
        <v>63439712.270000003</v>
      </c>
      <c r="N22" s="76">
        <v>116.65</v>
      </c>
      <c r="O22" s="76">
        <v>74002.424362955004</v>
      </c>
      <c r="P22" s="76">
        <v>1.1880393804101268</v>
      </c>
      <c r="Q22" s="76">
        <v>3.768336381836377E-2</v>
      </c>
    </row>
    <row r="23" spans="2:17">
      <c r="B23" s="105" t="s">
        <v>3014</v>
      </c>
      <c r="C23" s="105" t="s">
        <v>2507</v>
      </c>
      <c r="D23" s="105" t="s">
        <v>2509</v>
      </c>
      <c r="E23" s="105"/>
      <c r="F23" s="105" t="s">
        <v>1311</v>
      </c>
      <c r="G23" s="106">
        <v>41051</v>
      </c>
      <c r="H23" s="105" t="s">
        <v>465</v>
      </c>
      <c r="I23" s="76">
        <v>3.08628388930159</v>
      </c>
      <c r="J23" s="105" t="s">
        <v>105</v>
      </c>
      <c r="K23" s="76">
        <v>3.76</v>
      </c>
      <c r="L23" s="76">
        <v>6.3362780928610599E-2</v>
      </c>
      <c r="M23" s="76">
        <v>2729479.15</v>
      </c>
      <c r="N23" s="76">
        <v>115.21</v>
      </c>
      <c r="O23" s="76">
        <v>3144.6329287150002</v>
      </c>
      <c r="P23" s="76">
        <v>5.0484126545968067E-2</v>
      </c>
      <c r="Q23" s="76">
        <v>1.6013035754987293E-3</v>
      </c>
    </row>
    <row r="24" spans="2:17">
      <c r="B24" s="105" t="s">
        <v>3015</v>
      </c>
      <c r="C24" s="105" t="s">
        <v>2507</v>
      </c>
      <c r="D24" s="105" t="s">
        <v>2510</v>
      </c>
      <c r="E24" s="105"/>
      <c r="F24" s="105" t="s">
        <v>1298</v>
      </c>
      <c r="G24" s="106">
        <v>39957</v>
      </c>
      <c r="H24" s="105" t="s">
        <v>153</v>
      </c>
      <c r="I24" s="76">
        <v>4.2556302644844752</v>
      </c>
      <c r="J24" s="105" t="s">
        <v>105</v>
      </c>
      <c r="K24" s="76">
        <v>5.1695000000000002</v>
      </c>
      <c r="L24" s="76">
        <v>0.65003884518146404</v>
      </c>
      <c r="M24" s="76">
        <v>8883279.9499999993</v>
      </c>
      <c r="N24" s="76">
        <v>162.30000000000001</v>
      </c>
      <c r="O24" s="76">
        <v>14417.56335885</v>
      </c>
      <c r="P24" s="76">
        <v>0.23146043102401859</v>
      </c>
      <c r="Q24" s="76">
        <v>7.3416822503159489E-3</v>
      </c>
    </row>
    <row r="25" spans="2:17">
      <c r="B25" s="105" t="s">
        <v>3015</v>
      </c>
      <c r="C25" s="105" t="s">
        <v>2507</v>
      </c>
      <c r="D25" s="105" t="s">
        <v>2521</v>
      </c>
      <c r="E25" s="105"/>
      <c r="F25" s="105" t="s">
        <v>1298</v>
      </c>
      <c r="G25" s="106">
        <v>39957</v>
      </c>
      <c r="H25" s="105" t="s">
        <v>153</v>
      </c>
      <c r="I25" s="76">
        <v>4.2555111580351133</v>
      </c>
      <c r="J25" s="105" t="s">
        <v>105</v>
      </c>
      <c r="K25" s="76">
        <v>5.1695000000000002</v>
      </c>
      <c r="L25" s="76">
        <v>0.64977658498287105</v>
      </c>
      <c r="M25" s="76">
        <v>341831.22</v>
      </c>
      <c r="N25" s="76">
        <v>161.54</v>
      </c>
      <c r="O25" s="76">
        <v>552.194152788</v>
      </c>
      <c r="P25" s="76">
        <v>8.8649582063253692E-3</v>
      </c>
      <c r="Q25" s="76">
        <v>2.811871818661651E-4</v>
      </c>
    </row>
    <row r="26" spans="2:17">
      <c r="B26" s="105" t="s">
        <v>3015</v>
      </c>
      <c r="C26" s="105" t="s">
        <v>2507</v>
      </c>
      <c r="D26" s="105" t="s">
        <v>2522</v>
      </c>
      <c r="E26" s="105"/>
      <c r="F26" s="105" t="s">
        <v>1298</v>
      </c>
      <c r="G26" s="106">
        <v>39957</v>
      </c>
      <c r="H26" s="105" t="s">
        <v>153</v>
      </c>
      <c r="I26" s="76">
        <v>4.2555807809085575</v>
      </c>
      <c r="J26" s="105" t="s">
        <v>105</v>
      </c>
      <c r="K26" s="76">
        <v>5.1695000000000002</v>
      </c>
      <c r="L26" s="76">
        <v>0.65003884518146404</v>
      </c>
      <c r="M26" s="76">
        <v>3845919.76</v>
      </c>
      <c r="N26" s="76">
        <v>163.07</v>
      </c>
      <c r="O26" s="76">
        <v>6271.5413526319999</v>
      </c>
      <c r="P26" s="76">
        <v>0.10068370282375826</v>
      </c>
      <c r="Q26" s="76">
        <v>3.193581514762523E-3</v>
      </c>
    </row>
    <row r="27" spans="2:17">
      <c r="B27" s="105" t="s">
        <v>3015</v>
      </c>
      <c r="C27" s="105" t="s">
        <v>2507</v>
      </c>
      <c r="D27" s="105" t="s">
        <v>2523</v>
      </c>
      <c r="E27" s="105"/>
      <c r="F27" s="105" t="s">
        <v>1298</v>
      </c>
      <c r="G27" s="106">
        <v>39957</v>
      </c>
      <c r="H27" s="105" t="s">
        <v>153</v>
      </c>
      <c r="I27" s="76">
        <v>4.2556104342224996</v>
      </c>
      <c r="J27" s="105" t="s">
        <v>105</v>
      </c>
      <c r="K27" s="76">
        <v>5.1695000000000002</v>
      </c>
      <c r="L27" s="76">
        <v>0.64977658498287105</v>
      </c>
      <c r="M27" s="76">
        <v>4407338.17</v>
      </c>
      <c r="N27" s="76">
        <v>161.38999999999999</v>
      </c>
      <c r="O27" s="76">
        <v>7113.0030725630004</v>
      </c>
      <c r="P27" s="76">
        <v>0.11419257998543812</v>
      </c>
      <c r="Q27" s="76">
        <v>3.6220689380375274E-3</v>
      </c>
    </row>
    <row r="28" spans="2:17">
      <c r="B28" s="105" t="s">
        <v>3015</v>
      </c>
      <c r="C28" s="105" t="s">
        <v>2507</v>
      </c>
      <c r="D28" s="105" t="s">
        <v>2524</v>
      </c>
      <c r="E28" s="105"/>
      <c r="F28" s="105" t="s">
        <v>1298</v>
      </c>
      <c r="G28" s="106">
        <v>39957</v>
      </c>
      <c r="H28" s="105" t="s">
        <v>153</v>
      </c>
      <c r="I28" s="76">
        <v>4.2556365268761507</v>
      </c>
      <c r="J28" s="105" t="s">
        <v>105</v>
      </c>
      <c r="K28" s="76">
        <v>5.1695000000000002</v>
      </c>
      <c r="L28" s="76">
        <v>0.64977658498287105</v>
      </c>
      <c r="M28" s="76">
        <v>5143318.79</v>
      </c>
      <c r="N28" s="76">
        <v>161.38999999999999</v>
      </c>
      <c r="O28" s="76">
        <v>8300.8021951810006</v>
      </c>
      <c r="P28" s="76">
        <v>0.13326157868155641</v>
      </c>
      <c r="Q28" s="76">
        <v>4.2269175881468066E-3</v>
      </c>
    </row>
    <row r="29" spans="2:17">
      <c r="B29" s="105" t="s">
        <v>3015</v>
      </c>
      <c r="C29" s="105" t="s">
        <v>2507</v>
      </c>
      <c r="D29" s="105" t="s">
        <v>2525</v>
      </c>
      <c r="E29" s="105"/>
      <c r="F29" s="105" t="s">
        <v>1298</v>
      </c>
      <c r="G29" s="106">
        <v>39957</v>
      </c>
      <c r="H29" s="105" t="s">
        <v>153</v>
      </c>
      <c r="I29" s="76">
        <v>4.2556177019229944</v>
      </c>
      <c r="J29" s="105" t="s">
        <v>105</v>
      </c>
      <c r="K29" s="76">
        <v>5.1695000000000002</v>
      </c>
      <c r="L29" s="76">
        <v>0.64977658498287105</v>
      </c>
      <c r="M29" s="76">
        <v>5214330.3600000003</v>
      </c>
      <c r="N29" s="76">
        <v>161.38999999999999</v>
      </c>
      <c r="O29" s="76">
        <v>8415.4077680040009</v>
      </c>
      <c r="P29" s="76">
        <v>0.13510146345425506</v>
      </c>
      <c r="Q29" s="76">
        <v>4.2852768045303037E-3</v>
      </c>
    </row>
    <row r="30" spans="2:17">
      <c r="B30" s="105" t="s">
        <v>3015</v>
      </c>
      <c r="C30" s="105" t="s">
        <v>2507</v>
      </c>
      <c r="D30" s="105" t="s">
        <v>2526</v>
      </c>
      <c r="E30" s="105"/>
      <c r="F30" s="105" t="s">
        <v>1298</v>
      </c>
      <c r="G30" s="106">
        <v>39957</v>
      </c>
      <c r="H30" s="105" t="s">
        <v>153</v>
      </c>
      <c r="I30" s="76">
        <v>4.2556213629615751</v>
      </c>
      <c r="J30" s="105" t="s">
        <v>105</v>
      </c>
      <c r="K30" s="76">
        <v>5.1695000000000002</v>
      </c>
      <c r="L30" s="76">
        <v>0.64951432478427795</v>
      </c>
      <c r="M30" s="76">
        <v>4897450.99</v>
      </c>
      <c r="N30" s="76">
        <v>162.66</v>
      </c>
      <c r="O30" s="76">
        <v>7966.1937803339997</v>
      </c>
      <c r="P30" s="76">
        <v>0.1278897550247379</v>
      </c>
      <c r="Q30" s="76">
        <v>4.0565289726127787E-3</v>
      </c>
    </row>
    <row r="31" spans="2:17">
      <c r="B31" s="105" t="s">
        <v>3015</v>
      </c>
      <c r="C31" s="105" t="s">
        <v>2507</v>
      </c>
      <c r="D31" s="105" t="s">
        <v>2527</v>
      </c>
      <c r="E31" s="105"/>
      <c r="F31" s="105" t="s">
        <v>1298</v>
      </c>
      <c r="G31" s="106">
        <v>39957</v>
      </c>
      <c r="H31" s="105" t="s">
        <v>153</v>
      </c>
      <c r="I31" s="76">
        <v>4.2555907034967762</v>
      </c>
      <c r="J31" s="105" t="s">
        <v>105</v>
      </c>
      <c r="K31" s="76">
        <v>5.1695000000000002</v>
      </c>
      <c r="L31" s="76">
        <v>0.65003884518146404</v>
      </c>
      <c r="M31" s="76">
        <v>1243834.3899999999</v>
      </c>
      <c r="N31" s="76">
        <v>160.24</v>
      </c>
      <c r="O31" s="76">
        <v>1993.120226536</v>
      </c>
      <c r="P31" s="76">
        <v>3.1997672230344859E-2</v>
      </c>
      <c r="Q31" s="76">
        <v>1.0149326225032957E-3</v>
      </c>
    </row>
    <row r="32" spans="2:17">
      <c r="B32" s="105" t="s">
        <v>3015</v>
      </c>
      <c r="C32" s="105" t="s">
        <v>2507</v>
      </c>
      <c r="D32" s="105" t="s">
        <v>2528</v>
      </c>
      <c r="E32" s="105"/>
      <c r="F32" s="105" t="s">
        <v>1298</v>
      </c>
      <c r="G32" s="106">
        <v>39957</v>
      </c>
      <c r="H32" s="105" t="s">
        <v>153</v>
      </c>
      <c r="I32" s="76">
        <v>4.2555953700453824</v>
      </c>
      <c r="J32" s="105" t="s">
        <v>105</v>
      </c>
      <c r="K32" s="76">
        <v>5.1695000000000002</v>
      </c>
      <c r="L32" s="76">
        <v>0.65003884518146404</v>
      </c>
      <c r="M32" s="76">
        <v>16120464.210000001</v>
      </c>
      <c r="N32" s="76">
        <v>158.66999999999999</v>
      </c>
      <c r="O32" s="76">
        <v>25578.340562007001</v>
      </c>
      <c r="P32" s="76">
        <v>0.41063622083735446</v>
      </c>
      <c r="Q32" s="76">
        <v>1.3024950487306335E-2</v>
      </c>
    </row>
    <row r="33" spans="2:17">
      <c r="B33" s="105" t="s">
        <v>3015</v>
      </c>
      <c r="C33" s="105" t="s">
        <v>2507</v>
      </c>
      <c r="D33" s="105" t="s">
        <v>2511</v>
      </c>
      <c r="E33" s="105"/>
      <c r="F33" s="105" t="s">
        <v>1298</v>
      </c>
      <c r="G33" s="106">
        <v>39957</v>
      </c>
      <c r="H33" s="105" t="s">
        <v>153</v>
      </c>
      <c r="I33" s="76">
        <v>4.2556112006832674</v>
      </c>
      <c r="J33" s="105" t="s">
        <v>105</v>
      </c>
      <c r="K33" s="76">
        <v>5.1695000000000002</v>
      </c>
      <c r="L33" s="76">
        <v>0.64977658498287105</v>
      </c>
      <c r="M33" s="76">
        <v>10706935.65</v>
      </c>
      <c r="N33" s="76">
        <v>159.13999999999999</v>
      </c>
      <c r="O33" s="76">
        <v>17039.017393409998</v>
      </c>
      <c r="P33" s="76">
        <v>0.27354541207433303</v>
      </c>
      <c r="Q33" s="76">
        <v>8.6765737348561914E-3</v>
      </c>
    </row>
    <row r="34" spans="2:17">
      <c r="B34" s="105" t="s">
        <v>3015</v>
      </c>
      <c r="C34" s="105" t="s">
        <v>2507</v>
      </c>
      <c r="D34" s="105" t="s">
        <v>2512</v>
      </c>
      <c r="E34" s="105"/>
      <c r="F34" s="105" t="s">
        <v>1298</v>
      </c>
      <c r="G34" s="106">
        <v>39957</v>
      </c>
      <c r="H34" s="105" t="s">
        <v>153</v>
      </c>
      <c r="I34" s="76">
        <v>4.2556110609265616</v>
      </c>
      <c r="J34" s="105" t="s">
        <v>105</v>
      </c>
      <c r="K34" s="76">
        <v>5.1695000000000002</v>
      </c>
      <c r="L34" s="76">
        <v>0.65003884518146404</v>
      </c>
      <c r="M34" s="76">
        <v>7938458.2400000002</v>
      </c>
      <c r="N34" s="76">
        <v>156.37</v>
      </c>
      <c r="O34" s="76">
        <v>12413.367149887999</v>
      </c>
      <c r="P34" s="76">
        <v>0.19928494430432298</v>
      </c>
      <c r="Q34" s="76">
        <v>6.3211095385993909E-3</v>
      </c>
    </row>
    <row r="35" spans="2:17">
      <c r="B35" s="105" t="s">
        <v>3015</v>
      </c>
      <c r="C35" s="105" t="s">
        <v>2507</v>
      </c>
      <c r="D35" s="105" t="s">
        <v>2513</v>
      </c>
      <c r="E35" s="105"/>
      <c r="F35" s="105" t="s">
        <v>1298</v>
      </c>
      <c r="G35" s="106">
        <v>39957</v>
      </c>
      <c r="H35" s="105" t="s">
        <v>153</v>
      </c>
      <c r="I35" s="76">
        <v>4.2555519343888841</v>
      </c>
      <c r="J35" s="105" t="s">
        <v>105</v>
      </c>
      <c r="K35" s="76">
        <v>5.1695000000000002</v>
      </c>
      <c r="L35" s="76">
        <v>0.65056336557865002</v>
      </c>
      <c r="M35" s="76">
        <v>6177236.0499999998</v>
      </c>
      <c r="N35" s="76">
        <v>151.82</v>
      </c>
      <c r="O35" s="76">
        <v>9378.2797711099993</v>
      </c>
      <c r="P35" s="76">
        <v>0.15055946861870412</v>
      </c>
      <c r="Q35" s="76">
        <v>4.7755885249355576E-3</v>
      </c>
    </row>
    <row r="36" spans="2:17">
      <c r="B36" s="105" t="s">
        <v>3015</v>
      </c>
      <c r="C36" s="105" t="s">
        <v>2507</v>
      </c>
      <c r="D36" s="105" t="s">
        <v>2514</v>
      </c>
      <c r="E36" s="105"/>
      <c r="F36" s="105" t="s">
        <v>1298</v>
      </c>
      <c r="G36" s="106">
        <v>39957</v>
      </c>
      <c r="H36" s="105" t="s">
        <v>153</v>
      </c>
      <c r="I36" s="76">
        <v>4.2555909724820706</v>
      </c>
      <c r="J36" s="105" t="s">
        <v>105</v>
      </c>
      <c r="K36" s="76">
        <v>5.1695000000000002</v>
      </c>
      <c r="L36" s="76">
        <v>0.65003884518146404</v>
      </c>
      <c r="M36" s="76">
        <v>7685205.1500000004</v>
      </c>
      <c r="N36" s="76">
        <v>149.44</v>
      </c>
      <c r="O36" s="76">
        <v>11484.770576159999</v>
      </c>
      <c r="P36" s="76">
        <v>0.18437719894868518</v>
      </c>
      <c r="Q36" s="76">
        <v>5.8482514825355511E-3</v>
      </c>
    </row>
    <row r="37" spans="2:17">
      <c r="B37" s="105" t="s">
        <v>3015</v>
      </c>
      <c r="C37" s="105" t="s">
        <v>2507</v>
      </c>
      <c r="D37" s="105" t="s">
        <v>2515</v>
      </c>
      <c r="E37" s="105"/>
      <c r="F37" s="105" t="s">
        <v>1298</v>
      </c>
      <c r="G37" s="106">
        <v>39957</v>
      </c>
      <c r="H37" s="105" t="s">
        <v>153</v>
      </c>
      <c r="I37" s="76">
        <v>4.2556312712376085</v>
      </c>
      <c r="J37" s="105" t="s">
        <v>105</v>
      </c>
      <c r="K37" s="76">
        <v>5.1695000000000002</v>
      </c>
      <c r="L37" s="76">
        <v>0.64925206458568396</v>
      </c>
      <c r="M37" s="76">
        <v>7400656.9500000002</v>
      </c>
      <c r="N37" s="76">
        <v>149.16999999999999</v>
      </c>
      <c r="O37" s="76">
        <v>11039.559972315001</v>
      </c>
      <c r="P37" s="76">
        <v>0.17722976108435476</v>
      </c>
      <c r="Q37" s="76">
        <v>5.6215422455759712E-3</v>
      </c>
    </row>
    <row r="38" spans="2:17">
      <c r="B38" s="105" t="s">
        <v>3015</v>
      </c>
      <c r="C38" s="105" t="s">
        <v>2507</v>
      </c>
      <c r="D38" s="105" t="s">
        <v>2516</v>
      </c>
      <c r="E38" s="105"/>
      <c r="F38" s="105" t="s">
        <v>1298</v>
      </c>
      <c r="G38" s="106">
        <v>39957</v>
      </c>
      <c r="H38" s="105" t="s">
        <v>153</v>
      </c>
      <c r="I38" s="76">
        <v>4.2555631862445793</v>
      </c>
      <c r="J38" s="105" t="s">
        <v>105</v>
      </c>
      <c r="K38" s="76">
        <v>5.1695000000000002</v>
      </c>
      <c r="L38" s="76">
        <v>0.65056336557865002</v>
      </c>
      <c r="M38" s="76">
        <v>6520552.2000000002</v>
      </c>
      <c r="N38" s="76">
        <v>148.71</v>
      </c>
      <c r="O38" s="76">
        <v>9696.71317662</v>
      </c>
      <c r="P38" s="76">
        <v>0.15567161770085455</v>
      </c>
      <c r="Q38" s="76">
        <v>4.9377405351575471E-3</v>
      </c>
    </row>
    <row r="39" spans="2:17">
      <c r="B39" s="105" t="s">
        <v>3015</v>
      </c>
      <c r="C39" s="105" t="s">
        <v>2507</v>
      </c>
      <c r="D39" s="105" t="s">
        <v>2517</v>
      </c>
      <c r="E39" s="105"/>
      <c r="F39" s="105" t="s">
        <v>1298</v>
      </c>
      <c r="G39" s="106">
        <v>39957</v>
      </c>
      <c r="H39" s="105" t="s">
        <v>153</v>
      </c>
      <c r="I39" s="76">
        <v>4.2556326541580702</v>
      </c>
      <c r="J39" s="105" t="s">
        <v>105</v>
      </c>
      <c r="K39" s="76">
        <v>5.1695000000000002</v>
      </c>
      <c r="L39" s="76">
        <v>0.64951432478427795</v>
      </c>
      <c r="M39" s="76">
        <v>6760178.3899999997</v>
      </c>
      <c r="N39" s="76">
        <v>149.44999999999999</v>
      </c>
      <c r="O39" s="76">
        <v>10103.086603854999</v>
      </c>
      <c r="P39" s="76">
        <v>0.16219556119140172</v>
      </c>
      <c r="Q39" s="76">
        <v>5.1446731841408378E-3</v>
      </c>
    </row>
    <row r="40" spans="2:17">
      <c r="B40" s="105" t="s">
        <v>3015</v>
      </c>
      <c r="C40" s="105" t="s">
        <v>2507</v>
      </c>
      <c r="D40" s="105" t="s">
        <v>2518</v>
      </c>
      <c r="E40" s="105"/>
      <c r="F40" s="105" t="s">
        <v>1298</v>
      </c>
      <c r="G40" s="106">
        <v>39957</v>
      </c>
      <c r="H40" s="105" t="s">
        <v>153</v>
      </c>
      <c r="I40" s="76">
        <v>4.2556641464626352</v>
      </c>
      <c r="J40" s="105" t="s">
        <v>105</v>
      </c>
      <c r="K40" s="76">
        <v>5.1695000000000002</v>
      </c>
      <c r="L40" s="76">
        <v>0.64925206458568396</v>
      </c>
      <c r="M40" s="76">
        <v>4795420.3099999996</v>
      </c>
      <c r="N40" s="76">
        <v>151.09</v>
      </c>
      <c r="O40" s="76">
        <v>7245.4005463789999</v>
      </c>
      <c r="P40" s="76">
        <v>0.11631809700889076</v>
      </c>
      <c r="Q40" s="76">
        <v>3.6894881100091171E-3</v>
      </c>
    </row>
    <row r="41" spans="2:17">
      <c r="B41" s="105" t="s">
        <v>3015</v>
      </c>
      <c r="C41" s="105" t="s">
        <v>2507</v>
      </c>
      <c r="D41" s="105" t="s">
        <v>2519</v>
      </c>
      <c r="E41" s="105"/>
      <c r="F41" s="105" t="s">
        <v>1298</v>
      </c>
      <c r="G41" s="106">
        <v>39957</v>
      </c>
      <c r="H41" s="105" t="s">
        <v>153</v>
      </c>
      <c r="I41" s="76">
        <v>4.2556276829044153</v>
      </c>
      <c r="J41" s="105" t="s">
        <v>105</v>
      </c>
      <c r="K41" s="76">
        <v>5.1695000000000002</v>
      </c>
      <c r="L41" s="76">
        <v>0.64951432478427795</v>
      </c>
      <c r="M41" s="76">
        <v>2890068.74</v>
      </c>
      <c r="N41" s="76">
        <v>152.15</v>
      </c>
      <c r="O41" s="76">
        <v>4397.2395879100004</v>
      </c>
      <c r="P41" s="76">
        <v>7.0593549339859396E-2</v>
      </c>
      <c r="Q41" s="76">
        <v>2.2391533873946153E-3</v>
      </c>
    </row>
    <row r="42" spans="2:17">
      <c r="B42" s="105" t="s">
        <v>3015</v>
      </c>
      <c r="C42" s="105" t="s">
        <v>2507</v>
      </c>
      <c r="D42" s="105" t="s">
        <v>2520</v>
      </c>
      <c r="E42" s="105"/>
      <c r="F42" s="105" t="s">
        <v>1298</v>
      </c>
      <c r="G42" s="106">
        <v>39957</v>
      </c>
      <c r="H42" s="105" t="s">
        <v>153</v>
      </c>
      <c r="I42" s="76">
        <v>4.2556252180766743</v>
      </c>
      <c r="J42" s="105" t="s">
        <v>105</v>
      </c>
      <c r="K42" s="76">
        <v>5.1695000000000002</v>
      </c>
      <c r="L42" s="76">
        <v>0.64951432478427795</v>
      </c>
      <c r="M42" s="76">
        <v>2906092.47</v>
      </c>
      <c r="N42" s="76">
        <v>152.61000000000001</v>
      </c>
      <c r="O42" s="76">
        <v>4434.9877184670004</v>
      </c>
      <c r="P42" s="76">
        <v>7.1199560102677445E-2</v>
      </c>
      <c r="Q42" s="76">
        <v>2.2583754135577826E-3</v>
      </c>
    </row>
    <row r="43" spans="2:17">
      <c r="B43" s="105" t="s">
        <v>3016</v>
      </c>
      <c r="C43" s="105" t="s">
        <v>2507</v>
      </c>
      <c r="D43" s="105" t="s">
        <v>2532</v>
      </c>
      <c r="E43" s="105"/>
      <c r="F43" s="105" t="s">
        <v>459</v>
      </c>
      <c r="G43" s="106">
        <v>39922</v>
      </c>
      <c r="H43" s="105" t="s">
        <v>276</v>
      </c>
      <c r="I43" s="76">
        <v>5.4438914423511253</v>
      </c>
      <c r="J43" s="105" t="s">
        <v>105</v>
      </c>
      <c r="K43" s="76">
        <v>4.4663000000000004</v>
      </c>
      <c r="L43" s="76">
        <v>2.8585319775342901</v>
      </c>
      <c r="M43" s="76">
        <v>224268868.56</v>
      </c>
      <c r="N43" s="76">
        <v>126.74</v>
      </c>
      <c r="O43" s="76">
        <v>284238.36401294399</v>
      </c>
      <c r="P43" s="76">
        <v>4.563179825224335</v>
      </c>
      <c r="Q43" s="76">
        <v>0.1447392808335905</v>
      </c>
    </row>
    <row r="44" spans="2:17">
      <c r="B44" s="105" t="s">
        <v>3017</v>
      </c>
      <c r="C44" s="105" t="s">
        <v>2507</v>
      </c>
      <c r="D44" s="105" t="s">
        <v>2529</v>
      </c>
      <c r="E44" s="105"/>
      <c r="F44" s="105" t="s">
        <v>459</v>
      </c>
      <c r="G44" s="106">
        <v>43080</v>
      </c>
      <c r="H44" s="105" t="s">
        <v>276</v>
      </c>
      <c r="I44" s="76">
        <v>8.1556218633704418</v>
      </c>
      <c r="J44" s="105" t="s">
        <v>105</v>
      </c>
      <c r="K44" s="76">
        <v>3.31</v>
      </c>
      <c r="L44" s="76">
        <v>3.3109308201074601</v>
      </c>
      <c r="M44" s="76">
        <v>9744986.4399999995</v>
      </c>
      <c r="N44" s="76">
        <v>101.41</v>
      </c>
      <c r="O44" s="76">
        <v>9882.3907488040004</v>
      </c>
      <c r="P44" s="76">
        <v>0.15865249663438261</v>
      </c>
      <c r="Q44" s="76">
        <v>5.0322908903081111E-3</v>
      </c>
    </row>
    <row r="45" spans="2:17">
      <c r="B45" s="105" t="s">
        <v>3017</v>
      </c>
      <c r="C45" s="105" t="s">
        <v>2507</v>
      </c>
      <c r="D45" s="105" t="s">
        <v>2530</v>
      </c>
      <c r="E45" s="105"/>
      <c r="F45" s="105" t="s">
        <v>459</v>
      </c>
      <c r="G45" s="106">
        <v>42956</v>
      </c>
      <c r="H45" s="105" t="s">
        <v>276</v>
      </c>
      <c r="I45" s="76">
        <v>8.421627155234356</v>
      </c>
      <c r="J45" s="105" t="s">
        <v>105</v>
      </c>
      <c r="K45" s="76">
        <v>3.31</v>
      </c>
      <c r="L45" s="76">
        <v>2.3350606211423899</v>
      </c>
      <c r="M45" s="76">
        <v>237749135.19999999</v>
      </c>
      <c r="N45" s="76">
        <v>110.37</v>
      </c>
      <c r="O45" s="76">
        <v>262403.72052024002</v>
      </c>
      <c r="P45" s="76">
        <v>4.2126451427479914</v>
      </c>
      <c r="Q45" s="76">
        <v>0.13362068814337966</v>
      </c>
    </row>
    <row r="46" spans="2:17">
      <c r="B46" s="105" t="s">
        <v>3017</v>
      </c>
      <c r="C46" s="105" t="s">
        <v>2507</v>
      </c>
      <c r="D46" s="105" t="s">
        <v>2531</v>
      </c>
      <c r="E46" s="105"/>
      <c r="F46" s="105" t="s">
        <v>459</v>
      </c>
      <c r="G46" s="106">
        <v>43222</v>
      </c>
      <c r="H46" s="105" t="s">
        <v>276</v>
      </c>
      <c r="I46" s="76">
        <v>8.1524669237657985</v>
      </c>
      <c r="J46" s="105" t="s">
        <v>105</v>
      </c>
      <c r="K46" s="76">
        <v>3.31</v>
      </c>
      <c r="L46" s="76">
        <v>3.3324361563921001</v>
      </c>
      <c r="M46" s="76">
        <v>2525459.96</v>
      </c>
      <c r="N46" s="76">
        <v>101.54</v>
      </c>
      <c r="O46" s="76">
        <v>2564.3520433839999</v>
      </c>
      <c r="P46" s="76">
        <v>4.1168262242776574E-2</v>
      </c>
      <c r="Q46" s="76">
        <v>1.3058141248893692E-3</v>
      </c>
    </row>
    <row r="47" spans="2:17">
      <c r="B47" s="105" t="s">
        <v>3018</v>
      </c>
      <c r="C47" s="105" t="s">
        <v>2507</v>
      </c>
      <c r="D47" s="105" t="s">
        <v>2600</v>
      </c>
      <c r="E47" s="105"/>
      <c r="F47" s="105" t="s">
        <v>464</v>
      </c>
      <c r="G47" s="106">
        <v>41072</v>
      </c>
      <c r="H47" s="105" t="s">
        <v>465</v>
      </c>
      <c r="I47" s="76">
        <v>2.7303054595271585</v>
      </c>
      <c r="J47" s="105" t="s">
        <v>105</v>
      </c>
      <c r="K47" s="76">
        <v>4.5999999999999996</v>
      </c>
      <c r="L47" s="76">
        <v>1.3993162325620601</v>
      </c>
      <c r="M47" s="76">
        <v>39600000</v>
      </c>
      <c r="N47" s="76">
        <v>112.57</v>
      </c>
      <c r="O47" s="76">
        <v>44577.72</v>
      </c>
      <c r="P47" s="76">
        <v>0.71565340331481753</v>
      </c>
      <c r="Q47" s="76">
        <v>2.2699775789968093E-2</v>
      </c>
    </row>
    <row r="48" spans="2:17">
      <c r="B48" s="105" t="s">
        <v>3019</v>
      </c>
      <c r="C48" s="105" t="s">
        <v>2507</v>
      </c>
      <c r="D48" s="105" t="s">
        <v>2587</v>
      </c>
      <c r="E48" s="105"/>
      <c r="F48" s="105" t="s">
        <v>487</v>
      </c>
      <c r="G48" s="106">
        <v>39261</v>
      </c>
      <c r="H48" s="105" t="s">
        <v>153</v>
      </c>
      <c r="I48" s="76">
        <v>4.5325463828920416</v>
      </c>
      <c r="J48" s="105" t="s">
        <v>105</v>
      </c>
      <c r="K48" s="76">
        <v>4.7039999999999997</v>
      </c>
      <c r="L48" s="76">
        <v>0.67154418146610195</v>
      </c>
      <c r="M48" s="76">
        <v>38449345.960000001</v>
      </c>
      <c r="N48" s="76">
        <v>145.54</v>
      </c>
      <c r="O48" s="76">
        <v>55959.178110184002</v>
      </c>
      <c r="P48" s="76">
        <v>0.89837201770869435</v>
      </c>
      <c r="Q48" s="76">
        <v>2.8495418708988869E-2</v>
      </c>
    </row>
    <row r="49" spans="2:17">
      <c r="B49" s="105" t="s">
        <v>3020</v>
      </c>
      <c r="C49" s="105" t="s">
        <v>2507</v>
      </c>
      <c r="D49" s="105" t="s">
        <v>2542</v>
      </c>
      <c r="E49" s="105"/>
      <c r="F49" s="105" t="s">
        <v>470</v>
      </c>
      <c r="G49" s="106">
        <v>40570</v>
      </c>
      <c r="H49" s="105" t="s">
        <v>276</v>
      </c>
      <c r="I49" s="76">
        <v>6.017191885260055</v>
      </c>
      <c r="J49" s="105" t="s">
        <v>105</v>
      </c>
      <c r="K49" s="76">
        <v>5.5</v>
      </c>
      <c r="L49" s="76">
        <v>1.3201136525869399</v>
      </c>
      <c r="M49" s="76">
        <v>81345735.239999995</v>
      </c>
      <c r="N49" s="76">
        <v>133.31</v>
      </c>
      <c r="O49" s="76">
        <v>108441.99964844401</v>
      </c>
      <c r="P49" s="76">
        <v>1.7409343975123266</v>
      </c>
      <c r="Q49" s="76">
        <v>5.5220614204483258E-2</v>
      </c>
    </row>
    <row r="50" spans="2:17">
      <c r="B50" s="105" t="s">
        <v>3020</v>
      </c>
      <c r="C50" s="105" t="s">
        <v>2507</v>
      </c>
      <c r="D50" s="105" t="s">
        <v>2546</v>
      </c>
      <c r="E50" s="105"/>
      <c r="F50" s="105" t="s">
        <v>470</v>
      </c>
      <c r="G50" s="106">
        <v>41085</v>
      </c>
      <c r="H50" s="105" t="s">
        <v>276</v>
      </c>
      <c r="I50" s="76">
        <v>5.9403916993016326</v>
      </c>
      <c r="J50" s="105" t="s">
        <v>105</v>
      </c>
      <c r="K50" s="76">
        <v>5.5</v>
      </c>
      <c r="L50" s="76">
        <v>1.8842353397607801</v>
      </c>
      <c r="M50" s="76">
        <v>12663602.42</v>
      </c>
      <c r="N50" s="76">
        <v>124.66</v>
      </c>
      <c r="O50" s="76">
        <v>15786.446776772</v>
      </c>
      <c r="P50" s="76">
        <v>0.25343656790982388</v>
      </c>
      <c r="Q50" s="76">
        <v>8.0387422764777762E-3</v>
      </c>
    </row>
    <row r="51" spans="2:17">
      <c r="B51" s="105" t="s">
        <v>3020</v>
      </c>
      <c r="C51" s="105" t="s">
        <v>2507</v>
      </c>
      <c r="D51" s="105" t="s">
        <v>2547</v>
      </c>
      <c r="E51" s="105"/>
      <c r="F51" s="105" t="s">
        <v>470</v>
      </c>
      <c r="G51" s="106">
        <v>41115</v>
      </c>
      <c r="H51" s="105" t="s">
        <v>276</v>
      </c>
      <c r="I51" s="76">
        <v>5.940443015579568</v>
      </c>
      <c r="J51" s="105" t="s">
        <v>105</v>
      </c>
      <c r="K51" s="76">
        <v>5.5</v>
      </c>
      <c r="L51" s="76">
        <v>1.8837108193635901</v>
      </c>
      <c r="M51" s="76">
        <v>5438882.71</v>
      </c>
      <c r="N51" s="76">
        <v>125.02</v>
      </c>
      <c r="O51" s="76">
        <v>6799.6911640420003</v>
      </c>
      <c r="P51" s="76">
        <v>0.10916265172459136</v>
      </c>
      <c r="Q51" s="76">
        <v>3.4625248860816692E-3</v>
      </c>
    </row>
    <row r="52" spans="2:17">
      <c r="B52" s="105" t="s">
        <v>3020</v>
      </c>
      <c r="C52" s="105" t="s">
        <v>2507</v>
      </c>
      <c r="D52" s="105" t="s">
        <v>2549</v>
      </c>
      <c r="E52" s="105"/>
      <c r="F52" s="105" t="s">
        <v>470</v>
      </c>
      <c r="G52" s="106">
        <v>41207</v>
      </c>
      <c r="H52" s="105" t="s">
        <v>276</v>
      </c>
      <c r="I52" s="76">
        <v>6.0180775426134376</v>
      </c>
      <c r="J52" s="105" t="s">
        <v>105</v>
      </c>
      <c r="K52" s="76">
        <v>5.5</v>
      </c>
      <c r="L52" s="76">
        <v>1.3140816680192899</v>
      </c>
      <c r="M52" s="76">
        <v>1570856.32</v>
      </c>
      <c r="N52" s="76">
        <v>127.82</v>
      </c>
      <c r="O52" s="76">
        <v>2007.8685482240001</v>
      </c>
      <c r="P52" s="76">
        <v>3.2234442675517894E-2</v>
      </c>
      <c r="Q52" s="76">
        <v>1.0224427328363482E-3</v>
      </c>
    </row>
    <row r="53" spans="2:17">
      <c r="B53" s="105" t="s">
        <v>3020</v>
      </c>
      <c r="C53" s="105" t="s">
        <v>2507</v>
      </c>
      <c r="D53" s="105" t="s">
        <v>2550</v>
      </c>
      <c r="E53" s="105"/>
      <c r="F53" s="105" t="s">
        <v>470</v>
      </c>
      <c r="G53" s="106">
        <v>41239</v>
      </c>
      <c r="H53" s="105" t="s">
        <v>276</v>
      </c>
      <c r="I53" s="76">
        <v>5.9404881571411146</v>
      </c>
      <c r="J53" s="105" t="s">
        <v>105</v>
      </c>
      <c r="K53" s="76">
        <v>5.5</v>
      </c>
      <c r="L53" s="76">
        <v>1.8837108193635901</v>
      </c>
      <c r="M53" s="76">
        <v>13852088.300000001</v>
      </c>
      <c r="N53" s="76">
        <v>123.84</v>
      </c>
      <c r="O53" s="76">
        <v>17154.426150719999</v>
      </c>
      <c r="P53" s="76">
        <v>0.27539819121918918</v>
      </c>
      <c r="Q53" s="76">
        <v>8.7353419472083679E-3</v>
      </c>
    </row>
    <row r="54" spans="2:17">
      <c r="B54" s="105" t="s">
        <v>3020</v>
      </c>
      <c r="C54" s="105" t="s">
        <v>2507</v>
      </c>
      <c r="D54" s="105" t="s">
        <v>2573</v>
      </c>
      <c r="E54" s="105"/>
      <c r="F54" s="105" t="s">
        <v>470</v>
      </c>
      <c r="G54" s="106">
        <v>42565</v>
      </c>
      <c r="H54" s="105" t="s">
        <v>276</v>
      </c>
      <c r="I54" s="76">
        <v>5.9388933288234673</v>
      </c>
      <c r="J54" s="105" t="s">
        <v>105</v>
      </c>
      <c r="K54" s="76">
        <v>5.5</v>
      </c>
      <c r="L54" s="76">
        <v>1.8844975999593701</v>
      </c>
      <c r="M54" s="76">
        <v>21816582.66</v>
      </c>
      <c r="N54" s="76">
        <v>123.81</v>
      </c>
      <c r="O54" s="76">
        <v>27011.110991345999</v>
      </c>
      <c r="P54" s="76">
        <v>0.43363800365453953</v>
      </c>
      <c r="Q54" s="76">
        <v>1.3754542927307566E-2</v>
      </c>
    </row>
    <row r="55" spans="2:17">
      <c r="B55" s="105" t="s">
        <v>3020</v>
      </c>
      <c r="C55" s="105" t="s">
        <v>2507</v>
      </c>
      <c r="D55" s="105" t="s">
        <v>2555</v>
      </c>
      <c r="E55" s="105"/>
      <c r="F55" s="105" t="s">
        <v>470</v>
      </c>
      <c r="G55" s="106">
        <v>41422</v>
      </c>
      <c r="H55" s="105" t="s">
        <v>276</v>
      </c>
      <c r="I55" s="76">
        <v>6.0143332087709886</v>
      </c>
      <c r="J55" s="105" t="s">
        <v>105</v>
      </c>
      <c r="K55" s="76">
        <v>5.5</v>
      </c>
      <c r="L55" s="76">
        <v>1.34109446847439</v>
      </c>
      <c r="M55" s="76">
        <v>1896426.42</v>
      </c>
      <c r="N55" s="76">
        <v>127.68</v>
      </c>
      <c r="O55" s="76">
        <v>2421.357253056</v>
      </c>
      <c r="P55" s="76">
        <v>3.8872615261402878E-2</v>
      </c>
      <c r="Q55" s="76">
        <v>1.2329986089863777E-3</v>
      </c>
    </row>
    <row r="56" spans="2:17">
      <c r="B56" s="105" t="s">
        <v>3020</v>
      </c>
      <c r="C56" s="105" t="s">
        <v>2507</v>
      </c>
      <c r="D56" s="105" t="s">
        <v>2556</v>
      </c>
      <c r="E56" s="105"/>
      <c r="F56" s="105" t="s">
        <v>470</v>
      </c>
      <c r="G56" s="106">
        <v>41450</v>
      </c>
      <c r="H56" s="105" t="s">
        <v>276</v>
      </c>
      <c r="I56" s="76">
        <v>6.0140748240140809</v>
      </c>
      <c r="J56" s="105" t="s">
        <v>105</v>
      </c>
      <c r="K56" s="76">
        <v>5.5</v>
      </c>
      <c r="L56" s="76">
        <v>1.3429302898645401</v>
      </c>
      <c r="M56" s="76">
        <v>3125669.43</v>
      </c>
      <c r="N56" s="76">
        <v>127.54</v>
      </c>
      <c r="O56" s="76">
        <v>3986.4787910220002</v>
      </c>
      <c r="P56" s="76">
        <v>6.3999170752502221E-2</v>
      </c>
      <c r="Q56" s="76">
        <v>2.0299866109720834E-3</v>
      </c>
    </row>
    <row r="57" spans="2:17">
      <c r="B57" s="105" t="s">
        <v>3020</v>
      </c>
      <c r="C57" s="105" t="s">
        <v>2507</v>
      </c>
      <c r="D57" s="105" t="s">
        <v>2557</v>
      </c>
      <c r="E57" s="105"/>
      <c r="F57" s="105" t="s">
        <v>470</v>
      </c>
      <c r="G57" s="106">
        <v>41480</v>
      </c>
      <c r="H57" s="105" t="s">
        <v>276</v>
      </c>
      <c r="I57" s="76">
        <v>6.0012970722354151</v>
      </c>
      <c r="J57" s="105" t="s">
        <v>105</v>
      </c>
      <c r="K57" s="76">
        <v>5.5</v>
      </c>
      <c r="L57" s="76">
        <v>1.4362949205636999</v>
      </c>
      <c r="M57" s="76">
        <v>2744582.56</v>
      </c>
      <c r="N57" s="76">
        <v>125.84</v>
      </c>
      <c r="O57" s="76">
        <v>3453.7826935039998</v>
      </c>
      <c r="P57" s="76">
        <v>5.5447235500513593E-2</v>
      </c>
      <c r="Q57" s="76">
        <v>1.7587281891001355E-3</v>
      </c>
    </row>
    <row r="58" spans="2:17">
      <c r="B58" s="105" t="s">
        <v>3020</v>
      </c>
      <c r="C58" s="105" t="s">
        <v>2507</v>
      </c>
      <c r="D58" s="105" t="s">
        <v>2558</v>
      </c>
      <c r="E58" s="105"/>
      <c r="F58" s="105" t="s">
        <v>470</v>
      </c>
      <c r="G58" s="106">
        <v>41512</v>
      </c>
      <c r="H58" s="105" t="s">
        <v>276</v>
      </c>
      <c r="I58" s="76">
        <v>5.9403539606171876</v>
      </c>
      <c r="J58" s="105" t="s">
        <v>105</v>
      </c>
      <c r="K58" s="76">
        <v>5.5</v>
      </c>
      <c r="L58" s="76">
        <v>1.8844975999593701</v>
      </c>
      <c r="M58" s="76">
        <v>8559940.2200000007</v>
      </c>
      <c r="N58" s="76">
        <v>122.21</v>
      </c>
      <c r="O58" s="76">
        <v>10461.102942862</v>
      </c>
      <c r="P58" s="76">
        <v>0.16794317707334164</v>
      </c>
      <c r="Q58" s="76">
        <v>5.3269815351422818E-3</v>
      </c>
    </row>
    <row r="59" spans="2:17">
      <c r="B59" s="105" t="s">
        <v>3020</v>
      </c>
      <c r="C59" s="105" t="s">
        <v>2507</v>
      </c>
      <c r="D59" s="105" t="s">
        <v>2575</v>
      </c>
      <c r="E59" s="105"/>
      <c r="F59" s="105" t="s">
        <v>470</v>
      </c>
      <c r="G59" s="106">
        <v>43053</v>
      </c>
      <c r="H59" s="105" t="s">
        <v>276</v>
      </c>
      <c r="I59" s="76">
        <v>6.0408412002479608</v>
      </c>
      <c r="J59" s="105" t="s">
        <v>105</v>
      </c>
      <c r="K59" s="76">
        <v>5.6935000000000002</v>
      </c>
      <c r="L59" s="76">
        <v>1.1378428145646999</v>
      </c>
      <c r="M59" s="76">
        <v>930428.12</v>
      </c>
      <c r="N59" s="76">
        <v>131.9</v>
      </c>
      <c r="O59" s="76">
        <v>1227.23469028</v>
      </c>
      <c r="P59" s="76">
        <v>1.9702099675911824E-2</v>
      </c>
      <c r="Q59" s="76">
        <v>6.249299495583654E-4</v>
      </c>
    </row>
    <row r="60" spans="2:17">
      <c r="B60" s="105" t="s">
        <v>3020</v>
      </c>
      <c r="C60" s="105" t="s">
        <v>2507</v>
      </c>
      <c r="D60" s="105" t="s">
        <v>2578</v>
      </c>
      <c r="E60" s="105"/>
      <c r="F60" s="105" t="s">
        <v>470</v>
      </c>
      <c r="G60" s="106">
        <v>43053</v>
      </c>
      <c r="H60" s="105" t="s">
        <v>276</v>
      </c>
      <c r="I60" s="76">
        <v>5.9635829786547525</v>
      </c>
      <c r="J60" s="105" t="s">
        <v>105</v>
      </c>
      <c r="K60" s="76">
        <v>5.6920000000000002</v>
      </c>
      <c r="L60" s="76">
        <v>1.70432484352589</v>
      </c>
      <c r="M60" s="76">
        <v>4389853.68</v>
      </c>
      <c r="N60" s="76">
        <v>127.55</v>
      </c>
      <c r="O60" s="76">
        <v>5599.25836884</v>
      </c>
      <c r="P60" s="76">
        <v>8.989083128745301E-2</v>
      </c>
      <c r="Q60" s="76">
        <v>2.8512429429493132E-3</v>
      </c>
    </row>
    <row r="61" spans="2:17">
      <c r="B61" s="105" t="s">
        <v>3020</v>
      </c>
      <c r="C61" s="105" t="s">
        <v>2507</v>
      </c>
      <c r="D61" s="105" t="s">
        <v>2579</v>
      </c>
      <c r="E61" s="105"/>
      <c r="F61" s="105" t="s">
        <v>470</v>
      </c>
      <c r="G61" s="106">
        <v>43053</v>
      </c>
      <c r="H61" s="105" t="s">
        <v>276</v>
      </c>
      <c r="I61" s="76">
        <v>5.988118892120796</v>
      </c>
      <c r="J61" s="105" t="s">
        <v>105</v>
      </c>
      <c r="K61" s="76">
        <v>5.5827</v>
      </c>
      <c r="L61" s="76">
        <v>1.5236275666952099</v>
      </c>
      <c r="M61" s="76">
        <v>200871.57</v>
      </c>
      <c r="N61" s="76">
        <v>128.79</v>
      </c>
      <c r="O61" s="76">
        <v>258.70249500300002</v>
      </c>
      <c r="P61" s="76">
        <v>4.1532254452433083E-3</v>
      </c>
      <c r="Q61" s="76">
        <v>1.3173595762352674E-4</v>
      </c>
    </row>
    <row r="62" spans="2:17">
      <c r="B62" s="105" t="s">
        <v>3020</v>
      </c>
      <c r="C62" s="105" t="s">
        <v>2507</v>
      </c>
      <c r="D62" s="105" t="s">
        <v>2580</v>
      </c>
      <c r="E62" s="105"/>
      <c r="F62" s="105" t="s">
        <v>470</v>
      </c>
      <c r="G62" s="106">
        <v>43053</v>
      </c>
      <c r="H62" s="105" t="s">
        <v>276</v>
      </c>
      <c r="I62" s="76">
        <v>6.0002853142195605</v>
      </c>
      <c r="J62" s="105" t="s">
        <v>105</v>
      </c>
      <c r="K62" s="76">
        <v>5.681</v>
      </c>
      <c r="L62" s="76">
        <v>1.43445909917354</v>
      </c>
      <c r="M62" s="76">
        <v>404469.68</v>
      </c>
      <c r="N62" s="76">
        <v>129.47</v>
      </c>
      <c r="O62" s="76">
        <v>523.66689469599999</v>
      </c>
      <c r="P62" s="76">
        <v>8.4069798857477358E-3</v>
      </c>
      <c r="Q62" s="76">
        <v>2.6666058960009688E-4</v>
      </c>
    </row>
    <row r="63" spans="2:17">
      <c r="B63" s="105" t="s">
        <v>3020</v>
      </c>
      <c r="C63" s="105" t="s">
        <v>2507</v>
      </c>
      <c r="D63" s="105" t="s">
        <v>2581</v>
      </c>
      <c r="E63" s="105"/>
      <c r="F63" s="105" t="s">
        <v>470</v>
      </c>
      <c r="G63" s="106">
        <v>43053</v>
      </c>
      <c r="H63" s="105" t="s">
        <v>276</v>
      </c>
      <c r="I63" s="76">
        <v>5.9604775095377054</v>
      </c>
      <c r="J63" s="105" t="s">
        <v>105</v>
      </c>
      <c r="K63" s="76">
        <v>5.6692</v>
      </c>
      <c r="L63" s="76">
        <v>1.7268792206049</v>
      </c>
      <c r="M63" s="76">
        <v>4370885.17</v>
      </c>
      <c r="N63" s="76">
        <v>127.26</v>
      </c>
      <c r="O63" s="76">
        <v>5562.3884673419998</v>
      </c>
      <c r="P63" s="76">
        <v>8.9298919666873811E-2</v>
      </c>
      <c r="Q63" s="76">
        <v>2.8324681267989401E-3</v>
      </c>
    </row>
    <row r="64" spans="2:17">
      <c r="B64" s="105" t="s">
        <v>3020</v>
      </c>
      <c r="C64" s="105" t="s">
        <v>2507</v>
      </c>
      <c r="D64" s="105" t="s">
        <v>2582</v>
      </c>
      <c r="E64" s="105"/>
      <c r="F64" s="105" t="s">
        <v>470</v>
      </c>
      <c r="G64" s="106">
        <v>43053</v>
      </c>
      <c r="H64" s="105" t="s">
        <v>276</v>
      </c>
      <c r="I64" s="76">
        <v>5.9971613333920777</v>
      </c>
      <c r="J64" s="105" t="s">
        <v>105</v>
      </c>
      <c r="K64" s="76">
        <v>5.6414999999999997</v>
      </c>
      <c r="L64" s="76">
        <v>1.4572757364511499</v>
      </c>
      <c r="M64" s="76">
        <v>242708.54</v>
      </c>
      <c r="N64" s="76">
        <v>129.41999999999999</v>
      </c>
      <c r="O64" s="76">
        <v>314.11339246799997</v>
      </c>
      <c r="P64" s="76">
        <v>5.0427953324325954E-3</v>
      </c>
      <c r="Q64" s="76">
        <v>1.599521819790212E-4</v>
      </c>
    </row>
    <row r="65" spans="2:17">
      <c r="B65" s="105" t="s">
        <v>3020</v>
      </c>
      <c r="C65" s="105" t="s">
        <v>2507</v>
      </c>
      <c r="D65" s="105" t="s">
        <v>2583</v>
      </c>
      <c r="E65" s="105"/>
      <c r="F65" s="105" t="s">
        <v>470</v>
      </c>
      <c r="G65" s="106">
        <v>43053</v>
      </c>
      <c r="H65" s="105" t="s">
        <v>276</v>
      </c>
      <c r="I65" s="76">
        <v>5.9392067715103281</v>
      </c>
      <c r="J65" s="105" t="s">
        <v>105</v>
      </c>
      <c r="K65" s="76">
        <v>5.5</v>
      </c>
      <c r="L65" s="76">
        <v>1.8837108193635901</v>
      </c>
      <c r="M65" s="76">
        <v>4488767.51</v>
      </c>
      <c r="N65" s="76">
        <v>126.22</v>
      </c>
      <c r="O65" s="76">
        <v>5665.722351122</v>
      </c>
      <c r="P65" s="76">
        <v>9.0957848064398286E-2</v>
      </c>
      <c r="Q65" s="76">
        <v>2.8850875966442494E-3</v>
      </c>
    </row>
    <row r="66" spans="2:17">
      <c r="B66" s="105" t="s">
        <v>3020</v>
      </c>
      <c r="C66" s="105" t="s">
        <v>2507</v>
      </c>
      <c r="D66" s="105" t="s">
        <v>2584</v>
      </c>
      <c r="E66" s="105"/>
      <c r="F66" s="105" t="s">
        <v>470</v>
      </c>
      <c r="G66" s="106">
        <v>43053</v>
      </c>
      <c r="H66" s="105" t="s">
        <v>276</v>
      </c>
      <c r="I66" s="76">
        <v>5.9392067715103272</v>
      </c>
      <c r="J66" s="105" t="s">
        <v>105</v>
      </c>
      <c r="K66" s="76">
        <v>5.5</v>
      </c>
      <c r="L66" s="76">
        <v>1.8837108193635901</v>
      </c>
      <c r="M66" s="76">
        <v>4306568.05</v>
      </c>
      <c r="N66" s="76">
        <v>126.22</v>
      </c>
      <c r="O66" s="76">
        <v>5435.7501927100002</v>
      </c>
      <c r="P66" s="76">
        <v>8.7265861174193896E-2</v>
      </c>
      <c r="Q66" s="76">
        <v>2.7679816425064552E-3</v>
      </c>
    </row>
    <row r="67" spans="2:17">
      <c r="B67" s="105" t="s">
        <v>3020</v>
      </c>
      <c r="C67" s="105" t="s">
        <v>2507</v>
      </c>
      <c r="D67" s="105" t="s">
        <v>2585</v>
      </c>
      <c r="E67" s="105"/>
      <c r="F67" s="105" t="s">
        <v>470</v>
      </c>
      <c r="G67" s="106">
        <v>43053</v>
      </c>
      <c r="H67" s="105" t="s">
        <v>276</v>
      </c>
      <c r="I67" s="76">
        <v>5.9807113968924677</v>
      </c>
      <c r="J67" s="105" t="s">
        <v>105</v>
      </c>
      <c r="K67" s="76">
        <v>5.5095000000000001</v>
      </c>
      <c r="L67" s="76">
        <v>1.57791542780399</v>
      </c>
      <c r="M67" s="76">
        <v>947655.94</v>
      </c>
      <c r="N67" s="76">
        <v>128.01</v>
      </c>
      <c r="O67" s="76">
        <v>1213.094368794</v>
      </c>
      <c r="P67" s="76">
        <v>1.9475090102622262E-2</v>
      </c>
      <c r="Q67" s="76">
        <v>6.1772944384990227E-4</v>
      </c>
    </row>
    <row r="68" spans="2:17">
      <c r="B68" s="105" t="s">
        <v>3020</v>
      </c>
      <c r="C68" s="105" t="s">
        <v>2507</v>
      </c>
      <c r="D68" s="105" t="s">
        <v>2576</v>
      </c>
      <c r="E68" s="105"/>
      <c r="F68" s="105" t="s">
        <v>470</v>
      </c>
      <c r="G68" s="106">
        <v>43053</v>
      </c>
      <c r="H68" s="105" t="s">
        <v>276</v>
      </c>
      <c r="I68" s="76">
        <v>5.9400535872981512</v>
      </c>
      <c r="J68" s="105" t="s">
        <v>105</v>
      </c>
      <c r="K68" s="76">
        <v>5.5061999999999998</v>
      </c>
      <c r="L68" s="76">
        <v>1.8776788347959501</v>
      </c>
      <c r="M68" s="76">
        <v>4443523.0999999996</v>
      </c>
      <c r="N68" s="76">
        <v>125.78</v>
      </c>
      <c r="O68" s="76">
        <v>5589.0633551800001</v>
      </c>
      <c r="P68" s="76">
        <v>8.9727159923762359E-2</v>
      </c>
      <c r="Q68" s="76">
        <v>2.846051458856864E-3</v>
      </c>
    </row>
    <row r="69" spans="2:17">
      <c r="B69" s="105" t="s">
        <v>3020</v>
      </c>
      <c r="C69" s="105" t="s">
        <v>2507</v>
      </c>
      <c r="D69" s="105" t="s">
        <v>2577</v>
      </c>
      <c r="E69" s="105"/>
      <c r="F69" s="105" t="s">
        <v>470</v>
      </c>
      <c r="G69" s="106">
        <v>43053</v>
      </c>
      <c r="H69" s="105" t="s">
        <v>276</v>
      </c>
      <c r="I69" s="76">
        <v>5.9391627821303654</v>
      </c>
      <c r="J69" s="105" t="s">
        <v>105</v>
      </c>
      <c r="K69" s="76">
        <v>5.5</v>
      </c>
      <c r="L69" s="76">
        <v>1.8839730795621901</v>
      </c>
      <c r="M69" s="76">
        <v>4331120.3499999996</v>
      </c>
      <c r="N69" s="76">
        <v>124.66</v>
      </c>
      <c r="O69" s="76">
        <v>5399.1746283100001</v>
      </c>
      <c r="P69" s="76">
        <v>8.6678674859123936E-2</v>
      </c>
      <c r="Q69" s="76">
        <v>2.7493567080936689E-3</v>
      </c>
    </row>
    <row r="70" spans="2:17">
      <c r="B70" s="105" t="s">
        <v>3020</v>
      </c>
      <c r="C70" s="105" t="s">
        <v>2507</v>
      </c>
      <c r="D70" s="105" t="s">
        <v>2566</v>
      </c>
      <c r="E70" s="105"/>
      <c r="F70" s="105" t="s">
        <v>470</v>
      </c>
      <c r="G70" s="106">
        <v>40871</v>
      </c>
      <c r="H70" s="105" t="s">
        <v>276</v>
      </c>
      <c r="I70" s="76">
        <v>5.9516899893080852</v>
      </c>
      <c r="J70" s="105" t="s">
        <v>105</v>
      </c>
      <c r="K70" s="76">
        <v>5.5888</v>
      </c>
      <c r="L70" s="76">
        <v>1.8010988568067501</v>
      </c>
      <c r="M70" s="76">
        <v>4476396.78</v>
      </c>
      <c r="N70" s="76">
        <v>126.71</v>
      </c>
      <c r="O70" s="76">
        <v>5672.0423599380001</v>
      </c>
      <c r="P70" s="76">
        <v>9.1059309866799804E-2</v>
      </c>
      <c r="Q70" s="76">
        <v>2.8883058586619977E-3</v>
      </c>
    </row>
    <row r="71" spans="2:17">
      <c r="B71" s="105" t="s">
        <v>3020</v>
      </c>
      <c r="C71" s="105" t="s">
        <v>2507</v>
      </c>
      <c r="D71" s="105" t="s">
        <v>2544</v>
      </c>
      <c r="E71" s="105"/>
      <c r="F71" s="105" t="s">
        <v>470</v>
      </c>
      <c r="G71" s="106">
        <v>40993</v>
      </c>
      <c r="H71" s="105" t="s">
        <v>276</v>
      </c>
      <c r="I71" s="76">
        <v>5.9462167248734659</v>
      </c>
      <c r="J71" s="105" t="s">
        <v>105</v>
      </c>
      <c r="K71" s="76">
        <v>5.5452000000000004</v>
      </c>
      <c r="L71" s="76">
        <v>1.84174918758869</v>
      </c>
      <c r="M71" s="76">
        <v>10464076.439999999</v>
      </c>
      <c r="N71" s="76">
        <v>126.53</v>
      </c>
      <c r="O71" s="76">
        <v>13240.195919532</v>
      </c>
      <c r="P71" s="76">
        <v>0.2125589032002542</v>
      </c>
      <c r="Q71" s="76">
        <v>6.7421456007311911E-3</v>
      </c>
    </row>
    <row r="72" spans="2:17">
      <c r="B72" s="105" t="s">
        <v>3020</v>
      </c>
      <c r="C72" s="105" t="s">
        <v>2507</v>
      </c>
      <c r="D72" s="105" t="s">
        <v>2574</v>
      </c>
      <c r="E72" s="105"/>
      <c r="F72" s="105" t="s">
        <v>470</v>
      </c>
      <c r="G72" s="106">
        <v>40903</v>
      </c>
      <c r="H72" s="105" t="s">
        <v>276</v>
      </c>
      <c r="I72" s="76">
        <v>6.038438471972464</v>
      </c>
      <c r="J72" s="105" t="s">
        <v>105</v>
      </c>
      <c r="K72" s="76">
        <v>5.6619999999999999</v>
      </c>
      <c r="L72" s="76">
        <v>1.1648556150198</v>
      </c>
      <c r="M72" s="76">
        <v>4238768.6100000003</v>
      </c>
      <c r="N72" s="76">
        <v>131.69</v>
      </c>
      <c r="O72" s="76">
        <v>5582.0343825090004</v>
      </c>
      <c r="P72" s="76">
        <v>8.9614316372907621E-2</v>
      </c>
      <c r="Q72" s="76">
        <v>2.8424721797087713E-3</v>
      </c>
    </row>
    <row r="73" spans="2:17">
      <c r="B73" s="105" t="s">
        <v>3020</v>
      </c>
      <c r="C73" s="105" t="s">
        <v>2507</v>
      </c>
      <c r="D73" s="105" t="s">
        <v>2543</v>
      </c>
      <c r="E73" s="105"/>
      <c r="F73" s="105" t="s">
        <v>470</v>
      </c>
      <c r="G73" s="106">
        <v>40933</v>
      </c>
      <c r="H73" s="105" t="s">
        <v>276</v>
      </c>
      <c r="I73" s="76">
        <v>5.9443357710002891</v>
      </c>
      <c r="J73" s="105" t="s">
        <v>105</v>
      </c>
      <c r="K73" s="76">
        <v>5.5309999999999997</v>
      </c>
      <c r="L73" s="76">
        <v>1.8553867179155299</v>
      </c>
      <c r="M73" s="76">
        <v>16171630.32</v>
      </c>
      <c r="N73" s="76">
        <v>126.43</v>
      </c>
      <c r="O73" s="76">
        <v>20445.792213576002</v>
      </c>
      <c r="P73" s="76">
        <v>0.32823798034339263</v>
      </c>
      <c r="Q73" s="76">
        <v>1.0411364670432912E-2</v>
      </c>
    </row>
    <row r="74" spans="2:17">
      <c r="B74" s="105" t="s">
        <v>3020</v>
      </c>
      <c r="C74" s="105" t="s">
        <v>2507</v>
      </c>
      <c r="D74" s="105" t="s">
        <v>2545</v>
      </c>
      <c r="E74" s="105"/>
      <c r="F74" s="105" t="s">
        <v>470</v>
      </c>
      <c r="G74" s="106">
        <v>41053</v>
      </c>
      <c r="H74" s="105" t="s">
        <v>276</v>
      </c>
      <c r="I74" s="76">
        <v>5.9403930529140361</v>
      </c>
      <c r="J74" s="105" t="s">
        <v>105</v>
      </c>
      <c r="K74" s="76">
        <v>5.5</v>
      </c>
      <c r="L74" s="76">
        <v>1.8842353397607801</v>
      </c>
      <c r="M74" s="76">
        <v>6445061.21</v>
      </c>
      <c r="N74" s="76">
        <v>124.66</v>
      </c>
      <c r="O74" s="76">
        <v>8034.4133043860002</v>
      </c>
      <c r="P74" s="76">
        <v>0.12898495537505483</v>
      </c>
      <c r="Q74" s="76">
        <v>4.0912675797124412E-3</v>
      </c>
    </row>
    <row r="75" spans="2:17">
      <c r="B75" s="105" t="s">
        <v>3020</v>
      </c>
      <c r="C75" s="105" t="s">
        <v>2507</v>
      </c>
      <c r="D75" s="105" t="s">
        <v>2548</v>
      </c>
      <c r="E75" s="105"/>
      <c r="F75" s="105" t="s">
        <v>470</v>
      </c>
      <c r="G75" s="106">
        <v>41179</v>
      </c>
      <c r="H75" s="105" t="s">
        <v>276</v>
      </c>
      <c r="I75" s="76">
        <v>5.9405819306030683</v>
      </c>
      <c r="J75" s="105" t="s">
        <v>105</v>
      </c>
      <c r="K75" s="76">
        <v>5.5</v>
      </c>
      <c r="L75" s="76">
        <v>1.8831862989664101</v>
      </c>
      <c r="M75" s="76">
        <v>6885812.5800000001</v>
      </c>
      <c r="N75" s="76">
        <v>123.61</v>
      </c>
      <c r="O75" s="76">
        <v>8511.5529301379993</v>
      </c>
      <c r="P75" s="76">
        <v>0.13664498368125302</v>
      </c>
      <c r="Q75" s="76">
        <v>4.3342356481798202E-3</v>
      </c>
    </row>
    <row r="76" spans="2:17">
      <c r="B76" s="105" t="s">
        <v>3020</v>
      </c>
      <c r="C76" s="105" t="s">
        <v>2507</v>
      </c>
      <c r="D76" s="105" t="s">
        <v>2552</v>
      </c>
      <c r="E76" s="105"/>
      <c r="F76" s="105" t="s">
        <v>470</v>
      </c>
      <c r="G76" s="106">
        <v>41298</v>
      </c>
      <c r="H76" s="105" t="s">
        <v>276</v>
      </c>
      <c r="I76" s="76">
        <v>5.9404423739961185</v>
      </c>
      <c r="J76" s="105" t="s">
        <v>105</v>
      </c>
      <c r="K76" s="76">
        <v>5.5</v>
      </c>
      <c r="L76" s="76">
        <v>1.8839730795621901</v>
      </c>
      <c r="M76" s="76">
        <v>7636320.8799999999</v>
      </c>
      <c r="N76" s="76">
        <v>124.19</v>
      </c>
      <c r="O76" s="76">
        <v>9483.5469008719992</v>
      </c>
      <c r="P76" s="76">
        <v>0.15224943346372891</v>
      </c>
      <c r="Q76" s="76">
        <v>4.8291924383625081E-3</v>
      </c>
    </row>
    <row r="77" spans="2:17">
      <c r="B77" s="105" t="s">
        <v>3020</v>
      </c>
      <c r="C77" s="105" t="s">
        <v>2507</v>
      </c>
      <c r="D77" s="105" t="s">
        <v>2554</v>
      </c>
      <c r="E77" s="105"/>
      <c r="F77" s="105" t="s">
        <v>470</v>
      </c>
      <c r="G77" s="106">
        <v>41389</v>
      </c>
      <c r="H77" s="105" t="s">
        <v>276</v>
      </c>
      <c r="I77" s="76">
        <v>6.0159817574384196</v>
      </c>
      <c r="J77" s="105" t="s">
        <v>105</v>
      </c>
      <c r="K77" s="76">
        <v>5.5</v>
      </c>
      <c r="L77" s="76">
        <v>1.3290304993391</v>
      </c>
      <c r="M77" s="76">
        <v>5179411.57</v>
      </c>
      <c r="N77" s="76">
        <v>128.28</v>
      </c>
      <c r="O77" s="76">
        <v>6644.1491619959997</v>
      </c>
      <c r="P77" s="76">
        <v>0.10666557105015084</v>
      </c>
      <c r="Q77" s="76">
        <v>3.3833201045816966E-3</v>
      </c>
    </row>
    <row r="78" spans="2:17">
      <c r="B78" s="105" t="s">
        <v>3020</v>
      </c>
      <c r="C78" s="105" t="s">
        <v>2507</v>
      </c>
      <c r="D78" s="105" t="s">
        <v>2551</v>
      </c>
      <c r="E78" s="105"/>
      <c r="F78" s="105" t="s">
        <v>470</v>
      </c>
      <c r="G78" s="106">
        <v>41269</v>
      </c>
      <c r="H78" s="105" t="s">
        <v>276</v>
      </c>
      <c r="I78" s="76">
        <v>6.0170256992595625</v>
      </c>
      <c r="J78" s="105" t="s">
        <v>105</v>
      </c>
      <c r="K78" s="76">
        <v>5.5</v>
      </c>
      <c r="L78" s="76">
        <v>1.3216872137784901</v>
      </c>
      <c r="M78" s="76">
        <v>3773405.51</v>
      </c>
      <c r="N78" s="76">
        <v>128.61000000000001</v>
      </c>
      <c r="O78" s="76">
        <v>4852.9768264109998</v>
      </c>
      <c r="P78" s="76">
        <v>7.7909982431335081E-2</v>
      </c>
      <c r="Q78" s="76">
        <v>2.4712229758148377E-3</v>
      </c>
    </row>
    <row r="79" spans="2:17">
      <c r="B79" s="105" t="s">
        <v>3020</v>
      </c>
      <c r="C79" s="105" t="s">
        <v>2507</v>
      </c>
      <c r="D79" s="105" t="s">
        <v>2553</v>
      </c>
      <c r="E79" s="105"/>
      <c r="F79" s="105" t="s">
        <v>470</v>
      </c>
      <c r="G79" s="106">
        <v>41330</v>
      </c>
      <c r="H79" s="105" t="s">
        <v>276</v>
      </c>
      <c r="I79" s="76">
        <v>5.9405269456323122</v>
      </c>
      <c r="J79" s="105" t="s">
        <v>105</v>
      </c>
      <c r="K79" s="76">
        <v>5.5</v>
      </c>
      <c r="L79" s="76">
        <v>1.8834485591650001</v>
      </c>
      <c r="M79" s="76">
        <v>11838472.220000001</v>
      </c>
      <c r="N79" s="76">
        <v>124.41</v>
      </c>
      <c r="O79" s="76">
        <v>14728.243288902</v>
      </c>
      <c r="P79" s="76">
        <v>0.23644810534391031</v>
      </c>
      <c r="Q79" s="76">
        <v>7.4998860515561958E-3</v>
      </c>
    </row>
    <row r="80" spans="2:17">
      <c r="B80" s="105" t="s">
        <v>3020</v>
      </c>
      <c r="C80" s="105" t="s">
        <v>2507</v>
      </c>
      <c r="D80" s="105" t="s">
        <v>2559</v>
      </c>
      <c r="E80" s="105"/>
      <c r="F80" s="105" t="s">
        <v>470</v>
      </c>
      <c r="G80" s="106">
        <v>41547</v>
      </c>
      <c r="H80" s="105" t="s">
        <v>276</v>
      </c>
      <c r="I80" s="76">
        <v>5.9405169018513773</v>
      </c>
      <c r="J80" s="105" t="s">
        <v>105</v>
      </c>
      <c r="K80" s="76">
        <v>5.5</v>
      </c>
      <c r="L80" s="76">
        <v>1.8834485591650001</v>
      </c>
      <c r="M80" s="76">
        <v>6263519.0499999998</v>
      </c>
      <c r="N80" s="76">
        <v>121.99</v>
      </c>
      <c r="O80" s="76">
        <v>7640.8668890950003</v>
      </c>
      <c r="P80" s="76">
        <v>0.1226669375072646</v>
      </c>
      <c r="Q80" s="76">
        <v>3.890866675627365E-3</v>
      </c>
    </row>
    <row r="81" spans="2:17">
      <c r="B81" s="105" t="s">
        <v>3020</v>
      </c>
      <c r="C81" s="105" t="s">
        <v>2507</v>
      </c>
      <c r="D81" s="105" t="s">
        <v>2560</v>
      </c>
      <c r="E81" s="105"/>
      <c r="F81" s="105" t="s">
        <v>470</v>
      </c>
      <c r="G81" s="106">
        <v>41571</v>
      </c>
      <c r="H81" s="105" t="s">
        <v>276</v>
      </c>
      <c r="I81" s="76">
        <v>5.9851405608201507</v>
      </c>
      <c r="J81" s="105" t="s">
        <v>105</v>
      </c>
      <c r="K81" s="76">
        <v>5.5</v>
      </c>
      <c r="L81" s="76">
        <v>1.55509879052639</v>
      </c>
      <c r="M81" s="76">
        <v>3054613.2</v>
      </c>
      <c r="N81" s="76">
        <v>124.36</v>
      </c>
      <c r="O81" s="76">
        <v>3798.7169755199998</v>
      </c>
      <c r="P81" s="76">
        <v>6.0984831251142013E-2</v>
      </c>
      <c r="Q81" s="76">
        <v>1.9343749216839648E-3</v>
      </c>
    </row>
    <row r="82" spans="2:17">
      <c r="B82" s="105" t="s">
        <v>3020</v>
      </c>
      <c r="C82" s="105" t="s">
        <v>2507</v>
      </c>
      <c r="D82" s="105" t="s">
        <v>2561</v>
      </c>
      <c r="E82" s="105"/>
      <c r="F82" s="105" t="s">
        <v>470</v>
      </c>
      <c r="G82" s="106">
        <v>41597</v>
      </c>
      <c r="H82" s="105" t="s">
        <v>276</v>
      </c>
      <c r="I82" s="76">
        <v>5.9782526450199072</v>
      </c>
      <c r="J82" s="105" t="s">
        <v>105</v>
      </c>
      <c r="K82" s="76">
        <v>5.5</v>
      </c>
      <c r="L82" s="76">
        <v>1.60571500885486</v>
      </c>
      <c r="M82" s="76">
        <v>785941.54</v>
      </c>
      <c r="N82" s="76">
        <v>123.99</v>
      </c>
      <c r="O82" s="76">
        <v>974.48891544599996</v>
      </c>
      <c r="P82" s="76">
        <v>1.564450377523784E-2</v>
      </c>
      <c r="Q82" s="76">
        <v>4.962272608476471E-4</v>
      </c>
    </row>
    <row r="83" spans="2:17">
      <c r="B83" s="105" t="s">
        <v>3020</v>
      </c>
      <c r="C83" s="105" t="s">
        <v>2507</v>
      </c>
      <c r="D83" s="105" t="s">
        <v>2562</v>
      </c>
      <c r="E83" s="105"/>
      <c r="F83" s="105" t="s">
        <v>470</v>
      </c>
      <c r="G83" s="106">
        <v>41630</v>
      </c>
      <c r="H83" s="105" t="s">
        <v>276</v>
      </c>
      <c r="I83" s="76">
        <v>5.9403961680535398</v>
      </c>
      <c r="J83" s="105" t="s">
        <v>105</v>
      </c>
      <c r="K83" s="76">
        <v>5.5</v>
      </c>
      <c r="L83" s="76">
        <v>1.8844975999593701</v>
      </c>
      <c r="M83" s="76">
        <v>8973352.7699999996</v>
      </c>
      <c r="N83" s="76">
        <v>122.09</v>
      </c>
      <c r="O83" s="76">
        <v>10955.566396893</v>
      </c>
      <c r="P83" s="76">
        <v>0.1758813231627353</v>
      </c>
      <c r="Q83" s="76">
        <v>5.5787712081636232E-3</v>
      </c>
    </row>
    <row r="84" spans="2:17">
      <c r="B84" s="105" t="s">
        <v>3020</v>
      </c>
      <c r="C84" s="105" t="s">
        <v>2507</v>
      </c>
      <c r="D84" s="105" t="s">
        <v>2563</v>
      </c>
      <c r="E84" s="105"/>
      <c r="F84" s="105" t="s">
        <v>470</v>
      </c>
      <c r="G84" s="106">
        <v>41666</v>
      </c>
      <c r="H84" s="105" t="s">
        <v>276</v>
      </c>
      <c r="I84" s="76">
        <v>5.9400873791732831</v>
      </c>
      <c r="J84" s="105" t="s">
        <v>105</v>
      </c>
      <c r="K84" s="76">
        <v>5.5</v>
      </c>
      <c r="L84" s="76">
        <v>1.88633342134952</v>
      </c>
      <c r="M84" s="76">
        <v>1733728.18</v>
      </c>
      <c r="N84" s="76">
        <v>121.97</v>
      </c>
      <c r="O84" s="76">
        <v>2114.6282611460001</v>
      </c>
      <c r="P84" s="76">
        <v>3.3948369540542443E-2</v>
      </c>
      <c r="Q84" s="76">
        <v>1.0768066964201915E-3</v>
      </c>
    </row>
    <row r="85" spans="2:17">
      <c r="B85" s="105" t="s">
        <v>3020</v>
      </c>
      <c r="C85" s="105" t="s">
        <v>2507</v>
      </c>
      <c r="D85" s="105" t="s">
        <v>2564</v>
      </c>
      <c r="E85" s="105"/>
      <c r="F85" s="105" t="s">
        <v>470</v>
      </c>
      <c r="G85" s="106">
        <v>41696</v>
      </c>
      <c r="H85" s="105" t="s">
        <v>276</v>
      </c>
      <c r="I85" s="76">
        <v>5.9403916381155328</v>
      </c>
      <c r="J85" s="105" t="s">
        <v>105</v>
      </c>
      <c r="K85" s="76">
        <v>5.5</v>
      </c>
      <c r="L85" s="76">
        <v>1.8844975999593701</v>
      </c>
      <c r="M85" s="76">
        <v>1669257.97</v>
      </c>
      <c r="N85" s="76">
        <v>122.69</v>
      </c>
      <c r="O85" s="76">
        <v>2048.0126033930001</v>
      </c>
      <c r="P85" s="76">
        <v>3.287891775644515E-2</v>
      </c>
      <c r="Q85" s="76">
        <v>1.0428848068508203E-3</v>
      </c>
    </row>
    <row r="86" spans="2:17">
      <c r="B86" s="105" t="s">
        <v>3020</v>
      </c>
      <c r="C86" s="105" t="s">
        <v>2507</v>
      </c>
      <c r="D86" s="105" t="s">
        <v>2565</v>
      </c>
      <c r="E86" s="105"/>
      <c r="F86" s="105" t="s">
        <v>470</v>
      </c>
      <c r="G86" s="106">
        <v>41725</v>
      </c>
      <c r="H86" s="105" t="s">
        <v>276</v>
      </c>
      <c r="I86" s="76">
        <v>5.9404972582727105</v>
      </c>
      <c r="J86" s="105" t="s">
        <v>105</v>
      </c>
      <c r="K86" s="76">
        <v>5.5</v>
      </c>
      <c r="L86" s="76">
        <v>1.8834485591650001</v>
      </c>
      <c r="M86" s="76">
        <v>3326163.81</v>
      </c>
      <c r="N86" s="76">
        <v>122.94</v>
      </c>
      <c r="O86" s="76">
        <v>4089.1857880140001</v>
      </c>
      <c r="P86" s="76">
        <v>6.5648035071753402E-2</v>
      </c>
      <c r="Q86" s="76">
        <v>2.0822868588039451E-3</v>
      </c>
    </row>
    <row r="87" spans="2:17">
      <c r="B87" s="105" t="s">
        <v>3020</v>
      </c>
      <c r="C87" s="105" t="s">
        <v>2507</v>
      </c>
      <c r="D87" s="105" t="s">
        <v>2567</v>
      </c>
      <c r="E87" s="105"/>
      <c r="F87" s="105" t="s">
        <v>470</v>
      </c>
      <c r="G87" s="106">
        <v>41787</v>
      </c>
      <c r="H87" s="105" t="s">
        <v>276</v>
      </c>
      <c r="I87" s="76">
        <v>5.9406274488171045</v>
      </c>
      <c r="J87" s="105" t="s">
        <v>105</v>
      </c>
      <c r="K87" s="76">
        <v>5.5</v>
      </c>
      <c r="L87" s="76">
        <v>1.8829240387678099</v>
      </c>
      <c r="M87" s="76">
        <v>2091448.98</v>
      </c>
      <c r="N87" s="76">
        <v>122.46</v>
      </c>
      <c r="O87" s="76">
        <v>2561.1884209079999</v>
      </c>
      <c r="P87" s="76">
        <v>4.1117473256894105E-2</v>
      </c>
      <c r="Q87" s="76">
        <v>1.3042031514952767E-3</v>
      </c>
    </row>
    <row r="88" spans="2:17">
      <c r="B88" s="105" t="s">
        <v>3020</v>
      </c>
      <c r="C88" s="105" t="s">
        <v>2507</v>
      </c>
      <c r="D88" s="105" t="s">
        <v>2568</v>
      </c>
      <c r="E88" s="105"/>
      <c r="F88" s="105" t="s">
        <v>470</v>
      </c>
      <c r="G88" s="106">
        <v>41815</v>
      </c>
      <c r="H88" s="105" t="s">
        <v>276</v>
      </c>
      <c r="I88" s="76">
        <v>5.9403518920511784</v>
      </c>
      <c r="J88" s="105" t="s">
        <v>105</v>
      </c>
      <c r="K88" s="76">
        <v>5.5</v>
      </c>
      <c r="L88" s="76">
        <v>1.8844975999593701</v>
      </c>
      <c r="M88" s="76">
        <v>1176401.8799999999</v>
      </c>
      <c r="N88" s="76">
        <v>122.33</v>
      </c>
      <c r="O88" s="76">
        <v>1439.092419804</v>
      </c>
      <c r="P88" s="76">
        <v>2.3103276433099063E-2</v>
      </c>
      <c r="Q88" s="76">
        <v>7.3281171111024609E-4</v>
      </c>
    </row>
    <row r="89" spans="2:17">
      <c r="B89" s="105" t="s">
        <v>3020</v>
      </c>
      <c r="C89" s="105" t="s">
        <v>2507</v>
      </c>
      <c r="D89" s="105" t="s">
        <v>2569</v>
      </c>
      <c r="E89" s="105"/>
      <c r="F89" s="105" t="s">
        <v>470</v>
      </c>
      <c r="G89" s="106">
        <v>41836</v>
      </c>
      <c r="H89" s="105" t="s">
        <v>276</v>
      </c>
      <c r="I89" s="76">
        <v>5.9384126211901798</v>
      </c>
      <c r="J89" s="105" t="s">
        <v>105</v>
      </c>
      <c r="K89" s="76">
        <v>5.5</v>
      </c>
      <c r="L89" s="76">
        <v>1.8989219108819999</v>
      </c>
      <c r="M89" s="76">
        <v>3500389.49</v>
      </c>
      <c r="N89" s="76">
        <v>121.88</v>
      </c>
      <c r="O89" s="76">
        <v>4266.2747104119999</v>
      </c>
      <c r="P89" s="76">
        <v>6.8491031304030031E-2</v>
      </c>
      <c r="Q89" s="76">
        <v>2.1724637192024054E-3</v>
      </c>
    </row>
    <row r="90" spans="2:17">
      <c r="B90" s="105" t="s">
        <v>3020</v>
      </c>
      <c r="C90" s="105" t="s">
        <v>2507</v>
      </c>
      <c r="D90" s="105" t="s">
        <v>2570</v>
      </c>
      <c r="E90" s="105"/>
      <c r="F90" s="105" t="s">
        <v>470</v>
      </c>
      <c r="G90" s="106">
        <v>41911</v>
      </c>
      <c r="H90" s="105" t="s">
        <v>276</v>
      </c>
      <c r="I90" s="76">
        <v>5.9403636655769478</v>
      </c>
      <c r="J90" s="105" t="s">
        <v>105</v>
      </c>
      <c r="K90" s="76">
        <v>5.5</v>
      </c>
      <c r="L90" s="76">
        <v>1.88475986015797</v>
      </c>
      <c r="M90" s="76">
        <v>1370925.77</v>
      </c>
      <c r="N90" s="76">
        <v>121.98</v>
      </c>
      <c r="O90" s="76">
        <v>1672.255254246</v>
      </c>
      <c r="P90" s="76">
        <v>2.6846486628572197E-2</v>
      </c>
      <c r="Q90" s="76">
        <v>8.5154241479780228E-4</v>
      </c>
    </row>
    <row r="91" spans="2:17">
      <c r="B91" s="105" t="s">
        <v>3020</v>
      </c>
      <c r="C91" s="105" t="s">
        <v>2507</v>
      </c>
      <c r="D91" s="105" t="s">
        <v>2571</v>
      </c>
      <c r="E91" s="105"/>
      <c r="F91" s="105" t="s">
        <v>470</v>
      </c>
      <c r="G91" s="106">
        <v>42033</v>
      </c>
      <c r="H91" s="105" t="s">
        <v>276</v>
      </c>
      <c r="I91" s="76">
        <v>5.9403433566489872</v>
      </c>
      <c r="J91" s="105" t="s">
        <v>105</v>
      </c>
      <c r="K91" s="76">
        <v>5.5</v>
      </c>
      <c r="L91" s="76">
        <v>1.8844975999593701</v>
      </c>
      <c r="M91" s="76">
        <v>9148658.4800000004</v>
      </c>
      <c r="N91" s="76">
        <v>122.21</v>
      </c>
      <c r="O91" s="76">
        <v>11180.575528408001</v>
      </c>
      <c r="P91" s="76">
        <v>0.17949363332004306</v>
      </c>
      <c r="Q91" s="76">
        <v>5.6933498998527881E-3</v>
      </c>
    </row>
    <row r="92" spans="2:17">
      <c r="B92" s="105" t="s">
        <v>3020</v>
      </c>
      <c r="C92" s="105" t="s">
        <v>2507</v>
      </c>
      <c r="D92" s="105" t="s">
        <v>2572</v>
      </c>
      <c r="E92" s="105"/>
      <c r="F92" s="105" t="s">
        <v>470</v>
      </c>
      <c r="G92" s="106">
        <v>42054</v>
      </c>
      <c r="H92" s="105" t="s">
        <v>276</v>
      </c>
      <c r="I92" s="76">
        <v>5.9404200213077623</v>
      </c>
      <c r="J92" s="105" t="s">
        <v>105</v>
      </c>
      <c r="K92" s="76">
        <v>5.5</v>
      </c>
      <c r="L92" s="76">
        <v>1.8839730795621901</v>
      </c>
      <c r="M92" s="76">
        <v>17871036.600000001</v>
      </c>
      <c r="N92" s="76">
        <v>123.32</v>
      </c>
      <c r="O92" s="76">
        <v>22038.562335120001</v>
      </c>
      <c r="P92" s="76">
        <v>0.35380840786146939</v>
      </c>
      <c r="Q92" s="76">
        <v>1.1222431827838204E-2</v>
      </c>
    </row>
    <row r="93" spans="2:17">
      <c r="B93" s="105" t="s">
        <v>3021</v>
      </c>
      <c r="C93" s="105" t="s">
        <v>2507</v>
      </c>
      <c r="D93" s="105" t="s">
        <v>2586</v>
      </c>
      <c r="E93" s="105"/>
      <c r="F93" s="105" t="s">
        <v>487</v>
      </c>
      <c r="G93" s="106">
        <v>42122</v>
      </c>
      <c r="H93" s="105" t="s">
        <v>153</v>
      </c>
      <c r="I93" s="76">
        <v>6.1769780379561219</v>
      </c>
      <c r="J93" s="105" t="s">
        <v>105</v>
      </c>
      <c r="K93" s="76">
        <v>2.48</v>
      </c>
      <c r="L93" s="76">
        <v>1.88685794174671</v>
      </c>
      <c r="M93" s="76">
        <v>216266809.66</v>
      </c>
      <c r="N93" s="76">
        <v>105.35</v>
      </c>
      <c r="O93" s="76">
        <v>227837.08397681001</v>
      </c>
      <c r="P93" s="76">
        <v>3.6577102765535781</v>
      </c>
      <c r="Q93" s="76">
        <v>0.11601873588226852</v>
      </c>
    </row>
    <row r="94" spans="2:17">
      <c r="B94" s="105" t="s">
        <v>3022</v>
      </c>
      <c r="C94" s="105" t="s">
        <v>2507</v>
      </c>
      <c r="D94" s="105" t="s">
        <v>2591</v>
      </c>
      <c r="E94" s="105"/>
      <c r="F94" s="105" t="s">
        <v>487</v>
      </c>
      <c r="G94" s="106">
        <v>40650</v>
      </c>
      <c r="H94" s="105" t="s">
        <v>153</v>
      </c>
      <c r="I94" s="76">
        <v>6.0616546764915382</v>
      </c>
      <c r="J94" s="105" t="s">
        <v>105</v>
      </c>
      <c r="K94" s="76">
        <v>5.36</v>
      </c>
      <c r="L94" s="76">
        <v>1.0329387351274499</v>
      </c>
      <c r="M94" s="76">
        <v>29195326.41</v>
      </c>
      <c r="N94" s="76">
        <v>134.69</v>
      </c>
      <c r="O94" s="76">
        <v>39323.185141629001</v>
      </c>
      <c r="P94" s="76">
        <v>0.63129678403887546</v>
      </c>
      <c r="Q94" s="76">
        <v>2.002407225094471E-2</v>
      </c>
    </row>
    <row r="95" spans="2:17">
      <c r="B95" s="105" t="s">
        <v>3022</v>
      </c>
      <c r="C95" s="105" t="s">
        <v>2507</v>
      </c>
      <c r="D95" s="105" t="s">
        <v>2593</v>
      </c>
      <c r="E95" s="105"/>
      <c r="F95" s="105" t="s">
        <v>487</v>
      </c>
      <c r="G95" s="106">
        <v>40751</v>
      </c>
      <c r="H95" s="105" t="s">
        <v>153</v>
      </c>
      <c r="I95" s="76">
        <v>6.0967292528983448</v>
      </c>
      <c r="J95" s="105" t="s">
        <v>105</v>
      </c>
      <c r="K95" s="76">
        <v>5.13</v>
      </c>
      <c r="L95" s="76">
        <v>0.91492164576053503</v>
      </c>
      <c r="M95" s="76">
        <v>34550791.229999997</v>
      </c>
      <c r="N95" s="76">
        <v>132.13</v>
      </c>
      <c r="O95" s="76">
        <v>45651.960452198997</v>
      </c>
      <c r="P95" s="76">
        <v>0.73289932427252158</v>
      </c>
      <c r="Q95" s="76">
        <v>2.3246798325203884E-2</v>
      </c>
    </row>
    <row r="96" spans="2:17">
      <c r="B96" s="105" t="s">
        <v>3022</v>
      </c>
      <c r="C96" s="105" t="s">
        <v>2507</v>
      </c>
      <c r="D96" s="105" t="s">
        <v>2592</v>
      </c>
      <c r="E96" s="105"/>
      <c r="F96" s="105" t="s">
        <v>487</v>
      </c>
      <c r="G96" s="106">
        <v>40576</v>
      </c>
      <c r="H96" s="105" t="s">
        <v>153</v>
      </c>
      <c r="I96" s="76">
        <v>6.097172814943236</v>
      </c>
      <c r="J96" s="105" t="s">
        <v>105</v>
      </c>
      <c r="K96" s="76">
        <v>4.9800000000000004</v>
      </c>
      <c r="L96" s="76">
        <v>1.01484278142452</v>
      </c>
      <c r="M96" s="76">
        <v>57088627.630000003</v>
      </c>
      <c r="N96" s="76">
        <v>133.15</v>
      </c>
      <c r="O96" s="76">
        <v>76013.507689345002</v>
      </c>
      <c r="P96" s="76">
        <v>1.2203254333280571</v>
      </c>
      <c r="Q96" s="76">
        <v>3.8707443573990481E-2</v>
      </c>
    </row>
    <row r="97" spans="2:17">
      <c r="B97" s="105" t="s">
        <v>3022</v>
      </c>
      <c r="C97" s="105" t="s">
        <v>2507</v>
      </c>
      <c r="D97" s="105" t="s">
        <v>2590</v>
      </c>
      <c r="E97" s="105"/>
      <c r="F97" s="105" t="s">
        <v>487</v>
      </c>
      <c r="G97" s="106">
        <v>40923</v>
      </c>
      <c r="H97" s="105" t="s">
        <v>153</v>
      </c>
      <c r="I97" s="76">
        <v>6.1315589301583389</v>
      </c>
      <c r="J97" s="105" t="s">
        <v>105</v>
      </c>
      <c r="K97" s="76">
        <v>4.8499999999999996</v>
      </c>
      <c r="L97" s="76">
        <v>0.83781714737415203</v>
      </c>
      <c r="M97" s="76">
        <v>14947667.609999999</v>
      </c>
      <c r="N97" s="76">
        <v>130.84</v>
      </c>
      <c r="O97" s="76">
        <v>19557.528300924001</v>
      </c>
      <c r="P97" s="76">
        <v>0.31397773795927925</v>
      </c>
      <c r="Q97" s="76">
        <v>9.959044729899386E-3</v>
      </c>
    </row>
    <row r="98" spans="2:17">
      <c r="B98" s="105" t="s">
        <v>3022</v>
      </c>
      <c r="C98" s="105" t="s">
        <v>2507</v>
      </c>
      <c r="D98" s="105" t="s">
        <v>2594</v>
      </c>
      <c r="E98" s="105"/>
      <c r="F98" s="105" t="s">
        <v>487</v>
      </c>
      <c r="G98" s="106">
        <v>40938</v>
      </c>
      <c r="H98" s="105" t="s">
        <v>153</v>
      </c>
      <c r="I98" s="76">
        <v>6.1319281365581269</v>
      </c>
      <c r="J98" s="105" t="s">
        <v>105</v>
      </c>
      <c r="K98" s="76">
        <v>4.8499999999999996</v>
      </c>
      <c r="L98" s="76">
        <v>0.83519454538822102</v>
      </c>
      <c r="M98" s="76">
        <v>9723826.1699999999</v>
      </c>
      <c r="N98" s="76">
        <v>130.86000000000001</v>
      </c>
      <c r="O98" s="76">
        <v>12724.598926062001</v>
      </c>
      <c r="P98" s="76">
        <v>0.20428147799511376</v>
      </c>
      <c r="Q98" s="76">
        <v>6.4795943497979753E-3</v>
      </c>
    </row>
    <row r="99" spans="2:17">
      <c r="B99" s="105" t="s">
        <v>3022</v>
      </c>
      <c r="C99" s="105" t="s">
        <v>2507</v>
      </c>
      <c r="D99" s="105" t="s">
        <v>2595</v>
      </c>
      <c r="E99" s="105"/>
      <c r="F99" s="105" t="s">
        <v>487</v>
      </c>
      <c r="G99" s="106">
        <v>41004</v>
      </c>
      <c r="H99" s="105" t="s">
        <v>153</v>
      </c>
      <c r="I99" s="76">
        <v>6.1286320544399775</v>
      </c>
      <c r="J99" s="105" t="s">
        <v>105</v>
      </c>
      <c r="K99" s="76">
        <v>4.8600000000000003</v>
      </c>
      <c r="L99" s="76">
        <v>0.85381501948833405</v>
      </c>
      <c r="M99" s="76">
        <v>25212698.739999998</v>
      </c>
      <c r="N99" s="76">
        <v>130.78</v>
      </c>
      <c r="O99" s="76">
        <v>32973.167412171999</v>
      </c>
      <c r="P99" s="76">
        <v>0.52935321673226277</v>
      </c>
      <c r="Q99" s="76">
        <v>1.6790529155402897E-2</v>
      </c>
    </row>
    <row r="100" spans="2:17">
      <c r="B100" s="105" t="s">
        <v>3022</v>
      </c>
      <c r="C100" s="105" t="s">
        <v>2507</v>
      </c>
      <c r="D100" s="105" t="s">
        <v>2597</v>
      </c>
      <c r="E100" s="105"/>
      <c r="F100" s="105" t="s">
        <v>487</v>
      </c>
      <c r="G100" s="106">
        <v>41161</v>
      </c>
      <c r="H100" s="105" t="s">
        <v>153</v>
      </c>
      <c r="I100" s="76">
        <v>6.1323154645615823</v>
      </c>
      <c r="J100" s="105" t="s">
        <v>105</v>
      </c>
      <c r="K100" s="76">
        <v>4.8499999999999996</v>
      </c>
      <c r="L100" s="76">
        <v>0.83257194340229002</v>
      </c>
      <c r="M100" s="76">
        <v>19575725.43</v>
      </c>
      <c r="N100" s="76">
        <v>129.51</v>
      </c>
      <c r="O100" s="76">
        <v>25352.522004392998</v>
      </c>
      <c r="P100" s="76">
        <v>0.40701091610467405</v>
      </c>
      <c r="Q100" s="76">
        <v>1.2909959621307541E-2</v>
      </c>
    </row>
    <row r="101" spans="2:17">
      <c r="B101" s="105" t="s">
        <v>3022</v>
      </c>
      <c r="C101" s="105" t="s">
        <v>2507</v>
      </c>
      <c r="D101" s="105" t="s">
        <v>2596</v>
      </c>
      <c r="E101" s="105"/>
      <c r="F101" s="105" t="s">
        <v>487</v>
      </c>
      <c r="G101" s="106">
        <v>41403</v>
      </c>
      <c r="H101" s="105" t="s">
        <v>153</v>
      </c>
      <c r="I101" s="76">
        <v>6.0965465320689436</v>
      </c>
      <c r="J101" s="105" t="s">
        <v>105</v>
      </c>
      <c r="K101" s="76">
        <v>4.8499999999999996</v>
      </c>
      <c r="L101" s="76">
        <v>1.1110922743081999</v>
      </c>
      <c r="M101" s="76">
        <v>7653434.21</v>
      </c>
      <c r="N101" s="76">
        <v>126.59</v>
      </c>
      <c r="O101" s="76">
        <v>9688.4823664390005</v>
      </c>
      <c r="P101" s="76">
        <v>0.15553947977818666</v>
      </c>
      <c r="Q101" s="76">
        <v>4.9335492587603133E-3</v>
      </c>
    </row>
    <row r="102" spans="2:17">
      <c r="B102" s="105" t="s">
        <v>3023</v>
      </c>
      <c r="C102" s="105" t="s">
        <v>2507</v>
      </c>
      <c r="D102" s="105" t="s">
        <v>2602</v>
      </c>
      <c r="E102" s="105"/>
      <c r="F102" s="105" t="s">
        <v>487</v>
      </c>
      <c r="G102" s="106">
        <v>41281</v>
      </c>
      <c r="H102" s="105" t="s">
        <v>153</v>
      </c>
      <c r="I102" s="76">
        <v>6.8861712927378633</v>
      </c>
      <c r="J102" s="105" t="s">
        <v>105</v>
      </c>
      <c r="K102" s="76">
        <v>5.35</v>
      </c>
      <c r="L102" s="76">
        <v>1.21756991493702</v>
      </c>
      <c r="M102" s="76">
        <v>7625549.3099999996</v>
      </c>
      <c r="N102" s="76">
        <v>133.33000000000001</v>
      </c>
      <c r="O102" s="76">
        <v>10167.144895023001</v>
      </c>
      <c r="P102" s="76">
        <v>0.1632239568582261</v>
      </c>
      <c r="Q102" s="76">
        <v>5.1772928167062105E-3</v>
      </c>
    </row>
    <row r="103" spans="2:17">
      <c r="B103" s="105" t="s">
        <v>3023</v>
      </c>
      <c r="C103" s="105" t="s">
        <v>2507</v>
      </c>
      <c r="D103" s="105" t="s">
        <v>2603</v>
      </c>
      <c r="E103" s="105"/>
      <c r="F103" s="105" t="s">
        <v>487</v>
      </c>
      <c r="G103" s="106">
        <v>41767</v>
      </c>
      <c r="H103" s="105" t="s">
        <v>153</v>
      </c>
      <c r="I103" s="76">
        <v>6.7749243838040405</v>
      </c>
      <c r="J103" s="105" t="s">
        <v>105</v>
      </c>
      <c r="K103" s="76">
        <v>5.35</v>
      </c>
      <c r="L103" s="76">
        <v>1.9170178645849201</v>
      </c>
      <c r="M103" s="76">
        <v>1497635.41</v>
      </c>
      <c r="N103" s="76">
        <v>125.31</v>
      </c>
      <c r="O103" s="76">
        <v>1876.6869322709999</v>
      </c>
      <c r="P103" s="76">
        <v>3.0128445107470404E-2</v>
      </c>
      <c r="Q103" s="76">
        <v>9.556426975294998E-4</v>
      </c>
    </row>
    <row r="104" spans="2:17">
      <c r="B104" s="105" t="s">
        <v>3024</v>
      </c>
      <c r="C104" s="105" t="s">
        <v>2507</v>
      </c>
      <c r="D104" s="105" t="s">
        <v>2533</v>
      </c>
      <c r="E104" s="105"/>
      <c r="F104" s="105" t="s">
        <v>487</v>
      </c>
      <c r="G104" s="106">
        <v>41281</v>
      </c>
      <c r="H104" s="105" t="s">
        <v>153</v>
      </c>
      <c r="I104" s="76">
        <v>6.8861712927378642</v>
      </c>
      <c r="J104" s="105" t="s">
        <v>105</v>
      </c>
      <c r="K104" s="76">
        <v>5.35</v>
      </c>
      <c r="L104" s="76">
        <v>1.21756991493702</v>
      </c>
      <c r="M104" s="76">
        <v>9158135.5299999993</v>
      </c>
      <c r="N104" s="76">
        <v>133.33000000000001</v>
      </c>
      <c r="O104" s="76">
        <v>12210.542102149</v>
      </c>
      <c r="P104" s="76">
        <v>0.19602877876485827</v>
      </c>
      <c r="Q104" s="76">
        <v>6.2178273808698153E-3</v>
      </c>
    </row>
    <row r="105" spans="2:17">
      <c r="B105" s="105" t="s">
        <v>3024</v>
      </c>
      <c r="C105" s="105" t="s">
        <v>2507</v>
      </c>
      <c r="D105" s="105" t="s">
        <v>2534</v>
      </c>
      <c r="E105" s="105"/>
      <c r="F105" s="105" t="s">
        <v>487</v>
      </c>
      <c r="G105" s="106">
        <v>41767</v>
      </c>
      <c r="H105" s="105" t="s">
        <v>153</v>
      </c>
      <c r="I105" s="76">
        <v>6.7749243838040689</v>
      </c>
      <c r="J105" s="105" t="s">
        <v>105</v>
      </c>
      <c r="K105" s="76">
        <v>5.35</v>
      </c>
      <c r="L105" s="76">
        <v>1.9170178645849201</v>
      </c>
      <c r="M105" s="76">
        <v>1565709.57</v>
      </c>
      <c r="N105" s="76">
        <v>125.31</v>
      </c>
      <c r="O105" s="76">
        <v>1961.990662167</v>
      </c>
      <c r="P105" s="76">
        <v>3.14979163279707E-2</v>
      </c>
      <c r="Q105" s="76">
        <v>9.9908088913479493E-4</v>
      </c>
    </row>
    <row r="106" spans="2:17">
      <c r="B106" s="105" t="s">
        <v>3025</v>
      </c>
      <c r="C106" s="105" t="s">
        <v>2507</v>
      </c>
      <c r="D106" s="105" t="s">
        <v>2598</v>
      </c>
      <c r="E106" s="105"/>
      <c r="F106" s="105" t="s">
        <v>487</v>
      </c>
      <c r="G106" s="106">
        <v>41281</v>
      </c>
      <c r="H106" s="105" t="s">
        <v>153</v>
      </c>
      <c r="I106" s="76">
        <v>6.8861712927378678</v>
      </c>
      <c r="J106" s="105" t="s">
        <v>105</v>
      </c>
      <c r="K106" s="76">
        <v>5.35</v>
      </c>
      <c r="L106" s="76">
        <v>1.21756991493702</v>
      </c>
      <c r="M106" s="76">
        <v>10586056.84</v>
      </c>
      <c r="N106" s="76">
        <v>133.33000000000001</v>
      </c>
      <c r="O106" s="76">
        <v>14114.389584772</v>
      </c>
      <c r="P106" s="76">
        <v>0.22659326098448498</v>
      </c>
      <c r="Q106" s="76">
        <v>7.1873007185335016E-3</v>
      </c>
    </row>
    <row r="107" spans="2:17">
      <c r="B107" s="105" t="s">
        <v>3025</v>
      </c>
      <c r="C107" s="105" t="s">
        <v>2507</v>
      </c>
      <c r="D107" s="105" t="s">
        <v>2599</v>
      </c>
      <c r="E107" s="105"/>
      <c r="F107" s="105" t="s">
        <v>487</v>
      </c>
      <c r="G107" s="106">
        <v>41767</v>
      </c>
      <c r="H107" s="105" t="s">
        <v>153</v>
      </c>
      <c r="I107" s="76">
        <v>6.7749243838040591</v>
      </c>
      <c r="J107" s="105" t="s">
        <v>105</v>
      </c>
      <c r="K107" s="76">
        <v>5.35</v>
      </c>
      <c r="L107" s="76">
        <v>1.9170178645849201</v>
      </c>
      <c r="M107" s="76">
        <v>1837362.37</v>
      </c>
      <c r="N107" s="76">
        <v>125.31</v>
      </c>
      <c r="O107" s="76">
        <v>2302.398785847</v>
      </c>
      <c r="P107" s="76">
        <v>3.6962848859908255E-2</v>
      </c>
      <c r="Q107" s="76">
        <v>1.1724228205888874E-3</v>
      </c>
    </row>
    <row r="108" spans="2:17">
      <c r="B108" s="105" t="s">
        <v>3026</v>
      </c>
      <c r="C108" s="105" t="s">
        <v>2507</v>
      </c>
      <c r="D108" s="105" t="s">
        <v>2589</v>
      </c>
      <c r="E108" s="105"/>
      <c r="F108" s="105" t="s">
        <v>487</v>
      </c>
      <c r="G108" s="106">
        <v>41767</v>
      </c>
      <c r="H108" s="105" t="s">
        <v>153</v>
      </c>
      <c r="I108" s="76">
        <v>6.7749243838040689</v>
      </c>
      <c r="J108" s="105" t="s">
        <v>105</v>
      </c>
      <c r="K108" s="76">
        <v>5.35</v>
      </c>
      <c r="L108" s="76">
        <v>1.9170178645849201</v>
      </c>
      <c r="M108" s="76">
        <v>1565709.57</v>
      </c>
      <c r="N108" s="76">
        <v>125.31</v>
      </c>
      <c r="O108" s="76">
        <v>1961.990662167</v>
      </c>
      <c r="P108" s="76">
        <v>3.14979163279707E-2</v>
      </c>
      <c r="Q108" s="76">
        <v>9.9908088913479493E-4</v>
      </c>
    </row>
    <row r="109" spans="2:17">
      <c r="B109" s="105" t="s">
        <v>3026</v>
      </c>
      <c r="C109" s="105" t="s">
        <v>2507</v>
      </c>
      <c r="D109" s="105" t="s">
        <v>2588</v>
      </c>
      <c r="E109" s="105"/>
      <c r="F109" s="105" t="s">
        <v>487</v>
      </c>
      <c r="G109" s="106">
        <v>41269</v>
      </c>
      <c r="H109" s="105" t="s">
        <v>153</v>
      </c>
      <c r="I109" s="76">
        <v>6.8947967848726455</v>
      </c>
      <c r="J109" s="105" t="s">
        <v>105</v>
      </c>
      <c r="K109" s="76">
        <v>5.35</v>
      </c>
      <c r="L109" s="76">
        <v>1.1997362214326801</v>
      </c>
      <c r="M109" s="76">
        <v>8402592.3200000003</v>
      </c>
      <c r="N109" s="76">
        <v>133.44999999999999</v>
      </c>
      <c r="O109" s="76">
        <v>11213.259451039999</v>
      </c>
      <c r="P109" s="76">
        <v>0.18001834298364336</v>
      </c>
      <c r="Q109" s="76">
        <v>5.7099931403703169E-3</v>
      </c>
    </row>
    <row r="110" spans="2:17">
      <c r="B110" s="105" t="s">
        <v>3027</v>
      </c>
      <c r="C110" s="105" t="s">
        <v>2507</v>
      </c>
      <c r="D110" s="105" t="s">
        <v>2538</v>
      </c>
      <c r="E110" s="105"/>
      <c r="F110" s="105" t="s">
        <v>487</v>
      </c>
      <c r="G110" s="106">
        <v>41767</v>
      </c>
      <c r="H110" s="105" t="s">
        <v>153</v>
      </c>
      <c r="I110" s="76">
        <v>6.7749243838040956</v>
      </c>
      <c r="J110" s="105" t="s">
        <v>105</v>
      </c>
      <c r="K110" s="76">
        <v>5.35</v>
      </c>
      <c r="L110" s="76">
        <v>1.9170178645849201</v>
      </c>
      <c r="M110" s="76">
        <v>1225337.31</v>
      </c>
      <c r="N110" s="76">
        <v>125.31</v>
      </c>
      <c r="O110" s="76">
        <v>1535.470183161</v>
      </c>
      <c r="P110" s="76">
        <v>2.4650530854148572E-2</v>
      </c>
      <c r="Q110" s="76">
        <v>7.818889994808155E-4</v>
      </c>
    </row>
    <row r="111" spans="2:17">
      <c r="B111" s="105" t="s">
        <v>3027</v>
      </c>
      <c r="C111" s="105" t="s">
        <v>2507</v>
      </c>
      <c r="D111" s="105" t="s">
        <v>2537</v>
      </c>
      <c r="E111" s="105"/>
      <c r="F111" s="105" t="s">
        <v>487</v>
      </c>
      <c r="G111" s="106">
        <v>41269</v>
      </c>
      <c r="H111" s="105" t="s">
        <v>153</v>
      </c>
      <c r="I111" s="76">
        <v>6.888226745604479</v>
      </c>
      <c r="J111" s="105" t="s">
        <v>105</v>
      </c>
      <c r="K111" s="76">
        <v>5.35</v>
      </c>
      <c r="L111" s="76">
        <v>1.2044569050073599</v>
      </c>
      <c r="M111" s="76">
        <v>7908319.0899999999</v>
      </c>
      <c r="N111" s="76">
        <v>133.44999999999999</v>
      </c>
      <c r="O111" s="76">
        <v>10553.651825605</v>
      </c>
      <c r="P111" s="76">
        <v>0.16942896241427008</v>
      </c>
      <c r="Q111" s="76">
        <v>5.3741090887246129E-3</v>
      </c>
    </row>
    <row r="112" spans="2:17">
      <c r="B112" s="105" t="s">
        <v>3028</v>
      </c>
      <c r="C112" s="105" t="s">
        <v>2507</v>
      </c>
      <c r="D112" s="105" t="s">
        <v>2539</v>
      </c>
      <c r="E112" s="105"/>
      <c r="F112" s="105" t="s">
        <v>487</v>
      </c>
      <c r="G112" s="106">
        <v>41792</v>
      </c>
      <c r="H112" s="105" t="s">
        <v>153</v>
      </c>
      <c r="I112" s="76">
        <v>4.5367098682847935</v>
      </c>
      <c r="J112" s="105" t="s">
        <v>109</v>
      </c>
      <c r="K112" s="76">
        <v>6.3343800000000003</v>
      </c>
      <c r="L112" s="76">
        <v>4.5611251868009601</v>
      </c>
      <c r="M112" s="76">
        <v>37500000</v>
      </c>
      <c r="N112" s="76">
        <v>109.01</v>
      </c>
      <c r="O112" s="76">
        <v>148267.22625000001</v>
      </c>
      <c r="P112" s="76">
        <v>2.3802909854039318</v>
      </c>
      <c r="Q112" s="76">
        <v>7.5500334985178066E-2</v>
      </c>
    </row>
    <row r="113" spans="2:17">
      <c r="B113" s="105" t="s">
        <v>3028</v>
      </c>
      <c r="C113" s="105" t="s">
        <v>2507</v>
      </c>
      <c r="D113" s="105" t="s">
        <v>2540</v>
      </c>
      <c r="E113" s="105"/>
      <c r="F113" s="105" t="s">
        <v>487</v>
      </c>
      <c r="G113" s="106">
        <v>41792</v>
      </c>
      <c r="H113" s="105" t="s">
        <v>153</v>
      </c>
      <c r="I113" s="76">
        <v>1.8001404370496408</v>
      </c>
      <c r="J113" s="105" t="s">
        <v>109</v>
      </c>
      <c r="K113" s="76">
        <v>6.3343800000000003</v>
      </c>
      <c r="L113" s="76">
        <v>6.6964477237463003</v>
      </c>
      <c r="M113" s="76">
        <v>1563484.79</v>
      </c>
      <c r="N113" s="76">
        <v>103.30999999999995</v>
      </c>
      <c r="O113" s="76">
        <v>5858.4614672632197</v>
      </c>
      <c r="P113" s="76">
        <v>9.405209345017293E-2</v>
      </c>
      <c r="Q113" s="76">
        <v>2.9832338168269395E-3</v>
      </c>
    </row>
    <row r="114" spans="2:17">
      <c r="B114" s="105" t="s">
        <v>3028</v>
      </c>
      <c r="C114" s="105" t="s">
        <v>2507</v>
      </c>
      <c r="D114" s="105" t="s">
        <v>2541</v>
      </c>
      <c r="E114" s="105"/>
      <c r="F114" s="105" t="s">
        <v>487</v>
      </c>
      <c r="G114" s="106">
        <v>41844</v>
      </c>
      <c r="H114" s="105" t="s">
        <v>153</v>
      </c>
      <c r="I114" s="76">
        <v>1.7599698081749346</v>
      </c>
      <c r="J114" s="105" t="s">
        <v>109</v>
      </c>
      <c r="K114" s="76">
        <v>6.3343800000000003</v>
      </c>
      <c r="L114" s="76">
        <v>19.511005547404299</v>
      </c>
      <c r="M114" s="76">
        <v>8319284.25</v>
      </c>
      <c r="N114" s="76">
        <v>100.98000000000016</v>
      </c>
      <c r="O114" s="76">
        <v>30469.7496057026</v>
      </c>
      <c r="P114" s="76">
        <v>0.48916319640105832</v>
      </c>
      <c r="Q114" s="76">
        <v>1.5515743838534535E-2</v>
      </c>
    </row>
    <row r="115" spans="2:17">
      <c r="B115" s="105" t="s">
        <v>3029</v>
      </c>
      <c r="C115" s="105" t="s">
        <v>2497</v>
      </c>
      <c r="D115" s="105" t="s">
        <v>2604</v>
      </c>
      <c r="E115" s="105"/>
      <c r="F115" s="105" t="s">
        <v>487</v>
      </c>
      <c r="G115" s="106">
        <v>41999</v>
      </c>
      <c r="H115" s="105" t="s">
        <v>153</v>
      </c>
      <c r="I115" s="76">
        <v>5.8495656803095928</v>
      </c>
      <c r="J115" s="105" t="s">
        <v>105</v>
      </c>
      <c r="K115" s="76">
        <v>3.5</v>
      </c>
      <c r="L115" s="76">
        <v>1.60545274865627</v>
      </c>
      <c r="M115" s="76">
        <v>56283733.450000003</v>
      </c>
      <c r="N115" s="76">
        <v>113.23</v>
      </c>
      <c r="O115" s="76">
        <v>63730.071385435003</v>
      </c>
      <c r="P115" s="76">
        <v>1.0231264066552266</v>
      </c>
      <c r="Q115" s="76">
        <v>3.2452497156158631E-2</v>
      </c>
    </row>
    <row r="116" spans="2:17">
      <c r="B116" s="105" t="s">
        <v>3030</v>
      </c>
      <c r="C116" s="105" t="s">
        <v>2497</v>
      </c>
      <c r="D116" s="105" t="s">
        <v>2536</v>
      </c>
      <c r="E116" s="105"/>
      <c r="F116" s="105" t="s">
        <v>464</v>
      </c>
      <c r="G116" s="106">
        <v>42901</v>
      </c>
      <c r="H116" s="105" t="s">
        <v>465</v>
      </c>
      <c r="I116" s="76">
        <v>3.4553753794761284</v>
      </c>
      <c r="J116" s="105" t="s">
        <v>105</v>
      </c>
      <c r="K116" s="76">
        <v>4.05</v>
      </c>
      <c r="L116" s="76">
        <v>2.6872760678529701</v>
      </c>
      <c r="M116" s="76">
        <v>225000000</v>
      </c>
      <c r="N116" s="76">
        <v>106.02</v>
      </c>
      <c r="O116" s="76">
        <v>238545</v>
      </c>
      <c r="P116" s="76">
        <v>3.8296158056924656</v>
      </c>
      <c r="Q116" s="76">
        <v>0.12147139907150789</v>
      </c>
    </row>
    <row r="117" spans="2:17">
      <c r="B117" s="105" t="s">
        <v>3031</v>
      </c>
      <c r="C117" s="105" t="s">
        <v>2497</v>
      </c>
      <c r="D117" s="105" t="s">
        <v>2535</v>
      </c>
      <c r="E117" s="105"/>
      <c r="F117" s="105" t="s">
        <v>464</v>
      </c>
      <c r="G117" s="106">
        <v>42467</v>
      </c>
      <c r="H117" s="105" t="s">
        <v>465</v>
      </c>
      <c r="I117" s="76">
        <v>0</v>
      </c>
      <c r="J117" s="105" t="s">
        <v>105</v>
      </c>
      <c r="K117" s="76">
        <v>0.25</v>
      </c>
      <c r="L117" s="76">
        <v>0</v>
      </c>
      <c r="M117" s="76">
        <v>150000000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s="105" t="s">
        <v>3032</v>
      </c>
      <c r="C118" s="105" t="s">
        <v>2497</v>
      </c>
      <c r="D118" s="105" t="s">
        <v>2601</v>
      </c>
      <c r="E118" s="105"/>
      <c r="F118" s="105" t="s">
        <v>464</v>
      </c>
      <c r="G118" s="106">
        <v>42697</v>
      </c>
      <c r="H118" s="105" t="s">
        <v>465</v>
      </c>
      <c r="I118" s="76">
        <v>0</v>
      </c>
      <c r="J118" s="105" t="s">
        <v>105</v>
      </c>
      <c r="K118" s="76">
        <v>0.2</v>
      </c>
      <c r="L118" s="76">
        <v>0</v>
      </c>
      <c r="M118" s="76">
        <v>112500000</v>
      </c>
      <c r="N118" s="76">
        <v>0</v>
      </c>
      <c r="O118" s="76">
        <v>0</v>
      </c>
      <c r="P118" s="76">
        <v>0</v>
      </c>
      <c r="Q118" s="76">
        <v>0</v>
      </c>
    </row>
    <row r="119" spans="2:17">
      <c r="B119" s="105" t="s">
        <v>3033</v>
      </c>
      <c r="C119" s="105" t="s">
        <v>2497</v>
      </c>
      <c r="D119" s="105" t="s">
        <v>2640</v>
      </c>
      <c r="E119" s="105"/>
      <c r="F119" s="105" t="s">
        <v>404</v>
      </c>
      <c r="G119" s="106">
        <v>41087</v>
      </c>
      <c r="H119" s="105" t="s">
        <v>465</v>
      </c>
      <c r="I119" s="76">
        <v>3.8711085548310842</v>
      </c>
      <c r="J119" s="105" t="s">
        <v>105</v>
      </c>
      <c r="K119" s="76">
        <v>4.0999999999999996</v>
      </c>
      <c r="L119" s="76">
        <v>1.0906359788179401</v>
      </c>
      <c r="M119" s="76">
        <v>59200000</v>
      </c>
      <c r="N119" s="76">
        <v>115.98</v>
      </c>
      <c r="O119" s="76">
        <v>68660.160000000003</v>
      </c>
      <c r="P119" s="76">
        <v>1.1022743463806561</v>
      </c>
      <c r="Q119" s="76">
        <v>3.4962986839688875E-2</v>
      </c>
    </row>
    <row r="120" spans="2:17">
      <c r="B120" s="105" t="s">
        <v>3034</v>
      </c>
      <c r="C120" s="105" t="s">
        <v>2507</v>
      </c>
      <c r="D120" s="105" t="s">
        <v>2633</v>
      </c>
      <c r="E120" s="105"/>
      <c r="F120" s="105" t="s">
        <v>495</v>
      </c>
      <c r="G120" s="106">
        <v>40645</v>
      </c>
      <c r="H120" s="105" t="s">
        <v>153</v>
      </c>
      <c r="I120" s="76">
        <v>7.3841651190668518</v>
      </c>
      <c r="J120" s="105" t="s">
        <v>105</v>
      </c>
      <c r="K120" s="76">
        <v>5.0084</v>
      </c>
      <c r="L120" s="76">
        <v>3.56243835055828</v>
      </c>
      <c r="M120" s="76">
        <v>90555040.379999995</v>
      </c>
      <c r="N120" s="76">
        <v>119.84</v>
      </c>
      <c r="O120" s="76">
        <v>108521.160391392</v>
      </c>
      <c r="P120" s="76">
        <v>1.7422052488501625</v>
      </c>
      <c r="Q120" s="76">
        <v>5.5260924276785903E-2</v>
      </c>
    </row>
    <row r="121" spans="2:17">
      <c r="B121" s="105" t="s">
        <v>3017</v>
      </c>
      <c r="C121" s="105" t="s">
        <v>2497</v>
      </c>
      <c r="D121" s="105" t="s">
        <v>2639</v>
      </c>
      <c r="E121" s="105"/>
      <c r="F121" s="105" t="s">
        <v>404</v>
      </c>
      <c r="G121" s="106">
        <v>42165</v>
      </c>
      <c r="H121" s="105" t="s">
        <v>465</v>
      </c>
      <c r="I121" s="76">
        <v>7.444626612105357</v>
      </c>
      <c r="J121" s="105" t="s">
        <v>105</v>
      </c>
      <c r="K121" s="76">
        <v>2.85</v>
      </c>
      <c r="L121" s="76">
        <v>1.6618386913537999</v>
      </c>
      <c r="M121" s="76">
        <v>220870000</v>
      </c>
      <c r="N121" s="76">
        <v>110.82</v>
      </c>
      <c r="O121" s="76">
        <v>244768.13399999999</v>
      </c>
      <c r="P121" s="76">
        <v>3.9295223739598457</v>
      </c>
      <c r="Q121" s="76">
        <v>0.12464033069275113</v>
      </c>
    </row>
    <row r="122" spans="2:17">
      <c r="B122" s="105" t="s">
        <v>3035</v>
      </c>
      <c r="C122" s="105" t="s">
        <v>2497</v>
      </c>
      <c r="D122" s="105" t="s">
        <v>2631</v>
      </c>
      <c r="E122" s="105"/>
      <c r="F122" s="105" t="s">
        <v>404</v>
      </c>
      <c r="G122" s="106">
        <v>41819</v>
      </c>
      <c r="H122" s="105" t="s">
        <v>465</v>
      </c>
      <c r="I122" s="76">
        <v>4.5269395605494163</v>
      </c>
      <c r="J122" s="105" t="s">
        <v>105</v>
      </c>
      <c r="K122" s="76">
        <v>3.45</v>
      </c>
      <c r="L122" s="76">
        <v>2.0746362439394002</v>
      </c>
      <c r="M122" s="76">
        <v>108937500</v>
      </c>
      <c r="N122" s="76">
        <v>107.63</v>
      </c>
      <c r="O122" s="76">
        <v>117249.43124999999</v>
      </c>
      <c r="P122" s="76">
        <v>1.8823294352153772</v>
      </c>
      <c r="Q122" s="76">
        <v>5.9705516587126445E-2</v>
      </c>
    </row>
    <row r="123" spans="2:17">
      <c r="B123" s="105" t="s">
        <v>3035</v>
      </c>
      <c r="C123" s="105" t="s">
        <v>2497</v>
      </c>
      <c r="D123" s="105" t="s">
        <v>2632</v>
      </c>
      <c r="E123" s="105"/>
      <c r="F123" s="105" t="s">
        <v>404</v>
      </c>
      <c r="G123" s="106">
        <v>43097</v>
      </c>
      <c r="H123" s="105" t="s">
        <v>465</v>
      </c>
      <c r="I123" s="76">
        <v>4.0454650605682358</v>
      </c>
      <c r="J123" s="105" t="s">
        <v>105</v>
      </c>
      <c r="K123" s="76">
        <v>2.4</v>
      </c>
      <c r="L123" s="76">
        <v>2.51523337757587</v>
      </c>
      <c r="M123" s="76">
        <v>38775000</v>
      </c>
      <c r="N123" s="76">
        <v>101.32</v>
      </c>
      <c r="O123" s="76">
        <v>39286.83</v>
      </c>
      <c r="P123" s="76">
        <v>0.63071313640425475</v>
      </c>
      <c r="Q123" s="76">
        <v>2.0005559559766451E-2</v>
      </c>
    </row>
    <row r="124" spans="2:17">
      <c r="B124" s="105" t="s">
        <v>3036</v>
      </c>
      <c r="C124" s="105" t="s">
        <v>2507</v>
      </c>
      <c r="D124" s="105" t="s">
        <v>2606</v>
      </c>
      <c r="E124" s="105"/>
      <c r="F124" s="105" t="s">
        <v>495</v>
      </c>
      <c r="G124" s="106">
        <v>41816</v>
      </c>
      <c r="H124" s="105" t="s">
        <v>153</v>
      </c>
      <c r="I124" s="76">
        <v>8.0027085837795546</v>
      </c>
      <c r="J124" s="105" t="s">
        <v>105</v>
      </c>
      <c r="K124" s="76">
        <v>4.5</v>
      </c>
      <c r="L124" s="76">
        <v>1.86876198804378</v>
      </c>
      <c r="M124" s="76">
        <v>21404463.190000001</v>
      </c>
      <c r="N124" s="76">
        <v>121.45</v>
      </c>
      <c r="O124" s="76">
        <v>25995.720544255</v>
      </c>
      <c r="P124" s="76">
        <v>0.41733686422538013</v>
      </c>
      <c r="Q124" s="76">
        <v>1.3237487871817038E-2</v>
      </c>
    </row>
    <row r="125" spans="2:17">
      <c r="B125" s="105" t="s">
        <v>3036</v>
      </c>
      <c r="C125" s="105" t="s">
        <v>2507</v>
      </c>
      <c r="D125" s="105" t="s">
        <v>2615</v>
      </c>
      <c r="E125" s="105"/>
      <c r="F125" s="105" t="s">
        <v>495</v>
      </c>
      <c r="G125" s="106">
        <v>41893</v>
      </c>
      <c r="H125" s="105" t="s">
        <v>153</v>
      </c>
      <c r="I125" s="76">
        <v>8.0145106938967903</v>
      </c>
      <c r="J125" s="105" t="s">
        <v>105</v>
      </c>
      <c r="K125" s="76">
        <v>4.5</v>
      </c>
      <c r="L125" s="76">
        <v>1.8157854279279699</v>
      </c>
      <c r="M125" s="76">
        <v>4199327.2300000004</v>
      </c>
      <c r="N125" s="76">
        <v>121.61</v>
      </c>
      <c r="O125" s="76">
        <v>5106.8018444030004</v>
      </c>
      <c r="P125" s="76">
        <v>8.1984904566707179E-2</v>
      </c>
      <c r="Q125" s="76">
        <v>2.600475234528451E-3</v>
      </c>
    </row>
    <row r="126" spans="2:17">
      <c r="B126" s="105" t="s">
        <v>3036</v>
      </c>
      <c r="C126" s="105" t="s">
        <v>2507</v>
      </c>
      <c r="D126" s="105" t="s">
        <v>2614</v>
      </c>
      <c r="E126" s="105"/>
      <c r="F126" s="105" t="s">
        <v>495</v>
      </c>
      <c r="G126" s="106">
        <v>43341</v>
      </c>
      <c r="H126" s="105" t="s">
        <v>153</v>
      </c>
      <c r="I126" s="76">
        <v>7.3934021264144532</v>
      </c>
      <c r="J126" s="105" t="s">
        <v>105</v>
      </c>
      <c r="K126" s="76">
        <v>4.5</v>
      </c>
      <c r="L126" s="76">
        <v>4.3279758702516498</v>
      </c>
      <c r="M126" s="76">
        <v>3977786.6</v>
      </c>
      <c r="N126" s="76">
        <v>101.91</v>
      </c>
      <c r="O126" s="76">
        <v>4053.7623240600001</v>
      </c>
      <c r="P126" s="76">
        <v>6.5079344646673795E-2</v>
      </c>
      <c r="Q126" s="76">
        <v>2.0642485946338659E-3</v>
      </c>
    </row>
    <row r="127" spans="2:17">
      <c r="B127" s="105" t="s">
        <v>3036</v>
      </c>
      <c r="C127" s="105" t="s">
        <v>2507</v>
      </c>
      <c r="D127" s="105" t="s">
        <v>2616</v>
      </c>
      <c r="E127" s="105"/>
      <c r="F127" s="105" t="s">
        <v>495</v>
      </c>
      <c r="G127" s="106">
        <v>42151</v>
      </c>
      <c r="H127" s="105" t="s">
        <v>153</v>
      </c>
      <c r="I127" s="76">
        <v>7.9879188835204973</v>
      </c>
      <c r="J127" s="105" t="s">
        <v>105</v>
      </c>
      <c r="K127" s="76">
        <v>4.5</v>
      </c>
      <c r="L127" s="76">
        <v>1.93511381828785</v>
      </c>
      <c r="M127" s="76">
        <v>15378698.119999999</v>
      </c>
      <c r="N127" s="76">
        <v>121.55</v>
      </c>
      <c r="O127" s="76">
        <v>18692.807564859999</v>
      </c>
      <c r="P127" s="76">
        <v>0.30009545915091723</v>
      </c>
      <c r="Q127" s="76">
        <v>9.5187133977992014E-3</v>
      </c>
    </row>
    <row r="128" spans="2:17">
      <c r="B128" s="105" t="s">
        <v>3036</v>
      </c>
      <c r="C128" s="105" t="s">
        <v>2507</v>
      </c>
      <c r="D128" s="105" t="s">
        <v>2617</v>
      </c>
      <c r="E128" s="105"/>
      <c r="F128" s="105" t="s">
        <v>495</v>
      </c>
      <c r="G128" s="106">
        <v>42166</v>
      </c>
      <c r="H128" s="105" t="s">
        <v>153</v>
      </c>
      <c r="I128" s="76">
        <v>7.9991392448828362</v>
      </c>
      <c r="J128" s="105" t="s">
        <v>105</v>
      </c>
      <c r="K128" s="76">
        <v>4.5</v>
      </c>
      <c r="L128" s="76">
        <v>1.88475986015797</v>
      </c>
      <c r="M128" s="76">
        <v>14469661.9</v>
      </c>
      <c r="N128" s="76">
        <v>122.03</v>
      </c>
      <c r="O128" s="76">
        <v>17657.328416569999</v>
      </c>
      <c r="P128" s="76">
        <v>0.2834718145020822</v>
      </c>
      <c r="Q128" s="76">
        <v>8.9914288147974215E-3</v>
      </c>
    </row>
    <row r="129" spans="2:17">
      <c r="B129" s="105" t="s">
        <v>3036</v>
      </c>
      <c r="C129" s="105" t="s">
        <v>2507</v>
      </c>
      <c r="D129" s="105" t="s">
        <v>2618</v>
      </c>
      <c r="E129" s="105"/>
      <c r="F129" s="105" t="s">
        <v>495</v>
      </c>
      <c r="G129" s="106">
        <v>42257</v>
      </c>
      <c r="H129" s="105" t="s">
        <v>153</v>
      </c>
      <c r="I129" s="76">
        <v>7.9956764875425854</v>
      </c>
      <c r="J129" s="105" t="s">
        <v>105</v>
      </c>
      <c r="K129" s="76">
        <v>4.5</v>
      </c>
      <c r="L129" s="76">
        <v>1.9002332118749601</v>
      </c>
      <c r="M129" s="76">
        <v>7689241.6299999999</v>
      </c>
      <c r="N129" s="76">
        <v>121.03</v>
      </c>
      <c r="O129" s="76">
        <v>9306.2891447889997</v>
      </c>
      <c r="P129" s="76">
        <v>0.14940372676529867</v>
      </c>
      <c r="Q129" s="76">
        <v>4.7389296048188246E-3</v>
      </c>
    </row>
    <row r="130" spans="2:17">
      <c r="B130" s="105" t="s">
        <v>3036</v>
      </c>
      <c r="C130" s="105" t="s">
        <v>2507</v>
      </c>
      <c r="D130" s="105" t="s">
        <v>2619</v>
      </c>
      <c r="E130" s="105"/>
      <c r="F130" s="105" t="s">
        <v>495</v>
      </c>
      <c r="G130" s="106">
        <v>42348</v>
      </c>
      <c r="H130" s="105" t="s">
        <v>153</v>
      </c>
      <c r="I130" s="76">
        <v>7.9803079629219491</v>
      </c>
      <c r="J130" s="105" t="s">
        <v>105</v>
      </c>
      <c r="K130" s="76">
        <v>4.5</v>
      </c>
      <c r="L130" s="76">
        <v>1.96946990430355</v>
      </c>
      <c r="M130" s="76">
        <v>13315369.1</v>
      </c>
      <c r="N130" s="76">
        <v>120.98</v>
      </c>
      <c r="O130" s="76">
        <v>16108.933537180001</v>
      </c>
      <c r="P130" s="76">
        <v>0.25861378979577843</v>
      </c>
      <c r="Q130" s="76">
        <v>8.2029583278257316E-3</v>
      </c>
    </row>
    <row r="131" spans="2:17">
      <c r="B131" s="105" t="s">
        <v>3036</v>
      </c>
      <c r="C131" s="105" t="s">
        <v>2507</v>
      </c>
      <c r="D131" s="105" t="s">
        <v>2620</v>
      </c>
      <c r="E131" s="105"/>
      <c r="F131" s="105" t="s">
        <v>495</v>
      </c>
      <c r="G131" s="106">
        <v>42439</v>
      </c>
      <c r="H131" s="105" t="s">
        <v>153</v>
      </c>
      <c r="I131" s="76">
        <v>7.962997788409262</v>
      </c>
      <c r="J131" s="105" t="s">
        <v>105</v>
      </c>
      <c r="K131" s="76">
        <v>4.5</v>
      </c>
      <c r="L131" s="76">
        <v>2.0478857036828999</v>
      </c>
      <c r="M131" s="76">
        <v>15814101.27</v>
      </c>
      <c r="N131" s="76">
        <v>121.46</v>
      </c>
      <c r="O131" s="76">
        <v>19207.807402541999</v>
      </c>
      <c r="P131" s="76">
        <v>0.30836329758105008</v>
      </c>
      <c r="Q131" s="76">
        <v>9.7809605662782396E-3</v>
      </c>
    </row>
    <row r="132" spans="2:17">
      <c r="B132" s="105" t="s">
        <v>3036</v>
      </c>
      <c r="C132" s="105" t="s">
        <v>2507</v>
      </c>
      <c r="D132" s="105" t="s">
        <v>2621</v>
      </c>
      <c r="E132" s="105"/>
      <c r="F132" s="105" t="s">
        <v>495</v>
      </c>
      <c r="G132" s="106">
        <v>42549</v>
      </c>
      <c r="H132" s="105" t="s">
        <v>153</v>
      </c>
      <c r="I132" s="76">
        <v>7.8792422064718135</v>
      </c>
      <c r="J132" s="105" t="s">
        <v>105</v>
      </c>
      <c r="K132" s="76">
        <v>4.5</v>
      </c>
      <c r="L132" s="76">
        <v>2.4286875120401401</v>
      </c>
      <c r="M132" s="76">
        <v>11123711.810000001</v>
      </c>
      <c r="N132" s="76">
        <v>117.69</v>
      </c>
      <c r="O132" s="76">
        <v>13091.496429188999</v>
      </c>
      <c r="P132" s="76">
        <v>0.21017167262105124</v>
      </c>
      <c r="Q132" s="76">
        <v>6.6664251491049386E-3</v>
      </c>
    </row>
    <row r="133" spans="2:17">
      <c r="B133" s="105" t="s">
        <v>3036</v>
      </c>
      <c r="C133" s="105" t="s">
        <v>2507</v>
      </c>
      <c r="D133" s="105" t="s">
        <v>2622</v>
      </c>
      <c r="E133" s="105"/>
      <c r="F133" s="105" t="s">
        <v>495</v>
      </c>
      <c r="G133" s="106">
        <v>42604</v>
      </c>
      <c r="H133" s="105" t="s">
        <v>153</v>
      </c>
      <c r="I133" s="76">
        <v>7.798419551281599</v>
      </c>
      <c r="J133" s="105" t="s">
        <v>105</v>
      </c>
      <c r="K133" s="76">
        <v>4.5</v>
      </c>
      <c r="L133" s="76">
        <v>2.7992611726522401</v>
      </c>
      <c r="M133" s="76">
        <v>14546188.65</v>
      </c>
      <c r="N133" s="76">
        <v>113.6</v>
      </c>
      <c r="O133" s="76">
        <v>16524.470306399999</v>
      </c>
      <c r="P133" s="76">
        <v>0.26528484213077308</v>
      </c>
      <c r="Q133" s="76">
        <v>8.4145571151522641E-3</v>
      </c>
    </row>
    <row r="134" spans="2:17">
      <c r="B134" s="105" t="s">
        <v>3036</v>
      </c>
      <c r="C134" s="105" t="s">
        <v>2507</v>
      </c>
      <c r="D134" s="105" t="s">
        <v>2607</v>
      </c>
      <c r="E134" s="105"/>
      <c r="F134" s="105" t="s">
        <v>495</v>
      </c>
      <c r="G134" s="106">
        <v>42625</v>
      </c>
      <c r="H134" s="105" t="s">
        <v>153</v>
      </c>
      <c r="I134" s="76">
        <v>7.7977254746040368</v>
      </c>
      <c r="J134" s="105" t="s">
        <v>105</v>
      </c>
      <c r="K134" s="76">
        <v>4.5</v>
      </c>
      <c r="L134" s="76">
        <v>2.8026705552339499</v>
      </c>
      <c r="M134" s="76">
        <v>5960256.5099999998</v>
      </c>
      <c r="N134" s="76">
        <v>113.57</v>
      </c>
      <c r="O134" s="76">
        <v>6769.0633184070002</v>
      </c>
      <c r="P134" s="76">
        <v>0.10867095044500845</v>
      </c>
      <c r="Q134" s="76">
        <v>3.4469286369050796E-3</v>
      </c>
    </row>
    <row r="135" spans="2:17">
      <c r="B135" s="105" t="s">
        <v>3036</v>
      </c>
      <c r="C135" s="105" t="s">
        <v>2507</v>
      </c>
      <c r="D135" s="105" t="s">
        <v>2608</v>
      </c>
      <c r="E135" s="105"/>
      <c r="F135" s="105" t="s">
        <v>495</v>
      </c>
      <c r="G135" s="106">
        <v>42716</v>
      </c>
      <c r="H135" s="105" t="s">
        <v>153</v>
      </c>
      <c r="I135" s="76">
        <v>7.8500996149560844</v>
      </c>
      <c r="J135" s="105" t="s">
        <v>105</v>
      </c>
      <c r="K135" s="76">
        <v>4.5</v>
      </c>
      <c r="L135" s="76">
        <v>2.56244021332264</v>
      </c>
      <c r="M135" s="76">
        <v>4509284.2699999996</v>
      </c>
      <c r="N135" s="76">
        <v>115.9</v>
      </c>
      <c r="O135" s="76">
        <v>5226.2604689299997</v>
      </c>
      <c r="P135" s="76">
        <v>8.3902700523926496E-2</v>
      </c>
      <c r="Q135" s="76">
        <v>2.6613057120167768E-3</v>
      </c>
    </row>
    <row r="136" spans="2:17">
      <c r="B136" s="105" t="s">
        <v>3036</v>
      </c>
      <c r="C136" s="105" t="s">
        <v>2507</v>
      </c>
      <c r="D136" s="105" t="s">
        <v>2609</v>
      </c>
      <c r="E136" s="105"/>
      <c r="F136" s="105" t="s">
        <v>495</v>
      </c>
      <c r="G136" s="106">
        <v>42803</v>
      </c>
      <c r="H136" s="105" t="s">
        <v>153</v>
      </c>
      <c r="I136" s="76">
        <v>7.7350697036881417</v>
      </c>
      <c r="J136" s="105" t="s">
        <v>105</v>
      </c>
      <c r="K136" s="76">
        <v>4.5</v>
      </c>
      <c r="L136" s="76">
        <v>3.0916812940835898</v>
      </c>
      <c r="M136" s="76">
        <v>28899526.789999999</v>
      </c>
      <c r="N136" s="76">
        <v>112.02</v>
      </c>
      <c r="O136" s="76">
        <v>32373.249910158</v>
      </c>
      <c r="P136" s="76">
        <v>0.51972210500145999</v>
      </c>
      <c r="Q136" s="76">
        <v>1.648504038683879E-2</v>
      </c>
    </row>
    <row r="137" spans="2:17">
      <c r="B137" s="105" t="s">
        <v>3036</v>
      </c>
      <c r="C137" s="105" t="s">
        <v>2507</v>
      </c>
      <c r="D137" s="105" t="s">
        <v>2610</v>
      </c>
      <c r="E137" s="105"/>
      <c r="F137" s="105" t="s">
        <v>495</v>
      </c>
      <c r="G137" s="106">
        <v>42898</v>
      </c>
      <c r="H137" s="105" t="s">
        <v>153</v>
      </c>
      <c r="I137" s="76">
        <v>7.6169715284259931</v>
      </c>
      <c r="J137" s="105" t="s">
        <v>105</v>
      </c>
      <c r="K137" s="76">
        <v>4.5</v>
      </c>
      <c r="L137" s="76">
        <v>3.6429522315263698</v>
      </c>
      <c r="M137" s="76">
        <v>5435135.0499999998</v>
      </c>
      <c r="N137" s="76">
        <v>106.99</v>
      </c>
      <c r="O137" s="76">
        <v>5815.0509899950002</v>
      </c>
      <c r="P137" s="76">
        <v>9.3355179032016913E-2</v>
      </c>
      <c r="Q137" s="76">
        <v>2.9611284220036039E-3</v>
      </c>
    </row>
    <row r="138" spans="2:17">
      <c r="B138" s="105" t="s">
        <v>3036</v>
      </c>
      <c r="C138" s="105" t="s">
        <v>2507</v>
      </c>
      <c r="D138" s="105" t="s">
        <v>2611</v>
      </c>
      <c r="E138" s="105"/>
      <c r="F138" s="105" t="s">
        <v>495</v>
      </c>
      <c r="G138" s="106">
        <v>42989</v>
      </c>
      <c r="H138" s="105" t="s">
        <v>153</v>
      </c>
      <c r="I138" s="76">
        <v>7.5690873928512392</v>
      </c>
      <c r="J138" s="105" t="s">
        <v>105</v>
      </c>
      <c r="K138" s="76">
        <v>4.5</v>
      </c>
      <c r="L138" s="76">
        <v>3.8684960023164701</v>
      </c>
      <c r="M138" s="76">
        <v>6848953.4900000002</v>
      </c>
      <c r="N138" s="76">
        <v>105.66</v>
      </c>
      <c r="O138" s="76">
        <v>7236.6042575339998</v>
      </c>
      <c r="P138" s="76">
        <v>0.11617688085767297</v>
      </c>
      <c r="Q138" s="76">
        <v>3.6850088817182735E-3</v>
      </c>
    </row>
    <row r="139" spans="2:17">
      <c r="B139" s="105" t="s">
        <v>3036</v>
      </c>
      <c r="C139" s="105" t="s">
        <v>2507</v>
      </c>
      <c r="D139" s="105" t="s">
        <v>2612</v>
      </c>
      <c r="E139" s="105"/>
      <c r="F139" s="105" t="s">
        <v>495</v>
      </c>
      <c r="G139" s="106">
        <v>43080</v>
      </c>
      <c r="H139" s="105" t="s">
        <v>153</v>
      </c>
      <c r="I139" s="76">
        <v>7.4449997053145678</v>
      </c>
      <c r="J139" s="105" t="s">
        <v>105</v>
      </c>
      <c r="K139" s="76">
        <v>4.5</v>
      </c>
      <c r="L139" s="76">
        <v>4.4593682297468202</v>
      </c>
      <c r="M139" s="76">
        <v>2122042.3199999998</v>
      </c>
      <c r="N139" s="76">
        <v>100.55</v>
      </c>
      <c r="O139" s="76">
        <v>2133.7135527599999</v>
      </c>
      <c r="P139" s="76">
        <v>3.4254765962270936E-2</v>
      </c>
      <c r="Q139" s="76">
        <v>1.086525269746148E-3</v>
      </c>
    </row>
    <row r="140" spans="2:17">
      <c r="B140" s="105" t="s">
        <v>3036</v>
      </c>
      <c r="C140" s="105" t="s">
        <v>2507</v>
      </c>
      <c r="D140" s="105" t="s">
        <v>2613</v>
      </c>
      <c r="E140" s="105"/>
      <c r="F140" s="105" t="s">
        <v>495</v>
      </c>
      <c r="G140" s="106">
        <v>43171</v>
      </c>
      <c r="H140" s="105" t="s">
        <v>153</v>
      </c>
      <c r="I140" s="76">
        <v>7.3185337750898913</v>
      </c>
      <c r="J140" s="105" t="s">
        <v>105</v>
      </c>
      <c r="K140" s="76">
        <v>4.5</v>
      </c>
      <c r="L140" s="76">
        <v>4.6825516587495803</v>
      </c>
      <c r="M140" s="76">
        <v>1584217.01</v>
      </c>
      <c r="N140" s="76">
        <v>100.79</v>
      </c>
      <c r="O140" s="76">
        <v>1596.7323243789999</v>
      </c>
      <c r="P140" s="76">
        <v>2.5634036961168283E-2</v>
      </c>
      <c r="Q140" s="76">
        <v>8.1308478226337967E-4</v>
      </c>
    </row>
    <row r="141" spans="2:17">
      <c r="B141" s="105" t="s">
        <v>3036</v>
      </c>
      <c r="C141" s="105" t="s">
        <v>2507</v>
      </c>
      <c r="D141" s="105" t="s">
        <v>2605</v>
      </c>
      <c r="E141" s="105"/>
      <c r="F141" s="105" t="s">
        <v>495</v>
      </c>
      <c r="G141" s="106">
        <v>43171</v>
      </c>
      <c r="H141" s="105" t="s">
        <v>153</v>
      </c>
      <c r="I141" s="76">
        <v>7.3185337750899171</v>
      </c>
      <c r="J141" s="105" t="s">
        <v>105</v>
      </c>
      <c r="K141" s="76">
        <v>4.5</v>
      </c>
      <c r="L141" s="76">
        <v>4.6825516587495803</v>
      </c>
      <c r="M141" s="76">
        <v>668879.31000000006</v>
      </c>
      <c r="N141" s="76">
        <v>100.79</v>
      </c>
      <c r="O141" s="76">
        <v>674.16345654899999</v>
      </c>
      <c r="P141" s="76">
        <v>1.0823060759271065E-2</v>
      </c>
      <c r="Q141" s="76">
        <v>3.4329614232069737E-4</v>
      </c>
    </row>
    <row r="142" spans="2:17">
      <c r="B142" s="105" t="s">
        <v>3037</v>
      </c>
      <c r="C142" s="105" t="s">
        <v>2497</v>
      </c>
      <c r="D142" s="105" t="s">
        <v>2628</v>
      </c>
      <c r="E142" s="105"/>
      <c r="F142" s="105" t="s">
        <v>404</v>
      </c>
      <c r="G142" s="106">
        <v>42051</v>
      </c>
      <c r="H142" s="105" t="s">
        <v>465</v>
      </c>
      <c r="I142" s="76">
        <v>2.0925332184023397</v>
      </c>
      <c r="J142" s="105" t="s">
        <v>105</v>
      </c>
      <c r="K142" s="76">
        <v>3.75</v>
      </c>
      <c r="L142" s="76">
        <v>1.2865443471670099</v>
      </c>
      <c r="M142" s="76">
        <v>108000000</v>
      </c>
      <c r="N142" s="76">
        <v>106.78</v>
      </c>
      <c r="O142" s="76">
        <v>115322.4</v>
      </c>
      <c r="P142" s="76">
        <v>1.8513927593971318</v>
      </c>
      <c r="Q142" s="76">
        <v>5.8724237658655858E-2</v>
      </c>
    </row>
    <row r="143" spans="2:17">
      <c r="B143" s="105" t="s">
        <v>3038</v>
      </c>
      <c r="C143" s="105" t="s">
        <v>2497</v>
      </c>
      <c r="D143" s="105" t="s">
        <v>2635</v>
      </c>
      <c r="E143" s="105"/>
      <c r="F143" s="105" t="s">
        <v>1350</v>
      </c>
      <c r="G143" s="106">
        <v>42551</v>
      </c>
      <c r="H143" s="105" t="s">
        <v>276</v>
      </c>
      <c r="I143" s="76">
        <v>1.6881491995913696</v>
      </c>
      <c r="J143" s="105" t="s">
        <v>105</v>
      </c>
      <c r="K143" s="76">
        <v>4.5999999999999996</v>
      </c>
      <c r="L143" s="76">
        <v>1.8115892647504801</v>
      </c>
      <c r="M143" s="76">
        <v>112500000</v>
      </c>
      <c r="N143" s="76">
        <v>105.93</v>
      </c>
      <c r="O143" s="76">
        <v>119171.25</v>
      </c>
      <c r="P143" s="76">
        <v>1.9131824292444959</v>
      </c>
      <c r="Q143" s="76">
        <v>6.0684141216962979E-2</v>
      </c>
    </row>
    <row r="144" spans="2:17">
      <c r="B144" s="105" t="s">
        <v>3038</v>
      </c>
      <c r="C144" s="105" t="s">
        <v>2497</v>
      </c>
      <c r="D144" s="105" t="s">
        <v>2636</v>
      </c>
      <c r="E144" s="105"/>
      <c r="F144" s="105" t="s">
        <v>1350</v>
      </c>
      <c r="G144" s="106">
        <v>42983</v>
      </c>
      <c r="H144" s="105" t="s">
        <v>276</v>
      </c>
      <c r="I144" s="76">
        <v>2.1364906423001706</v>
      </c>
      <c r="J144" s="105" t="s">
        <v>105</v>
      </c>
      <c r="K144" s="76">
        <v>5.0999999999999996</v>
      </c>
      <c r="L144" s="76">
        <v>2.2469411944150899</v>
      </c>
      <c r="M144" s="76">
        <v>150000000</v>
      </c>
      <c r="N144" s="76">
        <v>107.49</v>
      </c>
      <c r="O144" s="76">
        <v>161235</v>
      </c>
      <c r="P144" s="76">
        <v>2.5884764066772505</v>
      </c>
      <c r="Q144" s="76">
        <v>8.2103758323564008E-2</v>
      </c>
    </row>
    <row r="145" spans="2:17">
      <c r="B145" s="105" t="s">
        <v>3039</v>
      </c>
      <c r="C145" s="105" t="s">
        <v>2497</v>
      </c>
      <c r="D145" s="105" t="s">
        <v>2623</v>
      </c>
      <c r="E145" s="105"/>
      <c r="F145" s="105" t="s">
        <v>404</v>
      </c>
      <c r="G145" s="106">
        <v>42375</v>
      </c>
      <c r="H145" s="105" t="s">
        <v>465</v>
      </c>
      <c r="I145" s="76">
        <v>0</v>
      </c>
      <c r="J145" s="105" t="s">
        <v>105</v>
      </c>
      <c r="K145" s="76">
        <v>0.25</v>
      </c>
      <c r="L145" s="76">
        <v>0</v>
      </c>
      <c r="M145" s="76">
        <v>187500000</v>
      </c>
      <c r="N145" s="76">
        <v>0</v>
      </c>
      <c r="O145" s="76">
        <v>0</v>
      </c>
      <c r="P145" s="76">
        <v>0</v>
      </c>
      <c r="Q145" s="76">
        <v>0</v>
      </c>
    </row>
    <row r="146" spans="2:17">
      <c r="B146" s="105" t="s">
        <v>3040</v>
      </c>
      <c r="C146" s="105" t="s">
        <v>2507</v>
      </c>
      <c r="D146" s="105" t="s">
        <v>2668</v>
      </c>
      <c r="E146" s="105"/>
      <c r="F146" s="105" t="s">
        <v>495</v>
      </c>
      <c r="G146" s="106">
        <v>42761</v>
      </c>
      <c r="H146" s="105" t="s">
        <v>153</v>
      </c>
      <c r="I146" s="76">
        <v>18.082050057723606</v>
      </c>
      <c r="J146" s="105" t="s">
        <v>105</v>
      </c>
      <c r="K146" s="76">
        <v>2.4</v>
      </c>
      <c r="L146" s="76">
        <v>-0.60959688866138595</v>
      </c>
      <c r="M146" s="76">
        <v>5738041.2199999997</v>
      </c>
      <c r="N146" s="76">
        <v>112.06</v>
      </c>
      <c r="O146" s="76">
        <v>6430.0489911320001</v>
      </c>
      <c r="P146" s="76">
        <v>0.10322839400455261</v>
      </c>
      <c r="Q146" s="76">
        <v>3.2742964516176902E-3</v>
      </c>
    </row>
    <row r="147" spans="2:17">
      <c r="B147" s="105" t="s">
        <v>3040</v>
      </c>
      <c r="C147" s="105" t="s">
        <v>2507</v>
      </c>
      <c r="D147" s="105" t="s">
        <v>2666</v>
      </c>
      <c r="E147" s="105"/>
      <c r="F147" s="105" t="s">
        <v>495</v>
      </c>
      <c r="G147" s="106">
        <v>42374</v>
      </c>
      <c r="H147" s="105" t="s">
        <v>153</v>
      </c>
      <c r="I147" s="76">
        <v>14.739156706419573</v>
      </c>
      <c r="J147" s="105" t="s">
        <v>105</v>
      </c>
      <c r="K147" s="76">
        <v>2.4</v>
      </c>
      <c r="L147" s="76">
        <v>1.27867654120922</v>
      </c>
      <c r="M147" s="76">
        <v>5919851.0700000003</v>
      </c>
      <c r="N147" s="76">
        <v>118.13</v>
      </c>
      <c r="O147" s="76">
        <v>6993.1200689910002</v>
      </c>
      <c r="P147" s="76">
        <v>0.11226797102145558</v>
      </c>
      <c r="Q147" s="76">
        <v>3.5610223591162108E-3</v>
      </c>
    </row>
    <row r="148" spans="2:17">
      <c r="B148" s="105" t="s">
        <v>3040</v>
      </c>
      <c r="C148" s="105" t="s">
        <v>2507</v>
      </c>
      <c r="D148" s="105" t="s">
        <v>2663</v>
      </c>
      <c r="E148" s="105"/>
      <c r="F148" s="105" t="s">
        <v>495</v>
      </c>
      <c r="G148" s="106">
        <v>42793</v>
      </c>
      <c r="H148" s="105" t="s">
        <v>153</v>
      </c>
      <c r="I148" s="76">
        <v>14.492398838571573</v>
      </c>
      <c r="J148" s="105" t="s">
        <v>105</v>
      </c>
      <c r="K148" s="76">
        <v>2.4</v>
      </c>
      <c r="L148" s="76">
        <v>1.7135039504766501</v>
      </c>
      <c r="M148" s="76">
        <v>8112897.1699999999</v>
      </c>
      <c r="N148" s="76">
        <v>110.62</v>
      </c>
      <c r="O148" s="76">
        <v>8974.4868494540005</v>
      </c>
      <c r="P148" s="76">
        <v>0.14407695272023399</v>
      </c>
      <c r="Q148" s="76">
        <v>4.5699699157476636E-3</v>
      </c>
    </row>
    <row r="149" spans="2:17">
      <c r="B149" s="105" t="s">
        <v>3040</v>
      </c>
      <c r="C149" s="105" t="s">
        <v>2507</v>
      </c>
      <c r="D149" s="105" t="s">
        <v>2676</v>
      </c>
      <c r="E149" s="105"/>
      <c r="F149" s="105" t="s">
        <v>495</v>
      </c>
      <c r="G149" s="106">
        <v>42732</v>
      </c>
      <c r="H149" s="105" t="s">
        <v>153</v>
      </c>
      <c r="I149" s="76">
        <v>0.4982147737843256</v>
      </c>
      <c r="J149" s="105" t="s">
        <v>105</v>
      </c>
      <c r="K149" s="76">
        <v>2.2000000000000002</v>
      </c>
      <c r="L149" s="76">
        <v>2.1200072582960101</v>
      </c>
      <c r="M149" s="76">
        <v>2302381.16</v>
      </c>
      <c r="N149" s="76">
        <v>100.06</v>
      </c>
      <c r="O149" s="76">
        <v>2303.762588696</v>
      </c>
      <c r="P149" s="76">
        <v>3.6984743433034407E-2</v>
      </c>
      <c r="Q149" s="76">
        <v>1.1731172934980902E-3</v>
      </c>
    </row>
    <row r="150" spans="2:17">
      <c r="B150" s="105" t="s">
        <v>3040</v>
      </c>
      <c r="C150" s="105" t="s">
        <v>2507</v>
      </c>
      <c r="D150" s="105" t="s">
        <v>2667</v>
      </c>
      <c r="E150" s="105"/>
      <c r="F150" s="105" t="s">
        <v>495</v>
      </c>
      <c r="G150" s="106">
        <v>42732</v>
      </c>
      <c r="H150" s="105" t="s">
        <v>153</v>
      </c>
      <c r="I150" s="76">
        <v>14.547603242857754</v>
      </c>
      <c r="J150" s="105" t="s">
        <v>105</v>
      </c>
      <c r="K150" s="76">
        <v>2.4</v>
      </c>
      <c r="L150" s="76">
        <v>1.5571968721151299</v>
      </c>
      <c r="M150" s="76">
        <v>3347798.84</v>
      </c>
      <c r="N150" s="76">
        <v>112.84</v>
      </c>
      <c r="O150" s="76">
        <v>3777.6562110559998</v>
      </c>
      <c r="P150" s="76">
        <v>6.0646720469229587E-2</v>
      </c>
      <c r="Q150" s="76">
        <v>1.9236504020966434E-3</v>
      </c>
    </row>
    <row r="151" spans="2:17">
      <c r="B151" s="105" t="s">
        <v>3040</v>
      </c>
      <c r="C151" s="105" t="s">
        <v>2497</v>
      </c>
      <c r="D151" s="105" t="s">
        <v>2663</v>
      </c>
      <c r="E151" s="105"/>
      <c r="F151" s="105" t="s">
        <v>495</v>
      </c>
      <c r="G151" s="106">
        <v>42823</v>
      </c>
      <c r="H151" s="105" t="s">
        <v>153</v>
      </c>
      <c r="I151" s="76">
        <v>14.409327982713862</v>
      </c>
      <c r="J151" s="105" t="s">
        <v>105</v>
      </c>
      <c r="K151" s="76">
        <v>2.4</v>
      </c>
      <c r="L151" s="76">
        <v>1.87925239598751</v>
      </c>
      <c r="M151" s="76">
        <v>8634941.6600000001</v>
      </c>
      <c r="N151" s="76">
        <v>107.84</v>
      </c>
      <c r="O151" s="76">
        <v>9311.9210861440006</v>
      </c>
      <c r="P151" s="76">
        <v>0.14949414229121555</v>
      </c>
      <c r="Q151" s="76">
        <v>4.7417974905254231E-3</v>
      </c>
    </row>
    <row r="152" spans="2:17">
      <c r="B152" s="105" t="s">
        <v>3040</v>
      </c>
      <c r="C152" s="105" t="s">
        <v>2507</v>
      </c>
      <c r="D152" s="105" t="s">
        <v>2671</v>
      </c>
      <c r="E152" s="105"/>
      <c r="F152" s="105" t="s">
        <v>495</v>
      </c>
      <c r="G152" s="106">
        <v>42823</v>
      </c>
      <c r="H152" s="105" t="s">
        <v>153</v>
      </c>
      <c r="I152" s="76">
        <v>0.49861525396223605</v>
      </c>
      <c r="J152" s="105" t="s">
        <v>105</v>
      </c>
      <c r="K152" s="76">
        <v>2.2000000000000002</v>
      </c>
      <c r="L152" s="76">
        <v>1.9972694853544199</v>
      </c>
      <c r="M152" s="76">
        <v>389591.93</v>
      </c>
      <c r="N152" s="76">
        <v>100.12</v>
      </c>
      <c r="O152" s="76">
        <v>390.05944031600001</v>
      </c>
      <c r="P152" s="76">
        <v>6.2620377614022961E-3</v>
      </c>
      <c r="Q152" s="76">
        <v>1.9862527378999286E-4</v>
      </c>
    </row>
    <row r="153" spans="2:17">
      <c r="B153" s="105" t="s">
        <v>3040</v>
      </c>
      <c r="C153" s="105" t="s">
        <v>2507</v>
      </c>
      <c r="D153" s="105" t="s">
        <v>2672</v>
      </c>
      <c r="E153" s="105"/>
      <c r="F153" s="105" t="s">
        <v>495</v>
      </c>
      <c r="G153" s="106">
        <v>42855</v>
      </c>
      <c r="H153" s="105" t="s">
        <v>153</v>
      </c>
      <c r="I153" s="76">
        <v>0.49865052667148202</v>
      </c>
      <c r="J153" s="105" t="s">
        <v>105</v>
      </c>
      <c r="K153" s="76">
        <v>2.2000000000000002</v>
      </c>
      <c r="L153" s="76">
        <v>2.3279795957803699</v>
      </c>
      <c r="M153" s="76">
        <v>2309226.38</v>
      </c>
      <c r="N153" s="76">
        <v>100.32</v>
      </c>
      <c r="O153" s="76">
        <v>2316.6159044159999</v>
      </c>
      <c r="P153" s="76">
        <v>3.7191091338196397E-2</v>
      </c>
      <c r="Q153" s="76">
        <v>1.1796624327515483E-3</v>
      </c>
    </row>
    <row r="154" spans="2:17">
      <c r="B154" s="105" t="s">
        <v>3040</v>
      </c>
      <c r="C154" s="105" t="s">
        <v>2497</v>
      </c>
      <c r="D154" s="105" t="s">
        <v>2663</v>
      </c>
      <c r="E154" s="105"/>
      <c r="F154" s="105" t="s">
        <v>495</v>
      </c>
      <c r="G154" s="106">
        <v>42855</v>
      </c>
      <c r="H154" s="105" t="s">
        <v>153</v>
      </c>
      <c r="I154" s="76">
        <v>14.334936933103787</v>
      </c>
      <c r="J154" s="105" t="s">
        <v>105</v>
      </c>
      <c r="K154" s="76">
        <v>2.4</v>
      </c>
      <c r="L154" s="76">
        <v>1.9178046451807</v>
      </c>
      <c r="M154" s="76">
        <v>7951274.8099999996</v>
      </c>
      <c r="N154" s="76">
        <v>107.65</v>
      </c>
      <c r="O154" s="76">
        <v>8559.5473329649994</v>
      </c>
      <c r="P154" s="76">
        <v>0.13741548871657572</v>
      </c>
      <c r="Q154" s="76">
        <v>4.3586752602404267E-3</v>
      </c>
    </row>
    <row r="155" spans="2:17">
      <c r="B155" s="105" t="s">
        <v>3040</v>
      </c>
      <c r="C155" s="105" t="s">
        <v>2507</v>
      </c>
      <c r="D155" s="105" t="s">
        <v>2673</v>
      </c>
      <c r="E155" s="105"/>
      <c r="F155" s="105" t="s">
        <v>495</v>
      </c>
      <c r="G155" s="106">
        <v>42880</v>
      </c>
      <c r="H155" s="105" t="s">
        <v>153</v>
      </c>
      <c r="I155" s="76">
        <v>0.49863041300822591</v>
      </c>
      <c r="J155" s="105" t="s">
        <v>105</v>
      </c>
      <c r="K155" s="76">
        <v>2.2000000000000002</v>
      </c>
      <c r="L155" s="76">
        <v>1.9138707422018</v>
      </c>
      <c r="M155" s="76">
        <v>446937.15</v>
      </c>
      <c r="N155" s="76">
        <v>100.36</v>
      </c>
      <c r="O155" s="76">
        <v>448.54612373999998</v>
      </c>
      <c r="P155" s="76">
        <v>7.200986501736748E-3</v>
      </c>
      <c r="Q155" s="76">
        <v>2.2840774360728374E-4</v>
      </c>
    </row>
    <row r="156" spans="2:17">
      <c r="B156" s="105" t="s">
        <v>3040</v>
      </c>
      <c r="C156" s="105" t="s">
        <v>2497</v>
      </c>
      <c r="D156" s="105" t="s">
        <v>2663</v>
      </c>
      <c r="E156" s="105"/>
      <c r="F156" s="105" t="s">
        <v>495</v>
      </c>
      <c r="G156" s="106">
        <v>42880</v>
      </c>
      <c r="H156" s="105" t="s">
        <v>153</v>
      </c>
      <c r="I156" s="76">
        <v>14.327208918574556</v>
      </c>
      <c r="J156" s="105" t="s">
        <v>105</v>
      </c>
      <c r="K156" s="76">
        <v>2.4</v>
      </c>
      <c r="L156" s="76">
        <v>1.96343791973591</v>
      </c>
      <c r="M156" s="76">
        <v>9562545.3599999994</v>
      </c>
      <c r="N156" s="76">
        <v>106.78</v>
      </c>
      <c r="O156" s="76">
        <v>10210.885935408</v>
      </c>
      <c r="P156" s="76">
        <v>0.16392617815658</v>
      </c>
      <c r="Q156" s="76">
        <v>5.1995665402066373E-3</v>
      </c>
    </row>
    <row r="157" spans="2:17">
      <c r="B157" s="105" t="s">
        <v>3040</v>
      </c>
      <c r="C157" s="105" t="s">
        <v>2507</v>
      </c>
      <c r="D157" s="105" t="s">
        <v>2664</v>
      </c>
      <c r="E157" s="105"/>
      <c r="F157" s="105" t="s">
        <v>495</v>
      </c>
      <c r="G157" s="106">
        <v>42913</v>
      </c>
      <c r="H157" s="105" t="s">
        <v>153</v>
      </c>
      <c r="I157" s="76">
        <v>14.338021065929112</v>
      </c>
      <c r="J157" s="105" t="s">
        <v>105</v>
      </c>
      <c r="K157" s="76">
        <v>2.4</v>
      </c>
      <c r="L157" s="76">
        <v>1.9870413376092899</v>
      </c>
      <c r="M157" s="76">
        <v>9745379.4700000007</v>
      </c>
      <c r="N157" s="76">
        <v>106.22</v>
      </c>
      <c r="O157" s="76">
        <v>10351.542073033999</v>
      </c>
      <c r="P157" s="76">
        <v>0.16618428026653906</v>
      </c>
      <c r="Q157" s="76">
        <v>5.2711911721436923E-3</v>
      </c>
    </row>
    <row r="158" spans="2:17">
      <c r="B158" s="105" t="s">
        <v>3040</v>
      </c>
      <c r="C158" s="105" t="s">
        <v>2507</v>
      </c>
      <c r="D158" s="105" t="s">
        <v>2674</v>
      </c>
      <c r="E158" s="105"/>
      <c r="F158" s="105" t="s">
        <v>495</v>
      </c>
      <c r="G158" s="106">
        <v>42975</v>
      </c>
      <c r="H158" s="105" t="s">
        <v>153</v>
      </c>
      <c r="I158" s="76">
        <v>0.49863002706847193</v>
      </c>
      <c r="J158" s="105" t="s">
        <v>105</v>
      </c>
      <c r="K158" s="76">
        <v>2.2000000000000002</v>
      </c>
      <c r="L158" s="76">
        <v>1.93013087451458</v>
      </c>
      <c r="M158" s="76">
        <v>2769410.37</v>
      </c>
      <c r="N158" s="76">
        <v>100.34</v>
      </c>
      <c r="O158" s="76">
        <v>2778.8263652579999</v>
      </c>
      <c r="P158" s="76">
        <v>4.4611445931237219E-2</v>
      </c>
      <c r="Q158" s="76">
        <v>1.41502830226868E-3</v>
      </c>
    </row>
    <row r="159" spans="2:17">
      <c r="B159" s="105" t="s">
        <v>3040</v>
      </c>
      <c r="C159" s="105" t="s">
        <v>2507</v>
      </c>
      <c r="D159" s="105" t="s">
        <v>2649</v>
      </c>
      <c r="E159" s="105"/>
      <c r="F159" s="105" t="s">
        <v>495</v>
      </c>
      <c r="G159" s="106">
        <v>42975</v>
      </c>
      <c r="H159" s="105" t="s">
        <v>153</v>
      </c>
      <c r="I159" s="76">
        <v>14.352621566778652</v>
      </c>
      <c r="J159" s="105" t="s">
        <v>105</v>
      </c>
      <c r="K159" s="76">
        <v>2.4</v>
      </c>
      <c r="L159" s="76">
        <v>1.9269837521314599</v>
      </c>
      <c r="M159" s="76">
        <v>8491923.25</v>
      </c>
      <c r="N159" s="76">
        <v>107.32</v>
      </c>
      <c r="O159" s="76">
        <v>9113.5320319000002</v>
      </c>
      <c r="P159" s="76">
        <v>0.14630919245865062</v>
      </c>
      <c r="Q159" s="76">
        <v>4.6407742203688823E-3</v>
      </c>
    </row>
    <row r="160" spans="2:17">
      <c r="B160" s="105" t="s">
        <v>3040</v>
      </c>
      <c r="C160" s="105" t="s">
        <v>2507</v>
      </c>
      <c r="D160" s="105" t="s">
        <v>2658</v>
      </c>
      <c r="E160" s="105"/>
      <c r="F160" s="105" t="s">
        <v>495</v>
      </c>
      <c r="G160" s="106">
        <v>43248</v>
      </c>
      <c r="H160" s="105" t="s">
        <v>153</v>
      </c>
      <c r="I160" s="76">
        <v>14.125900532487131</v>
      </c>
      <c r="J160" s="105" t="s">
        <v>105</v>
      </c>
      <c r="K160" s="76">
        <v>2.4</v>
      </c>
      <c r="L160" s="76">
        <v>2.2739539948701801</v>
      </c>
      <c r="M160" s="76">
        <v>5054392.13</v>
      </c>
      <c r="N160" s="76">
        <v>102.25</v>
      </c>
      <c r="O160" s="76">
        <v>5168.1159529249999</v>
      </c>
      <c r="P160" s="76">
        <v>8.296924495995707E-2</v>
      </c>
      <c r="Q160" s="76">
        <v>2.6316974799957195E-3</v>
      </c>
    </row>
    <row r="161" spans="2:17">
      <c r="B161" s="105" t="s">
        <v>3040</v>
      </c>
      <c r="C161" s="105" t="s">
        <v>2507</v>
      </c>
      <c r="D161" s="105" t="s">
        <v>2659</v>
      </c>
      <c r="E161" s="105"/>
      <c r="F161" s="105" t="s">
        <v>495</v>
      </c>
      <c r="G161" s="106">
        <v>43277</v>
      </c>
      <c r="H161" s="105" t="s">
        <v>153</v>
      </c>
      <c r="I161" s="76">
        <v>14.07782049366722</v>
      </c>
      <c r="J161" s="105" t="s">
        <v>105</v>
      </c>
      <c r="K161" s="76">
        <v>2.4</v>
      </c>
      <c r="L161" s="76">
        <v>2.3856768394708601</v>
      </c>
      <c r="M161" s="76">
        <v>5947936.5899999999</v>
      </c>
      <c r="N161" s="76">
        <v>100.5</v>
      </c>
      <c r="O161" s="76">
        <v>5977.6762729499997</v>
      </c>
      <c r="P161" s="76">
        <v>9.5965975125037836E-2</v>
      </c>
      <c r="Q161" s="76">
        <v>3.0439401373820174E-3</v>
      </c>
    </row>
    <row r="162" spans="2:17">
      <c r="B162" s="105" t="s">
        <v>3040</v>
      </c>
      <c r="C162" s="105" t="s">
        <v>2507</v>
      </c>
      <c r="D162" s="105" t="s">
        <v>2665</v>
      </c>
      <c r="E162" s="105"/>
      <c r="F162" s="105" t="s">
        <v>495</v>
      </c>
      <c r="G162" s="106">
        <v>42947</v>
      </c>
      <c r="H162" s="105" t="s">
        <v>153</v>
      </c>
      <c r="I162" s="76">
        <v>14.306002208709694</v>
      </c>
      <c r="J162" s="105" t="s">
        <v>105</v>
      </c>
      <c r="K162" s="76">
        <v>2.4</v>
      </c>
      <c r="L162" s="76">
        <v>1.95819271576404</v>
      </c>
      <c r="M162" s="76">
        <v>8479605.9800000004</v>
      </c>
      <c r="N162" s="76">
        <v>107.06</v>
      </c>
      <c r="O162" s="76">
        <v>9078.2661621879997</v>
      </c>
      <c r="P162" s="76">
        <v>0.14574303206102934</v>
      </c>
      <c r="Q162" s="76">
        <v>4.6228162060177533E-3</v>
      </c>
    </row>
    <row r="163" spans="2:17">
      <c r="B163" s="105" t="s">
        <v>3040</v>
      </c>
      <c r="C163" s="105" t="s">
        <v>2507</v>
      </c>
      <c r="D163" s="105" t="s">
        <v>2650</v>
      </c>
      <c r="E163" s="105"/>
      <c r="F163" s="105" t="s">
        <v>495</v>
      </c>
      <c r="G163" s="106">
        <v>43005</v>
      </c>
      <c r="H163" s="105" t="s">
        <v>153</v>
      </c>
      <c r="I163" s="76">
        <v>14.310754507341656</v>
      </c>
      <c r="J163" s="105" t="s">
        <v>105</v>
      </c>
      <c r="K163" s="76">
        <v>2.4</v>
      </c>
      <c r="L163" s="76">
        <v>2.0287407091856</v>
      </c>
      <c r="M163" s="76">
        <v>9103751.5600000005</v>
      </c>
      <c r="N163" s="76">
        <v>105.6</v>
      </c>
      <c r="O163" s="76">
        <v>9613.5616473600003</v>
      </c>
      <c r="P163" s="76">
        <v>0.15433669803906497</v>
      </c>
      <c r="Q163" s="76">
        <v>4.8953982827768736E-3</v>
      </c>
    </row>
    <row r="164" spans="2:17">
      <c r="B164" s="105" t="s">
        <v>3040</v>
      </c>
      <c r="C164" s="105" t="s">
        <v>2507</v>
      </c>
      <c r="D164" s="105" t="s">
        <v>2651</v>
      </c>
      <c r="E164" s="105"/>
      <c r="F164" s="105" t="s">
        <v>495</v>
      </c>
      <c r="G164" s="106">
        <v>43033</v>
      </c>
      <c r="H164" s="105" t="s">
        <v>153</v>
      </c>
      <c r="I164" s="76">
        <v>14.107057008578161</v>
      </c>
      <c r="J164" s="105" t="s">
        <v>105</v>
      </c>
      <c r="K164" s="76">
        <v>2.4</v>
      </c>
      <c r="L164" s="76">
        <v>2.2587429033517799</v>
      </c>
      <c r="M164" s="76">
        <v>8520931.8699999992</v>
      </c>
      <c r="N164" s="76">
        <v>102.69</v>
      </c>
      <c r="O164" s="76">
        <v>8750.1449373029991</v>
      </c>
      <c r="P164" s="76">
        <v>0.14047535414280526</v>
      </c>
      <c r="Q164" s="76">
        <v>4.4557309841441531E-3</v>
      </c>
    </row>
    <row r="165" spans="2:17">
      <c r="B165" s="105" t="s">
        <v>3040</v>
      </c>
      <c r="C165" s="105" t="s">
        <v>2507</v>
      </c>
      <c r="D165" s="105" t="s">
        <v>2652</v>
      </c>
      <c r="E165" s="105"/>
      <c r="F165" s="105" t="s">
        <v>495</v>
      </c>
      <c r="G165" s="106">
        <v>43066</v>
      </c>
      <c r="H165" s="105" t="s">
        <v>153</v>
      </c>
      <c r="I165" s="76">
        <v>14.100517286632796</v>
      </c>
      <c r="J165" s="105" t="s">
        <v>105</v>
      </c>
      <c r="K165" s="76">
        <v>2.4</v>
      </c>
      <c r="L165" s="76">
        <v>2.3114572032690002</v>
      </c>
      <c r="M165" s="76">
        <v>7610809.3499999996</v>
      </c>
      <c r="N165" s="76">
        <v>101.73</v>
      </c>
      <c r="O165" s="76">
        <v>7742.476351755</v>
      </c>
      <c r="P165" s="76">
        <v>0.12429818194420796</v>
      </c>
      <c r="Q165" s="76">
        <v>3.9426080392619594E-3</v>
      </c>
    </row>
    <row r="166" spans="2:17">
      <c r="B166" s="105" t="s">
        <v>3040</v>
      </c>
      <c r="C166" s="105" t="s">
        <v>2507</v>
      </c>
      <c r="D166" s="105" t="s">
        <v>2662</v>
      </c>
      <c r="E166" s="105"/>
      <c r="F166" s="105" t="s">
        <v>495</v>
      </c>
      <c r="G166" s="106">
        <v>43359</v>
      </c>
      <c r="H166" s="105" t="s">
        <v>153</v>
      </c>
      <c r="I166" s="76">
        <v>14.053405554552304</v>
      </c>
      <c r="J166" s="105" t="s">
        <v>105</v>
      </c>
      <c r="K166" s="76">
        <v>2.4</v>
      </c>
      <c r="L166" s="76">
        <v>2.2854934436082801</v>
      </c>
      <c r="M166" s="76">
        <v>5973149</v>
      </c>
      <c r="N166" s="76">
        <v>101.96</v>
      </c>
      <c r="O166" s="76">
        <v>6090.2227204000001</v>
      </c>
      <c r="P166" s="76">
        <v>9.7772802574907072E-2</v>
      </c>
      <c r="Q166" s="76">
        <v>3.1012508101367574E-3</v>
      </c>
    </row>
    <row r="167" spans="2:17">
      <c r="B167" s="105" t="s">
        <v>3040</v>
      </c>
      <c r="C167" s="105" t="s">
        <v>2507</v>
      </c>
      <c r="D167" s="105" t="s">
        <v>2654</v>
      </c>
      <c r="E167" s="105"/>
      <c r="F167" s="105" t="s">
        <v>495</v>
      </c>
      <c r="G167" s="106">
        <v>43129</v>
      </c>
      <c r="H167" s="105" t="s">
        <v>153</v>
      </c>
      <c r="I167" s="76">
        <v>13.852724885426486</v>
      </c>
      <c r="J167" s="105" t="s">
        <v>105</v>
      </c>
      <c r="K167" s="76">
        <v>2.4</v>
      </c>
      <c r="L167" s="76">
        <v>2.6550180634260201</v>
      </c>
      <c r="M167" s="76">
        <v>7859943.6900000004</v>
      </c>
      <c r="N167" s="76">
        <v>97.26</v>
      </c>
      <c r="O167" s="76">
        <v>7644.5812328940001</v>
      </c>
      <c r="P167" s="76">
        <v>0.12272656780645522</v>
      </c>
      <c r="Q167" s="76">
        <v>3.8927580862119387E-3</v>
      </c>
    </row>
    <row r="168" spans="2:17">
      <c r="B168" s="105" t="s">
        <v>3040</v>
      </c>
      <c r="C168" s="105" t="s">
        <v>2507</v>
      </c>
      <c r="D168" s="105" t="s">
        <v>2675</v>
      </c>
      <c r="E168" s="105"/>
      <c r="F168" s="105" t="s">
        <v>495</v>
      </c>
      <c r="G168" s="106">
        <v>43128</v>
      </c>
      <c r="H168" s="105" t="s">
        <v>153</v>
      </c>
      <c r="I168" s="76">
        <v>0.49862996694303985</v>
      </c>
      <c r="J168" s="105" t="s">
        <v>105</v>
      </c>
      <c r="K168" s="76">
        <v>2.2000000000000002</v>
      </c>
      <c r="L168" s="76">
        <v>2.4834998935460999</v>
      </c>
      <c r="M168" s="76">
        <v>522237.11</v>
      </c>
      <c r="N168" s="76">
        <v>100.25</v>
      </c>
      <c r="O168" s="76">
        <v>523.54270277499995</v>
      </c>
      <c r="P168" s="76">
        <v>8.4049861011636917E-3</v>
      </c>
      <c r="Q168" s="76">
        <v>2.6659734884301858E-4</v>
      </c>
    </row>
    <row r="169" spans="2:17">
      <c r="B169" s="105" t="s">
        <v>3040</v>
      </c>
      <c r="C169" s="105" t="s">
        <v>2507</v>
      </c>
      <c r="D169" s="105" t="s">
        <v>2655</v>
      </c>
      <c r="E169" s="105"/>
      <c r="F169" s="105" t="s">
        <v>495</v>
      </c>
      <c r="G169" s="106">
        <v>43158</v>
      </c>
      <c r="H169" s="105" t="s">
        <v>153</v>
      </c>
      <c r="I169" s="76">
        <v>14.019509334980174</v>
      </c>
      <c r="J169" s="105" t="s">
        <v>105</v>
      </c>
      <c r="K169" s="76">
        <v>2.4</v>
      </c>
      <c r="L169" s="76">
        <v>2.43629305779934</v>
      </c>
      <c r="M169" s="76">
        <v>7531571.1100000003</v>
      </c>
      <c r="N169" s="76">
        <v>100</v>
      </c>
      <c r="O169" s="76">
        <v>7531.5711099999999</v>
      </c>
      <c r="P169" s="76">
        <v>0.12091229648306503</v>
      </c>
      <c r="Q169" s="76">
        <v>3.8352113015919414E-3</v>
      </c>
    </row>
    <row r="170" spans="2:17">
      <c r="B170" s="105" t="s">
        <v>3040</v>
      </c>
      <c r="C170" s="105" t="s">
        <v>2507</v>
      </c>
      <c r="D170" s="105" t="s">
        <v>2656</v>
      </c>
      <c r="E170" s="105"/>
      <c r="F170" s="105" t="s">
        <v>495</v>
      </c>
      <c r="G170" s="106">
        <v>43186</v>
      </c>
      <c r="H170" s="105" t="s">
        <v>153</v>
      </c>
      <c r="I170" s="76">
        <v>14.208903574719798</v>
      </c>
      <c r="J170" s="105" t="s">
        <v>105</v>
      </c>
      <c r="K170" s="76">
        <v>2.4</v>
      </c>
      <c r="L170" s="76">
        <v>2.1850477875471102</v>
      </c>
      <c r="M170" s="76">
        <v>9173954.1999999993</v>
      </c>
      <c r="N170" s="76">
        <v>103.32</v>
      </c>
      <c r="O170" s="76">
        <v>9478.5294794399997</v>
      </c>
      <c r="P170" s="76">
        <v>0.15216888347768934</v>
      </c>
      <c r="Q170" s="76">
        <v>4.826637477239549E-3</v>
      </c>
    </row>
    <row r="171" spans="2:17">
      <c r="B171" s="105" t="s">
        <v>3040</v>
      </c>
      <c r="C171" s="105" t="s">
        <v>2507</v>
      </c>
      <c r="D171" s="105" t="s">
        <v>2669</v>
      </c>
      <c r="E171" s="105"/>
      <c r="F171" s="105" t="s">
        <v>495</v>
      </c>
      <c r="G171" s="106">
        <v>42548</v>
      </c>
      <c r="H171" s="105" t="s">
        <v>153</v>
      </c>
      <c r="I171" s="76">
        <v>0.49863031445412592</v>
      </c>
      <c r="J171" s="105" t="s">
        <v>105</v>
      </c>
      <c r="K171" s="76">
        <v>2.2000000000000002</v>
      </c>
      <c r="L171" s="76">
        <v>1.56139303529262</v>
      </c>
      <c r="M171" s="76">
        <v>3285060.71</v>
      </c>
      <c r="N171" s="76">
        <v>100.34</v>
      </c>
      <c r="O171" s="76">
        <v>3296.2299164139999</v>
      </c>
      <c r="P171" s="76">
        <v>5.291787372233922E-2</v>
      </c>
      <c r="Q171" s="76">
        <v>1.678499484827467E-3</v>
      </c>
    </row>
    <row r="172" spans="2:17">
      <c r="B172" s="105" t="s">
        <v>3040</v>
      </c>
      <c r="C172" s="105" t="s">
        <v>2507</v>
      </c>
      <c r="D172" s="105" t="s">
        <v>2670</v>
      </c>
      <c r="E172" s="105"/>
      <c r="F172" s="105" t="s">
        <v>495</v>
      </c>
      <c r="G172" s="106">
        <v>42578</v>
      </c>
      <c r="H172" s="105" t="s">
        <v>153</v>
      </c>
      <c r="I172" s="76">
        <v>0.49862933591435765</v>
      </c>
      <c r="J172" s="105" t="s">
        <v>105</v>
      </c>
      <c r="K172" s="76">
        <v>2.2000000000000002</v>
      </c>
      <c r="L172" s="76">
        <v>1.6232864421606099</v>
      </c>
      <c r="M172" s="76">
        <v>2024478.02</v>
      </c>
      <c r="N172" s="76">
        <v>100.66</v>
      </c>
      <c r="O172" s="76">
        <v>2037.839574932</v>
      </c>
      <c r="P172" s="76">
        <v>3.2715599344464164E-2</v>
      </c>
      <c r="Q172" s="76">
        <v>1.03770451801663E-3</v>
      </c>
    </row>
    <row r="173" spans="2:17">
      <c r="B173" s="105" t="s">
        <v>3040</v>
      </c>
      <c r="C173" s="105" t="s">
        <v>2507</v>
      </c>
      <c r="D173" s="105" t="s">
        <v>2657</v>
      </c>
      <c r="E173" s="105"/>
      <c r="F173" s="105" t="s">
        <v>495</v>
      </c>
      <c r="G173" s="106">
        <v>43219</v>
      </c>
      <c r="H173" s="105" t="s">
        <v>153</v>
      </c>
      <c r="I173" s="76">
        <v>13.999482978689922</v>
      </c>
      <c r="J173" s="105" t="s">
        <v>105</v>
      </c>
      <c r="K173" s="76">
        <v>2.4</v>
      </c>
      <c r="L173" s="76">
        <v>2.3064742594957299</v>
      </c>
      <c r="M173" s="76">
        <v>6046413.9000000004</v>
      </c>
      <c r="N173" s="76">
        <v>101.98</v>
      </c>
      <c r="O173" s="76">
        <v>6166.1328952200001</v>
      </c>
      <c r="P173" s="76">
        <v>9.89914690961234E-2</v>
      </c>
      <c r="Q173" s="76">
        <v>3.1399056347574711E-3</v>
      </c>
    </row>
    <row r="174" spans="2:17">
      <c r="B174" s="105" t="s">
        <v>3040</v>
      </c>
      <c r="C174" s="105" t="s">
        <v>2507</v>
      </c>
      <c r="D174" s="105" t="s">
        <v>2660</v>
      </c>
      <c r="E174" s="105"/>
      <c r="F174" s="105" t="s">
        <v>495</v>
      </c>
      <c r="G174" s="106">
        <v>43306</v>
      </c>
      <c r="H174" s="105" t="s">
        <v>153</v>
      </c>
      <c r="I174" s="76">
        <v>13.862303659566454</v>
      </c>
      <c r="J174" s="105" t="s">
        <v>105</v>
      </c>
      <c r="K174" s="76">
        <v>2.4</v>
      </c>
      <c r="L174" s="76">
        <v>2.2632013267278701</v>
      </c>
      <c r="M174" s="76">
        <v>5930185</v>
      </c>
      <c r="N174" s="76">
        <v>103.82</v>
      </c>
      <c r="O174" s="76">
        <v>6156.7180669999998</v>
      </c>
      <c r="P174" s="76">
        <v>9.8840322876503656E-2</v>
      </c>
      <c r="Q174" s="76">
        <v>3.1351114351058276E-3</v>
      </c>
    </row>
    <row r="175" spans="2:17">
      <c r="B175" s="105" t="s">
        <v>3040</v>
      </c>
      <c r="C175" s="105" t="s">
        <v>2507</v>
      </c>
      <c r="D175" s="105" t="s">
        <v>2661</v>
      </c>
      <c r="E175" s="105"/>
      <c r="F175" s="105" t="s">
        <v>495</v>
      </c>
      <c r="G175" s="106">
        <v>43340</v>
      </c>
      <c r="H175" s="105" t="s">
        <v>153</v>
      </c>
      <c r="I175" s="76">
        <v>14.195255565850887</v>
      </c>
      <c r="J175" s="105" t="s">
        <v>105</v>
      </c>
      <c r="K175" s="76">
        <v>2.4</v>
      </c>
      <c r="L175" s="76">
        <v>2.166427313447</v>
      </c>
      <c r="M175" s="76">
        <v>5596877</v>
      </c>
      <c r="N175" s="76">
        <v>103.79</v>
      </c>
      <c r="O175" s="76">
        <v>5808.9986382999996</v>
      </c>
      <c r="P175" s="76">
        <v>9.3258014213166027E-2</v>
      </c>
      <c r="Q175" s="76">
        <v>2.958046455799892E-3</v>
      </c>
    </row>
    <row r="176" spans="2:17">
      <c r="B176" s="105" t="s">
        <v>3040</v>
      </c>
      <c r="C176" s="105" t="s">
        <v>2507</v>
      </c>
      <c r="D176" s="105" t="s">
        <v>2653</v>
      </c>
      <c r="E176" s="105"/>
      <c r="F176" s="105" t="s">
        <v>495</v>
      </c>
      <c r="G176" s="106">
        <v>43090</v>
      </c>
      <c r="H176" s="105" t="s">
        <v>153</v>
      </c>
      <c r="I176" s="76">
        <v>14.092617620943745</v>
      </c>
      <c r="J176" s="105" t="s">
        <v>105</v>
      </c>
      <c r="K176" s="76">
        <v>2.4</v>
      </c>
      <c r="L176" s="76">
        <v>2.3568282176256199</v>
      </c>
      <c r="M176" s="76">
        <v>8215404.1399999997</v>
      </c>
      <c r="N176" s="76">
        <v>100.93</v>
      </c>
      <c r="O176" s="76">
        <v>8291.8073985020001</v>
      </c>
      <c r="P176" s="76">
        <v>0.1331171756736087</v>
      </c>
      <c r="Q176" s="76">
        <v>4.222337276101021E-3</v>
      </c>
    </row>
    <row r="177" spans="2:17">
      <c r="B177" s="105" t="s">
        <v>3040</v>
      </c>
      <c r="C177" s="105" t="s">
        <v>2507</v>
      </c>
      <c r="D177" s="105" t="s">
        <v>2646</v>
      </c>
      <c r="E177" s="105"/>
      <c r="F177" s="105" t="s">
        <v>495</v>
      </c>
      <c r="G177" s="106">
        <v>43040</v>
      </c>
      <c r="H177" s="105" t="s">
        <v>153</v>
      </c>
      <c r="I177" s="76">
        <v>0.49756564345703591</v>
      </c>
      <c r="J177" s="105" t="s">
        <v>113</v>
      </c>
      <c r="K177" s="76">
        <v>1.5760000000000001</v>
      </c>
      <c r="L177" s="76">
        <v>1.53228215324879</v>
      </c>
      <c r="M177" s="76">
        <v>17754037.079999998</v>
      </c>
      <c r="N177" s="76">
        <v>100.04999999999997</v>
      </c>
      <c r="O177" s="76">
        <v>74881.3406738052</v>
      </c>
      <c r="P177" s="76">
        <v>1.2021495558315896</v>
      </c>
      <c r="Q177" s="76">
        <v>3.8130923792145409E-2</v>
      </c>
    </row>
    <row r="178" spans="2:17">
      <c r="B178" s="105" t="s">
        <v>3040</v>
      </c>
      <c r="C178" s="105" t="s">
        <v>2507</v>
      </c>
      <c r="D178" s="105" t="s">
        <v>2643</v>
      </c>
      <c r="E178" s="105"/>
      <c r="F178" s="105" t="s">
        <v>495</v>
      </c>
      <c r="G178" s="106">
        <v>43090</v>
      </c>
      <c r="H178" s="105" t="s">
        <v>153</v>
      </c>
      <c r="I178" s="76">
        <v>0.49756524490534187</v>
      </c>
      <c r="J178" s="105" t="s">
        <v>113</v>
      </c>
      <c r="K178" s="76">
        <v>1.5760000000000001</v>
      </c>
      <c r="L178" s="76">
        <v>1.67521396148205</v>
      </c>
      <c r="M178" s="76">
        <v>70503.67</v>
      </c>
      <c r="N178" s="76">
        <v>99.980000000000132</v>
      </c>
      <c r="O178" s="76">
        <v>297.15582819775</v>
      </c>
      <c r="P178" s="76">
        <v>4.7705575737061702E-3</v>
      </c>
      <c r="Q178" s="76">
        <v>1.5131708563765044E-4</v>
      </c>
    </row>
    <row r="179" spans="2:17">
      <c r="B179" s="105" t="s">
        <v>3040</v>
      </c>
      <c r="C179" s="105" t="s">
        <v>2507</v>
      </c>
      <c r="D179" s="105" t="s">
        <v>2645</v>
      </c>
      <c r="E179" s="105"/>
      <c r="F179" s="105" t="s">
        <v>495</v>
      </c>
      <c r="G179" s="106">
        <v>43186</v>
      </c>
      <c r="H179" s="105" t="s">
        <v>153</v>
      </c>
      <c r="I179" s="76">
        <v>0.49756542842821255</v>
      </c>
      <c r="J179" s="105" t="s">
        <v>113</v>
      </c>
      <c r="K179" s="76">
        <v>1.5760000000000001</v>
      </c>
      <c r="L179" s="76">
        <v>1.5935199096202799</v>
      </c>
      <c r="M179" s="76">
        <v>70024.259999999995</v>
      </c>
      <c r="N179" s="76">
        <v>100.01999999999994</v>
      </c>
      <c r="O179" s="76">
        <v>295.25330931009103</v>
      </c>
      <c r="P179" s="76">
        <v>4.7400144208301622E-3</v>
      </c>
      <c r="Q179" s="76">
        <v>1.5034828884440848E-4</v>
      </c>
    </row>
    <row r="180" spans="2:17">
      <c r="B180" s="105" t="s">
        <v>3040</v>
      </c>
      <c r="C180" s="105" t="s">
        <v>2507</v>
      </c>
      <c r="D180" s="105" t="s">
        <v>2644</v>
      </c>
      <c r="E180" s="105"/>
      <c r="F180" s="105" t="s">
        <v>495</v>
      </c>
      <c r="G180" s="106">
        <v>43277</v>
      </c>
      <c r="H180" s="105" t="s">
        <v>153</v>
      </c>
      <c r="I180" s="76">
        <v>0.49756498227747881</v>
      </c>
      <c r="J180" s="105" t="s">
        <v>113</v>
      </c>
      <c r="K180" s="76">
        <v>1.577</v>
      </c>
      <c r="L180" s="76">
        <v>1.47222456777096</v>
      </c>
      <c r="M180" s="76">
        <v>71842.820000000007</v>
      </c>
      <c r="N180" s="76">
        <v>100.08000000000013</v>
      </c>
      <c r="O180" s="76">
        <v>303.10288046559401</v>
      </c>
      <c r="P180" s="76">
        <v>4.8660319092077089E-3</v>
      </c>
      <c r="Q180" s="76">
        <v>1.5434543148152224E-4</v>
      </c>
    </row>
    <row r="181" spans="2:17">
      <c r="B181" s="105" t="s">
        <v>3040</v>
      </c>
      <c r="C181" s="105" t="s">
        <v>2507</v>
      </c>
      <c r="D181" s="105" t="s">
        <v>2647</v>
      </c>
      <c r="E181" s="105"/>
      <c r="F181" s="105" t="s">
        <v>495</v>
      </c>
      <c r="G181" s="106">
        <v>43340</v>
      </c>
      <c r="H181" s="105" t="s">
        <v>153</v>
      </c>
      <c r="I181" s="76">
        <v>0.49722440496254283</v>
      </c>
      <c r="J181" s="105" t="s">
        <v>113</v>
      </c>
      <c r="K181" s="76">
        <v>1.581</v>
      </c>
      <c r="L181" s="76">
        <v>1.72478113901615</v>
      </c>
      <c r="M181" s="76">
        <v>72364.11</v>
      </c>
      <c r="N181" s="76">
        <v>100.08999999999988</v>
      </c>
      <c r="O181" s="76">
        <v>305.33269444390402</v>
      </c>
      <c r="P181" s="76">
        <v>4.9018294771931625E-3</v>
      </c>
      <c r="Q181" s="76">
        <v>1.5548089281424571E-4</v>
      </c>
    </row>
    <row r="182" spans="2:17">
      <c r="B182" s="105" t="s">
        <v>3040</v>
      </c>
      <c r="C182" s="105" t="s">
        <v>2497</v>
      </c>
      <c r="D182" s="105" t="s">
        <v>2648</v>
      </c>
      <c r="E182" s="105"/>
      <c r="F182" s="105" t="s">
        <v>1350</v>
      </c>
      <c r="G182" s="106">
        <v>43312</v>
      </c>
      <c r="H182" s="105" t="s">
        <v>276</v>
      </c>
      <c r="I182" s="76">
        <v>0</v>
      </c>
      <c r="J182" s="105" t="s">
        <v>105</v>
      </c>
      <c r="K182" s="76">
        <v>0.2</v>
      </c>
      <c r="L182" s="76">
        <v>0</v>
      </c>
      <c r="M182" s="76">
        <v>112500000</v>
      </c>
      <c r="N182" s="76">
        <v>0</v>
      </c>
      <c r="O182" s="76">
        <v>0</v>
      </c>
      <c r="P182" s="76">
        <v>0</v>
      </c>
      <c r="Q182" s="76">
        <v>0</v>
      </c>
    </row>
    <row r="183" spans="2:17">
      <c r="B183" s="105" t="s">
        <v>3041</v>
      </c>
      <c r="C183" s="105" t="s">
        <v>2507</v>
      </c>
      <c r="D183" s="105" t="s">
        <v>2626</v>
      </c>
      <c r="E183" s="105"/>
      <c r="F183" s="105" t="s">
        <v>1350</v>
      </c>
      <c r="G183" s="106">
        <v>42694</v>
      </c>
      <c r="H183" s="105" t="s">
        <v>276</v>
      </c>
      <c r="I183" s="76">
        <v>7.2765408791981363</v>
      </c>
      <c r="J183" s="105" t="s">
        <v>105</v>
      </c>
      <c r="K183" s="76">
        <v>3.99</v>
      </c>
      <c r="L183" s="76">
        <v>1.76359564840794</v>
      </c>
      <c r="M183" s="76">
        <v>8480294</v>
      </c>
      <c r="N183" s="76">
        <v>118.43</v>
      </c>
      <c r="O183" s="76">
        <v>10043.2121842</v>
      </c>
      <c r="P183" s="76">
        <v>0.16123433364998416</v>
      </c>
      <c r="Q183" s="76">
        <v>5.1141840541063053E-3</v>
      </c>
    </row>
    <row r="184" spans="2:17">
      <c r="B184" s="105" t="s">
        <v>3041</v>
      </c>
      <c r="C184" s="105" t="s">
        <v>2507</v>
      </c>
      <c r="D184" s="105" t="s">
        <v>2627</v>
      </c>
      <c r="E184" s="105"/>
      <c r="F184" s="105" t="s">
        <v>1350</v>
      </c>
      <c r="G184" s="106">
        <v>42694</v>
      </c>
      <c r="H184" s="105" t="s">
        <v>276</v>
      </c>
      <c r="I184" s="76">
        <v>1.4952827787636871</v>
      </c>
      <c r="J184" s="105" t="s">
        <v>105</v>
      </c>
      <c r="K184" s="76">
        <v>3.99</v>
      </c>
      <c r="L184" s="76">
        <v>0.75100902163982297</v>
      </c>
      <c r="M184" s="76">
        <v>1882981.27</v>
      </c>
      <c r="N184" s="76">
        <v>106.12</v>
      </c>
      <c r="O184" s="76">
        <v>1998.219723724</v>
      </c>
      <c r="P184" s="76">
        <v>3.207953986551746E-2</v>
      </c>
      <c r="Q184" s="76">
        <v>1.0175293780755675E-3</v>
      </c>
    </row>
    <row r="185" spans="2:17">
      <c r="B185" s="105" t="s">
        <v>3041</v>
      </c>
      <c r="C185" s="105" t="s">
        <v>2507</v>
      </c>
      <c r="D185" s="105" t="s">
        <v>2624</v>
      </c>
      <c r="E185" s="105"/>
      <c r="F185" s="105" t="s">
        <v>1350</v>
      </c>
      <c r="G185" s="106">
        <v>42694</v>
      </c>
      <c r="H185" s="105" t="s">
        <v>276</v>
      </c>
      <c r="I185" s="76">
        <v>8.0789527136568378</v>
      </c>
      <c r="J185" s="105" t="s">
        <v>105</v>
      </c>
      <c r="K185" s="76">
        <v>3.99</v>
      </c>
      <c r="L185" s="76">
        <v>1.84804343235493</v>
      </c>
      <c r="M185" s="76">
        <v>7705099</v>
      </c>
      <c r="N185" s="76">
        <v>119.77</v>
      </c>
      <c r="O185" s="76">
        <v>9228.3970723000002</v>
      </c>
      <c r="P185" s="76">
        <v>0.14815324273946701</v>
      </c>
      <c r="Q185" s="76">
        <v>4.6992655623035E-3</v>
      </c>
    </row>
    <row r="186" spans="2:17">
      <c r="B186" s="105" t="s">
        <v>3041</v>
      </c>
      <c r="C186" s="105" t="s">
        <v>2507</v>
      </c>
      <c r="D186" s="105" t="s">
        <v>2625</v>
      </c>
      <c r="E186" s="105"/>
      <c r="F186" s="105" t="s">
        <v>1350</v>
      </c>
      <c r="G186" s="106">
        <v>42694</v>
      </c>
      <c r="H186" s="105" t="s">
        <v>276</v>
      </c>
      <c r="I186" s="76">
        <v>2.5625328787121111</v>
      </c>
      <c r="J186" s="105" t="s">
        <v>105</v>
      </c>
      <c r="K186" s="76">
        <v>3.99</v>
      </c>
      <c r="L186" s="76">
        <v>0.88082781994342696</v>
      </c>
      <c r="M186" s="76">
        <v>3689466.41</v>
      </c>
      <c r="N186" s="76">
        <v>109.37</v>
      </c>
      <c r="O186" s="76">
        <v>4035.169412617</v>
      </c>
      <c r="P186" s="76">
        <v>6.4780852925883356E-2</v>
      </c>
      <c r="Q186" s="76">
        <v>2.0547807501357885E-3</v>
      </c>
    </row>
    <row r="187" spans="2:17">
      <c r="B187" s="105" t="s">
        <v>3042</v>
      </c>
      <c r="C187" s="105" t="s">
        <v>2507</v>
      </c>
      <c r="D187" s="105" t="s">
        <v>2629</v>
      </c>
      <c r="E187" s="105"/>
      <c r="F187" s="105" t="s">
        <v>1350</v>
      </c>
      <c r="G187" s="106">
        <v>42694</v>
      </c>
      <c r="H187" s="105" t="s">
        <v>276</v>
      </c>
      <c r="I187" s="76">
        <v>7.2568145946499047</v>
      </c>
      <c r="J187" s="105" t="s">
        <v>105</v>
      </c>
      <c r="K187" s="76">
        <v>3.47119</v>
      </c>
      <c r="L187" s="76">
        <v>1.8005743364095701</v>
      </c>
      <c r="M187" s="76">
        <v>29977967</v>
      </c>
      <c r="N187" s="76">
        <v>114.23</v>
      </c>
      <c r="O187" s="76">
        <v>34243.831704099997</v>
      </c>
      <c r="P187" s="76">
        <v>0.54975253785027611</v>
      </c>
      <c r="Q187" s="76">
        <v>1.743757423826232E-2</v>
      </c>
    </row>
    <row r="188" spans="2:17">
      <c r="B188" s="105" t="s">
        <v>3042</v>
      </c>
      <c r="C188" s="105" t="s">
        <v>2507</v>
      </c>
      <c r="D188" s="105" t="s">
        <v>2630</v>
      </c>
      <c r="E188" s="105"/>
      <c r="F188" s="105" t="s">
        <v>1350</v>
      </c>
      <c r="G188" s="106">
        <v>42694</v>
      </c>
      <c r="H188" s="105" t="s">
        <v>276</v>
      </c>
      <c r="I188" s="76">
        <v>1.1884213155346202</v>
      </c>
      <c r="J188" s="105" t="s">
        <v>105</v>
      </c>
      <c r="K188" s="76">
        <v>3.47119</v>
      </c>
      <c r="L188" s="76">
        <v>0.82050797426700495</v>
      </c>
      <c r="M188" s="76">
        <v>5339012.24</v>
      </c>
      <c r="N188" s="76">
        <v>104.5</v>
      </c>
      <c r="O188" s="76">
        <v>5579.2677907999996</v>
      </c>
      <c r="P188" s="76">
        <v>8.9569901342885269E-2</v>
      </c>
      <c r="Q188" s="76">
        <v>2.841063381513245E-3</v>
      </c>
    </row>
    <row r="189" spans="2:17">
      <c r="B189" s="105" t="s">
        <v>3043</v>
      </c>
      <c r="C189" s="105" t="s">
        <v>2497</v>
      </c>
      <c r="D189" s="105" t="s">
        <v>2634</v>
      </c>
      <c r="E189" s="105"/>
      <c r="F189" s="105" t="s">
        <v>495</v>
      </c>
      <c r="G189" s="106">
        <v>42703</v>
      </c>
      <c r="H189" s="105" t="s">
        <v>153</v>
      </c>
      <c r="I189" s="76">
        <v>10.938510184078069</v>
      </c>
      <c r="J189" s="105" t="s">
        <v>105</v>
      </c>
      <c r="K189" s="76">
        <v>2.7839999999999998</v>
      </c>
      <c r="L189" s="76">
        <v>1.98599229681492</v>
      </c>
      <c r="M189" s="76">
        <v>75000000</v>
      </c>
      <c r="N189" s="76">
        <v>110.67</v>
      </c>
      <c r="O189" s="76">
        <v>83002.5</v>
      </c>
      <c r="P189" s="76">
        <v>1.3325271370684311</v>
      </c>
      <c r="Q189" s="76">
        <v>4.2266364004413567E-2</v>
      </c>
    </row>
    <row r="190" spans="2:17">
      <c r="B190" s="105" t="s">
        <v>3044</v>
      </c>
      <c r="C190" s="105" t="s">
        <v>2507</v>
      </c>
      <c r="D190" s="105" t="s">
        <v>2637</v>
      </c>
      <c r="E190" s="105"/>
      <c r="F190" s="105" t="s">
        <v>1350</v>
      </c>
      <c r="G190" s="106">
        <v>42694</v>
      </c>
      <c r="H190" s="105" t="s">
        <v>276</v>
      </c>
      <c r="I190" s="76">
        <v>7.889945367052813</v>
      </c>
      <c r="J190" s="105" t="s">
        <v>105</v>
      </c>
      <c r="K190" s="76">
        <v>3.5386199999999999</v>
      </c>
      <c r="L190" s="76">
        <v>1.8705978094339399</v>
      </c>
      <c r="M190" s="76">
        <v>18264840.59</v>
      </c>
      <c r="N190" s="76">
        <v>115.43</v>
      </c>
      <c r="O190" s="76">
        <v>21083.105493037001</v>
      </c>
      <c r="P190" s="76">
        <v>0.3384694461389513</v>
      </c>
      <c r="Q190" s="76">
        <v>1.0735896040627125E-2</v>
      </c>
    </row>
    <row r="191" spans="2:17">
      <c r="B191" s="105" t="s">
        <v>3044</v>
      </c>
      <c r="C191" s="105" t="s">
        <v>2507</v>
      </c>
      <c r="D191" s="105" t="s">
        <v>2638</v>
      </c>
      <c r="E191" s="105"/>
      <c r="F191" s="105" t="s">
        <v>1350</v>
      </c>
      <c r="G191" s="106">
        <v>42694</v>
      </c>
      <c r="H191" s="105" t="s">
        <v>276</v>
      </c>
      <c r="I191" s="76">
        <v>1.4913218593456941</v>
      </c>
      <c r="J191" s="105" t="s">
        <v>105</v>
      </c>
      <c r="K191" s="76">
        <v>3.5386199999999999</v>
      </c>
      <c r="L191" s="76">
        <v>0.81578729069232803</v>
      </c>
      <c r="M191" s="76">
        <v>4038770.92</v>
      </c>
      <c r="N191" s="76">
        <v>105.46</v>
      </c>
      <c r="O191" s="76">
        <v>4259.2878122319999</v>
      </c>
      <c r="P191" s="76">
        <v>6.8378863219589386E-2</v>
      </c>
      <c r="Q191" s="76">
        <v>2.1689058651409294E-3</v>
      </c>
    </row>
    <row r="192" spans="2:17">
      <c r="B192" s="105" t="s">
        <v>3045</v>
      </c>
      <c r="C192" s="105" t="s">
        <v>2507</v>
      </c>
      <c r="D192" s="105" t="s">
        <v>2641</v>
      </c>
      <c r="E192" s="105"/>
      <c r="F192" s="105" t="s">
        <v>1350</v>
      </c>
      <c r="G192" s="106">
        <v>42694</v>
      </c>
      <c r="H192" s="105" t="s">
        <v>276</v>
      </c>
      <c r="I192" s="76">
        <v>7.3240005341193948</v>
      </c>
      <c r="J192" s="105" t="s">
        <v>105</v>
      </c>
      <c r="K192" s="76">
        <v>3.47079</v>
      </c>
      <c r="L192" s="76">
        <v>1.8068685811758001</v>
      </c>
      <c r="M192" s="76">
        <v>26062939</v>
      </c>
      <c r="N192" s="76">
        <v>114.31</v>
      </c>
      <c r="O192" s="76">
        <v>29792.545570900002</v>
      </c>
      <c r="P192" s="76">
        <v>0.47829132201526636</v>
      </c>
      <c r="Q192" s="76">
        <v>1.5170899379148081E-2</v>
      </c>
    </row>
    <row r="193" spans="2:17">
      <c r="B193" s="105" t="s">
        <v>3045</v>
      </c>
      <c r="C193" s="105" t="s">
        <v>2507</v>
      </c>
      <c r="D193" s="105" t="s">
        <v>2642</v>
      </c>
      <c r="E193" s="105"/>
      <c r="F193" s="105" t="s">
        <v>1350</v>
      </c>
      <c r="G193" s="106">
        <v>42694</v>
      </c>
      <c r="H193" s="105" t="s">
        <v>276</v>
      </c>
      <c r="I193" s="76">
        <v>1.2881985964643516</v>
      </c>
      <c r="J193" s="105" t="s">
        <v>105</v>
      </c>
      <c r="K193" s="76">
        <v>3.47079</v>
      </c>
      <c r="L193" s="76">
        <v>0.83755488717555904</v>
      </c>
      <c r="M193" s="76">
        <v>5138092.42</v>
      </c>
      <c r="N193" s="76">
        <v>104.75</v>
      </c>
      <c r="O193" s="76">
        <v>5382.1518099499999</v>
      </c>
      <c r="P193" s="76">
        <v>8.6405389507308195E-2</v>
      </c>
      <c r="Q193" s="76">
        <v>2.7406883831976145E-3</v>
      </c>
    </row>
    <row r="194" spans="2:17">
      <c r="B194" s="105" t="s">
        <v>3046</v>
      </c>
      <c r="C194" s="105" t="s">
        <v>2507</v>
      </c>
      <c r="D194" s="105" t="s">
        <v>2679</v>
      </c>
      <c r="E194" s="105"/>
      <c r="F194" s="105" t="s">
        <v>505</v>
      </c>
      <c r="G194" s="106">
        <v>41339</v>
      </c>
      <c r="H194" s="105" t="s">
        <v>465</v>
      </c>
      <c r="I194" s="76">
        <v>3.287045267783899</v>
      </c>
      <c r="J194" s="105" t="s">
        <v>105</v>
      </c>
      <c r="K194" s="76">
        <v>4.5</v>
      </c>
      <c r="L194" s="76">
        <v>1.98275879621495E-2</v>
      </c>
      <c r="M194" s="76">
        <v>93394648.959999993</v>
      </c>
      <c r="N194" s="76">
        <v>117.8</v>
      </c>
      <c r="O194" s="76">
        <v>110018.89647488001</v>
      </c>
      <c r="P194" s="76">
        <v>1.7662499941941503</v>
      </c>
      <c r="Q194" s="76">
        <v>5.6023598394881725E-2</v>
      </c>
    </row>
    <row r="195" spans="2:17">
      <c r="B195" s="105" t="s">
        <v>3047</v>
      </c>
      <c r="C195" s="105" t="s">
        <v>2507</v>
      </c>
      <c r="D195" s="105" t="s">
        <v>2678</v>
      </c>
      <c r="E195" s="105"/>
      <c r="F195" s="105" t="s">
        <v>505</v>
      </c>
      <c r="G195" s="106">
        <v>40736</v>
      </c>
      <c r="H195" s="105" t="s">
        <v>465</v>
      </c>
      <c r="I195" s="76">
        <v>2.6957003660537766</v>
      </c>
      <c r="J195" s="105" t="s">
        <v>105</v>
      </c>
      <c r="K195" s="76">
        <v>5.25</v>
      </c>
      <c r="L195" s="76">
        <v>1.59994528448582</v>
      </c>
      <c r="M195" s="76">
        <v>39073290.07</v>
      </c>
      <c r="N195" s="76">
        <v>115.15</v>
      </c>
      <c r="O195" s="76">
        <v>44992.893515604999</v>
      </c>
      <c r="P195" s="76">
        <v>0.72231862395438584</v>
      </c>
      <c r="Q195" s="76">
        <v>2.2911189602028609E-2</v>
      </c>
    </row>
    <row r="196" spans="2:17">
      <c r="B196" s="105" t="s">
        <v>3048</v>
      </c>
      <c r="C196" s="105" t="s">
        <v>2507</v>
      </c>
      <c r="D196" s="105" t="s">
        <v>2681</v>
      </c>
      <c r="E196" s="105"/>
      <c r="F196" s="105" t="s">
        <v>505</v>
      </c>
      <c r="G196" s="106">
        <v>40736</v>
      </c>
      <c r="H196" s="105" t="s">
        <v>465</v>
      </c>
      <c r="I196" s="76">
        <v>2.6957003660537775</v>
      </c>
      <c r="J196" s="105" t="s">
        <v>105</v>
      </c>
      <c r="K196" s="76">
        <v>5.25</v>
      </c>
      <c r="L196" s="76">
        <v>1.59994528448582</v>
      </c>
      <c r="M196" s="76">
        <v>24603518.02</v>
      </c>
      <c r="N196" s="76">
        <v>115.15</v>
      </c>
      <c r="O196" s="76">
        <v>28330.95100003</v>
      </c>
      <c r="P196" s="76">
        <v>0.45482679469288251</v>
      </c>
      <c r="Q196" s="76">
        <v>1.4426629168500618E-2</v>
      </c>
    </row>
    <row r="197" spans="2:17">
      <c r="B197" s="105" t="s">
        <v>3049</v>
      </c>
      <c r="C197" s="105" t="s">
        <v>2507</v>
      </c>
      <c r="D197" s="105" t="s">
        <v>2680</v>
      </c>
      <c r="E197" s="105"/>
      <c r="F197" s="105" t="s">
        <v>505</v>
      </c>
      <c r="G197" s="106">
        <v>40736</v>
      </c>
      <c r="H197" s="105" t="s">
        <v>465</v>
      </c>
      <c r="I197" s="76">
        <v>2.6957003660537717</v>
      </c>
      <c r="J197" s="105" t="s">
        <v>105</v>
      </c>
      <c r="K197" s="76">
        <v>5.25</v>
      </c>
      <c r="L197" s="76">
        <v>1.59994528448582</v>
      </c>
      <c r="M197" s="76">
        <v>6508846.8300000001</v>
      </c>
      <c r="N197" s="76">
        <v>115.15</v>
      </c>
      <c r="O197" s="76">
        <v>7494.9371247449999</v>
      </c>
      <c r="P197" s="76">
        <v>0.12032417227606823</v>
      </c>
      <c r="Q197" s="76">
        <v>3.8165566182303541E-3</v>
      </c>
    </row>
    <row r="198" spans="2:17">
      <c r="B198" s="105" t="s">
        <v>3029</v>
      </c>
      <c r="C198" s="105" t="s">
        <v>2497</v>
      </c>
      <c r="D198" s="105" t="s">
        <v>2682</v>
      </c>
      <c r="E198" s="105"/>
      <c r="F198" s="105" t="s">
        <v>499</v>
      </c>
      <c r="G198" s="106">
        <v>42138</v>
      </c>
      <c r="H198" s="105" t="s">
        <v>276</v>
      </c>
      <c r="I198" s="76">
        <v>0.23561645737074613</v>
      </c>
      <c r="J198" s="105" t="s">
        <v>105</v>
      </c>
      <c r="K198" s="76">
        <v>9.4262700000000006</v>
      </c>
      <c r="L198" s="76">
        <v>0.78929901063442098</v>
      </c>
      <c r="M198" s="76">
        <v>54075000</v>
      </c>
      <c r="N198" s="76">
        <v>105.51</v>
      </c>
      <c r="O198" s="76">
        <v>57054.532500000001</v>
      </c>
      <c r="P198" s="76">
        <v>0.91595690309331357</v>
      </c>
      <c r="Q198" s="76">
        <v>2.9053192840536656E-2</v>
      </c>
    </row>
    <row r="199" spans="2:17">
      <c r="B199" s="105" t="s">
        <v>3029</v>
      </c>
      <c r="C199" s="105" t="s">
        <v>2497</v>
      </c>
      <c r="D199" s="105" t="s">
        <v>2683</v>
      </c>
      <c r="E199" s="105"/>
      <c r="F199" s="105" t="s">
        <v>499</v>
      </c>
      <c r="G199" s="106">
        <v>42138</v>
      </c>
      <c r="H199" s="105" t="s">
        <v>276</v>
      </c>
      <c r="I199" s="76">
        <v>0.23561650485666333</v>
      </c>
      <c r="J199" s="105" t="s">
        <v>105</v>
      </c>
      <c r="K199" s="76">
        <v>9.4262700000000006</v>
      </c>
      <c r="L199" s="76">
        <v>0.720062318205832</v>
      </c>
      <c r="M199" s="76">
        <v>8925000</v>
      </c>
      <c r="N199" s="76">
        <v>105.73</v>
      </c>
      <c r="O199" s="76">
        <v>9436.4025000000001</v>
      </c>
      <c r="P199" s="76">
        <v>0.15149257441101638</v>
      </c>
      <c r="Q199" s="76">
        <v>4.8051856625662866E-3</v>
      </c>
    </row>
    <row r="200" spans="2:17">
      <c r="B200" s="105" t="s">
        <v>3050</v>
      </c>
      <c r="C200" s="105" t="s">
        <v>2507</v>
      </c>
      <c r="D200" s="105" t="s">
        <v>2687</v>
      </c>
      <c r="E200" s="105"/>
      <c r="F200" s="105" t="s">
        <v>499</v>
      </c>
      <c r="G200" s="106">
        <v>43301</v>
      </c>
      <c r="H200" s="105" t="s">
        <v>276</v>
      </c>
      <c r="I200" s="76">
        <v>2.2147773352797349</v>
      </c>
      <c r="J200" s="105" t="s">
        <v>109</v>
      </c>
      <c r="K200" s="76">
        <v>6.0975000000000001</v>
      </c>
      <c r="L200" s="76">
        <v>6.3269231039285696</v>
      </c>
      <c r="M200" s="76">
        <v>5028807.5999999996</v>
      </c>
      <c r="N200" s="76">
        <v>101.21999999999979</v>
      </c>
      <c r="O200" s="76">
        <v>18462.0068842154</v>
      </c>
      <c r="P200" s="76">
        <v>0.29639017111486055</v>
      </c>
      <c r="Q200" s="76">
        <v>9.4011855452575191E-3</v>
      </c>
    </row>
    <row r="201" spans="2:17">
      <c r="B201" s="105" t="s">
        <v>3050</v>
      </c>
      <c r="C201" s="105" t="s">
        <v>2507</v>
      </c>
      <c r="D201" s="105" t="s">
        <v>2685</v>
      </c>
      <c r="E201" s="105"/>
      <c r="F201" s="105" t="s">
        <v>499</v>
      </c>
      <c r="G201" s="106">
        <v>43301</v>
      </c>
      <c r="H201" s="105" t="s">
        <v>276</v>
      </c>
      <c r="I201" s="76">
        <v>2.214718376280457</v>
      </c>
      <c r="J201" s="105" t="s">
        <v>109</v>
      </c>
      <c r="K201" s="76">
        <v>6.0975000000000001</v>
      </c>
      <c r="L201" s="76">
        <v>6.3271853641271596</v>
      </c>
      <c r="M201" s="76">
        <v>33750000</v>
      </c>
      <c r="N201" s="76">
        <v>101.22</v>
      </c>
      <c r="O201" s="76">
        <v>123904.66725</v>
      </c>
      <c r="P201" s="76">
        <v>1.9891729950309822</v>
      </c>
      <c r="Q201" s="76">
        <v>6.309448230877672E-2</v>
      </c>
    </row>
    <row r="202" spans="2:17">
      <c r="B202" s="105" t="s">
        <v>3050</v>
      </c>
      <c r="C202" s="105" t="s">
        <v>2507</v>
      </c>
      <c r="D202" s="105" t="s">
        <v>2686</v>
      </c>
      <c r="E202" s="105"/>
      <c r="F202" s="105" t="s">
        <v>499</v>
      </c>
      <c r="G202" s="106">
        <v>43301</v>
      </c>
      <c r="H202" s="105" t="s">
        <v>276</v>
      </c>
      <c r="I202" s="76">
        <v>2.2147773352797251</v>
      </c>
      <c r="J202" s="105" t="s">
        <v>109</v>
      </c>
      <c r="K202" s="76">
        <v>6.0975000000000001</v>
      </c>
      <c r="L202" s="76">
        <v>6.3269231039285696</v>
      </c>
      <c r="M202" s="76">
        <v>4893453.33</v>
      </c>
      <c r="N202" s="76">
        <v>101.21999999999998</v>
      </c>
      <c r="O202" s="76">
        <v>17965.087601690499</v>
      </c>
      <c r="P202" s="76">
        <v>0.28841259900682759</v>
      </c>
      <c r="Q202" s="76">
        <v>9.1481453202521337E-3</v>
      </c>
    </row>
    <row r="203" spans="2:17">
      <c r="B203" s="105" t="s">
        <v>3050</v>
      </c>
      <c r="C203" s="105" t="s">
        <v>2507</v>
      </c>
      <c r="D203" s="105" t="s">
        <v>2677</v>
      </c>
      <c r="E203" s="105"/>
      <c r="F203" s="105" t="s">
        <v>499</v>
      </c>
      <c r="G203" s="106">
        <v>43340</v>
      </c>
      <c r="H203" s="105" t="s">
        <v>276</v>
      </c>
      <c r="I203" s="76">
        <v>2.2334473058107953</v>
      </c>
      <c r="J203" s="105" t="s">
        <v>109</v>
      </c>
      <c r="K203" s="76">
        <v>5.9170999999999996</v>
      </c>
      <c r="L203" s="76">
        <v>6.1378335007429099</v>
      </c>
      <c r="M203" s="76">
        <v>2938537.78</v>
      </c>
      <c r="N203" s="76">
        <v>100.53999999999978</v>
      </c>
      <c r="O203" s="76">
        <v>10715.6301413115</v>
      </c>
      <c r="P203" s="76">
        <v>0.1720293720560947</v>
      </c>
      <c r="Q203" s="76">
        <v>5.45659135675838E-3</v>
      </c>
    </row>
    <row r="204" spans="2:17">
      <c r="B204" s="105" t="s">
        <v>3050</v>
      </c>
      <c r="C204" s="105" t="s">
        <v>2507</v>
      </c>
      <c r="D204" s="105" t="s">
        <v>2688</v>
      </c>
      <c r="E204" s="105"/>
      <c r="F204" s="105" t="s">
        <v>499</v>
      </c>
      <c r="G204" s="106">
        <v>43360</v>
      </c>
      <c r="H204" s="105" t="s">
        <v>276</v>
      </c>
      <c r="I204" s="76">
        <v>2.2187024328782958</v>
      </c>
      <c r="J204" s="105" t="s">
        <v>109</v>
      </c>
      <c r="K204" s="76">
        <v>5.9143999999999997</v>
      </c>
      <c r="L204" s="76">
        <v>6.5910191239118596</v>
      </c>
      <c r="M204" s="76">
        <v>1934439.66</v>
      </c>
      <c r="N204" s="76">
        <v>100.21999999999994</v>
      </c>
      <c r="O204" s="76">
        <v>7031.648314643</v>
      </c>
      <c r="P204" s="76">
        <v>0.11288650579902167</v>
      </c>
      <c r="Q204" s="76">
        <v>3.5806416338992463E-3</v>
      </c>
    </row>
    <row r="205" spans="2:17">
      <c r="B205" s="105" t="s">
        <v>3051</v>
      </c>
      <c r="C205" s="105" t="s">
        <v>2497</v>
      </c>
      <c r="D205" s="105" t="s">
        <v>2689</v>
      </c>
      <c r="E205" s="105"/>
      <c r="F205" s="105" t="s">
        <v>499</v>
      </c>
      <c r="G205" s="106">
        <v>43293</v>
      </c>
      <c r="H205" s="105" t="s">
        <v>276</v>
      </c>
      <c r="I205" s="76">
        <v>3.491039053855769</v>
      </c>
      <c r="J205" s="105" t="s">
        <v>105</v>
      </c>
      <c r="K205" s="76">
        <v>4</v>
      </c>
      <c r="L205" s="76">
        <v>4.0581101258993098</v>
      </c>
      <c r="M205" s="76">
        <v>150000000</v>
      </c>
      <c r="N205" s="76">
        <v>101</v>
      </c>
      <c r="O205" s="76">
        <v>151500</v>
      </c>
      <c r="P205" s="76">
        <v>2.4321901300065338</v>
      </c>
      <c r="Q205" s="76">
        <v>7.7146521450181083E-2</v>
      </c>
    </row>
    <row r="206" spans="2:17">
      <c r="B206" s="105" t="s">
        <v>3052</v>
      </c>
      <c r="C206" s="105" t="s">
        <v>2497</v>
      </c>
      <c r="D206" s="105" t="s">
        <v>2684</v>
      </c>
      <c r="E206" s="105"/>
      <c r="F206" s="105" t="s">
        <v>505</v>
      </c>
      <c r="G206" s="106">
        <v>43326</v>
      </c>
      <c r="H206" s="105" t="s">
        <v>465</v>
      </c>
      <c r="I206" s="76">
        <v>0</v>
      </c>
      <c r="J206" s="105" t="s">
        <v>105</v>
      </c>
      <c r="K206" s="76">
        <v>0.25</v>
      </c>
      <c r="L206" s="76">
        <v>0</v>
      </c>
      <c r="M206" s="76">
        <v>187500000</v>
      </c>
      <c r="N206" s="76">
        <v>0</v>
      </c>
      <c r="O206" s="76">
        <v>0</v>
      </c>
      <c r="P206" s="76">
        <v>0</v>
      </c>
      <c r="Q206" s="76">
        <v>0</v>
      </c>
    </row>
    <row r="207" spans="2:17">
      <c r="B207" s="105" t="s">
        <v>3053</v>
      </c>
      <c r="C207" s="105" t="s">
        <v>2497</v>
      </c>
      <c r="D207" s="105" t="s">
        <v>2703</v>
      </c>
      <c r="E207" s="105"/>
      <c r="F207" s="105" t="s">
        <v>2691</v>
      </c>
      <c r="G207" s="106">
        <v>41070</v>
      </c>
      <c r="H207" s="105" t="s">
        <v>153</v>
      </c>
      <c r="I207" s="76">
        <v>3.2180815415655379</v>
      </c>
      <c r="J207" s="105" t="s">
        <v>105</v>
      </c>
      <c r="K207" s="76">
        <v>4.4000000000000004</v>
      </c>
      <c r="L207" s="76">
        <v>1.5970604223012901</v>
      </c>
      <c r="M207" s="76">
        <v>35312647.5</v>
      </c>
      <c r="N207" s="76">
        <v>113.16</v>
      </c>
      <c r="O207" s="76">
        <v>39959.791911</v>
      </c>
      <c r="P207" s="76">
        <v>0.64151690747887213</v>
      </c>
      <c r="Q207" s="76">
        <v>2.0348243853509796E-2</v>
      </c>
    </row>
    <row r="208" spans="2:17">
      <c r="B208" s="105" t="s">
        <v>3053</v>
      </c>
      <c r="C208" s="105" t="s">
        <v>2497</v>
      </c>
      <c r="D208" s="105" t="s">
        <v>2701</v>
      </c>
      <c r="E208" s="105"/>
      <c r="F208" s="105" t="s">
        <v>2691</v>
      </c>
      <c r="G208" s="106">
        <v>41091</v>
      </c>
      <c r="H208" s="105" t="s">
        <v>153</v>
      </c>
      <c r="I208" s="76">
        <v>3.2189573472756661</v>
      </c>
      <c r="J208" s="105" t="s">
        <v>105</v>
      </c>
      <c r="K208" s="76">
        <v>4.4000000000000004</v>
      </c>
      <c r="L208" s="76">
        <v>1.50526935279369</v>
      </c>
      <c r="M208" s="76">
        <v>36091623.759999998</v>
      </c>
      <c r="N208" s="76">
        <v>113.49</v>
      </c>
      <c r="O208" s="76">
        <v>40960.383805224003</v>
      </c>
      <c r="P208" s="76">
        <v>0.65758047004848363</v>
      </c>
      <c r="Q208" s="76">
        <v>2.0857763220048602E-2</v>
      </c>
    </row>
    <row r="209" spans="2:17">
      <c r="B209" s="105" t="s">
        <v>3053</v>
      </c>
      <c r="C209" s="105" t="s">
        <v>2497</v>
      </c>
      <c r="D209" s="105" t="s">
        <v>2702</v>
      </c>
      <c r="E209" s="105"/>
      <c r="F209" s="105" t="s">
        <v>2691</v>
      </c>
      <c r="G209" s="106">
        <v>41127</v>
      </c>
      <c r="H209" s="105" t="s">
        <v>153</v>
      </c>
      <c r="I209" s="76">
        <v>3.2177477774218159</v>
      </c>
      <c r="J209" s="105" t="s">
        <v>105</v>
      </c>
      <c r="K209" s="76">
        <v>4.4000000000000004</v>
      </c>
      <c r="L209" s="76">
        <v>1.63141650831699</v>
      </c>
      <c r="M209" s="76">
        <v>15595728.76</v>
      </c>
      <c r="N209" s="76">
        <v>113.36</v>
      </c>
      <c r="O209" s="76">
        <v>17679.318122336001</v>
      </c>
      <c r="P209" s="76">
        <v>0.28382483856363871</v>
      </c>
      <c r="Q209" s="76">
        <v>9.0026263679826354E-3</v>
      </c>
    </row>
    <row r="210" spans="2:17">
      <c r="B210" s="105" t="s">
        <v>3054</v>
      </c>
      <c r="C210" s="105" t="s">
        <v>2497</v>
      </c>
      <c r="D210" s="105" t="s">
        <v>2699</v>
      </c>
      <c r="E210" s="105"/>
      <c r="F210" s="105" t="s">
        <v>2691</v>
      </c>
      <c r="G210" s="106">
        <v>41791</v>
      </c>
      <c r="H210" s="105" t="s">
        <v>153</v>
      </c>
      <c r="I210" s="76">
        <v>5.0478427406850601</v>
      </c>
      <c r="J210" s="105" t="s">
        <v>105</v>
      </c>
      <c r="K210" s="76">
        <v>4.5999999999999996</v>
      </c>
      <c r="L210" s="76">
        <v>1.64400499784946</v>
      </c>
      <c r="M210" s="76">
        <v>14299228.109999999</v>
      </c>
      <c r="N210" s="76">
        <v>117.13</v>
      </c>
      <c r="O210" s="76">
        <v>16748.685885243001</v>
      </c>
      <c r="P210" s="76">
        <v>0.26888441254566181</v>
      </c>
      <c r="Q210" s="76">
        <v>8.5287317155659688E-3</v>
      </c>
    </row>
    <row r="211" spans="2:17">
      <c r="B211" s="105" t="s">
        <v>3054</v>
      </c>
      <c r="C211" s="105" t="s">
        <v>2497</v>
      </c>
      <c r="D211" s="105" t="s">
        <v>2700</v>
      </c>
      <c r="E211" s="105"/>
      <c r="F211" s="105" t="s">
        <v>2691</v>
      </c>
      <c r="G211" s="106">
        <v>41681</v>
      </c>
      <c r="H211" s="105" t="s">
        <v>153</v>
      </c>
      <c r="I211" s="76">
        <v>4.5114234658850672</v>
      </c>
      <c r="J211" s="105" t="s">
        <v>105</v>
      </c>
      <c r="K211" s="76">
        <v>4.5999999999999996</v>
      </c>
      <c r="L211" s="76">
        <v>1.19737587964535</v>
      </c>
      <c r="M211" s="76">
        <v>10344547.310000001</v>
      </c>
      <c r="N211" s="76">
        <v>117.16</v>
      </c>
      <c r="O211" s="76">
        <v>12119.671628396</v>
      </c>
      <c r="P211" s="76">
        <v>0.19456993870300307</v>
      </c>
      <c r="Q211" s="76">
        <v>6.1715545032950698E-3</v>
      </c>
    </row>
    <row r="212" spans="2:17">
      <c r="B212" s="105" t="s">
        <v>3055</v>
      </c>
      <c r="C212" s="105" t="s">
        <v>2497</v>
      </c>
      <c r="D212" s="105" t="s">
        <v>2705</v>
      </c>
      <c r="E212" s="105"/>
      <c r="F212" s="105" t="s">
        <v>511</v>
      </c>
      <c r="G212" s="106">
        <v>42451</v>
      </c>
      <c r="H212" s="105" t="s">
        <v>465</v>
      </c>
      <c r="I212" s="76">
        <v>2.8119630368658592</v>
      </c>
      <c r="J212" s="105" t="s">
        <v>105</v>
      </c>
      <c r="K212" s="76">
        <v>5</v>
      </c>
      <c r="L212" s="76">
        <v>1.8774165745973601</v>
      </c>
      <c r="M212" s="76">
        <v>55557692.149999999</v>
      </c>
      <c r="N212" s="76">
        <v>112.51</v>
      </c>
      <c r="O212" s="76">
        <v>62507.959437965001</v>
      </c>
      <c r="P212" s="76">
        <v>1.0035065478011038</v>
      </c>
      <c r="Q212" s="76">
        <v>3.1830175799260826E-2</v>
      </c>
    </row>
    <row r="213" spans="2:17">
      <c r="B213" s="105" t="s">
        <v>3056</v>
      </c>
      <c r="C213" s="105" t="s">
        <v>2497</v>
      </c>
      <c r="D213" s="105" t="s">
        <v>2704</v>
      </c>
      <c r="E213" s="105"/>
      <c r="F213" s="105" t="s">
        <v>511</v>
      </c>
      <c r="G213" s="106">
        <v>43163</v>
      </c>
      <c r="H213" s="105" t="s">
        <v>465</v>
      </c>
      <c r="I213" s="76">
        <v>4.4736502159568614</v>
      </c>
      <c r="J213" s="105" t="s">
        <v>105</v>
      </c>
      <c r="K213" s="76">
        <v>2.96</v>
      </c>
      <c r="L213" s="76">
        <v>1.7457619549036001</v>
      </c>
      <c r="M213" s="76">
        <v>106500000</v>
      </c>
      <c r="N213" s="76">
        <v>107.53</v>
      </c>
      <c r="O213" s="76">
        <v>114519.45</v>
      </c>
      <c r="P213" s="76">
        <v>1.8385021517080973</v>
      </c>
      <c r="Q213" s="76">
        <v>5.8315361094969896E-2</v>
      </c>
    </row>
    <row r="214" spans="2:17">
      <c r="B214" s="105" t="s">
        <v>3057</v>
      </c>
      <c r="C214" s="105" t="s">
        <v>2507</v>
      </c>
      <c r="D214" s="105" t="s">
        <v>2692</v>
      </c>
      <c r="E214" s="105"/>
      <c r="F214" s="105" t="s">
        <v>2691</v>
      </c>
      <c r="G214" s="106">
        <v>43100</v>
      </c>
      <c r="H214" s="105" t="s">
        <v>153</v>
      </c>
      <c r="I214" s="76">
        <v>2.5847019900693726</v>
      </c>
      <c r="J214" s="105" t="s">
        <v>105</v>
      </c>
      <c r="K214" s="76">
        <v>3.6</v>
      </c>
      <c r="L214" s="76">
        <v>3.7877198611497902</v>
      </c>
      <c r="M214" s="76">
        <v>7540325</v>
      </c>
      <c r="N214" s="76">
        <v>100.54</v>
      </c>
      <c r="O214" s="76">
        <v>7581.0427550000004</v>
      </c>
      <c r="P214" s="76">
        <v>0.12170651725325769</v>
      </c>
      <c r="Q214" s="76">
        <v>3.860403151903283E-3</v>
      </c>
    </row>
    <row r="215" spans="2:17">
      <c r="B215" s="105" t="s">
        <v>3057</v>
      </c>
      <c r="C215" s="105" t="s">
        <v>2507</v>
      </c>
      <c r="D215" s="105" t="s">
        <v>2695</v>
      </c>
      <c r="E215" s="105"/>
      <c r="F215" s="105" t="s">
        <v>2691</v>
      </c>
      <c r="G215" s="106">
        <v>43220</v>
      </c>
      <c r="H215" s="105" t="s">
        <v>153</v>
      </c>
      <c r="I215" s="76">
        <v>2.585512008167369</v>
      </c>
      <c r="J215" s="105" t="s">
        <v>105</v>
      </c>
      <c r="K215" s="76">
        <v>3.6</v>
      </c>
      <c r="L215" s="76">
        <v>3.47799056661129</v>
      </c>
      <c r="M215" s="76">
        <v>17364456</v>
      </c>
      <c r="N215" s="76">
        <v>101.32</v>
      </c>
      <c r="O215" s="76">
        <v>17593.6668192</v>
      </c>
      <c r="P215" s="76">
        <v>0.28244978738139725</v>
      </c>
      <c r="Q215" s="76">
        <v>8.959011185839947E-3</v>
      </c>
    </row>
    <row r="216" spans="2:17">
      <c r="B216" s="105" t="s">
        <v>3057</v>
      </c>
      <c r="C216" s="105" t="s">
        <v>2497</v>
      </c>
      <c r="D216" s="105" t="s">
        <v>2696</v>
      </c>
      <c r="E216" s="105"/>
      <c r="F216" s="105" t="s">
        <v>2691</v>
      </c>
      <c r="G216" s="106">
        <v>43282</v>
      </c>
      <c r="H216" s="105" t="s">
        <v>153</v>
      </c>
      <c r="I216" s="76">
        <v>2.5851299650080479</v>
      </c>
      <c r="J216" s="105" t="s">
        <v>105</v>
      </c>
      <c r="K216" s="76">
        <v>3.6</v>
      </c>
      <c r="L216" s="76">
        <v>3.6206601146459598</v>
      </c>
      <c r="M216" s="76">
        <v>26591436</v>
      </c>
      <c r="N216" s="76">
        <v>100.96</v>
      </c>
      <c r="O216" s="76">
        <v>26846.713785600001</v>
      </c>
      <c r="P216" s="76">
        <v>0.43099876100624862</v>
      </c>
      <c r="Q216" s="76">
        <v>1.3670828917014273E-2</v>
      </c>
    </row>
    <row r="217" spans="2:17">
      <c r="B217" s="105" t="s">
        <v>3057</v>
      </c>
      <c r="C217" s="105" t="s">
        <v>2507</v>
      </c>
      <c r="D217" s="105" t="s">
        <v>2698</v>
      </c>
      <c r="E217" s="105"/>
      <c r="F217" s="105" t="s">
        <v>2691</v>
      </c>
      <c r="G217" s="106">
        <v>42864</v>
      </c>
      <c r="H217" s="105" t="s">
        <v>153</v>
      </c>
      <c r="I217" s="76">
        <v>2.5868018065912173</v>
      </c>
      <c r="J217" s="105" t="s">
        <v>105</v>
      </c>
      <c r="K217" s="76">
        <v>3.6</v>
      </c>
      <c r="L217" s="76">
        <v>2.9846791330575901</v>
      </c>
      <c r="M217" s="76">
        <v>47008623</v>
      </c>
      <c r="N217" s="76">
        <v>102.58</v>
      </c>
      <c r="O217" s="76">
        <v>48221.445473400003</v>
      </c>
      <c r="P217" s="76">
        <v>0.77414999165050635</v>
      </c>
      <c r="Q217" s="76">
        <v>2.4555226254603237E-2</v>
      </c>
    </row>
    <row r="218" spans="2:17">
      <c r="B218" s="105" t="s">
        <v>3057</v>
      </c>
      <c r="C218" s="105" t="s">
        <v>2507</v>
      </c>
      <c r="D218" s="105" t="s">
        <v>2690</v>
      </c>
      <c r="E218" s="105"/>
      <c r="F218" s="105" t="s">
        <v>2691</v>
      </c>
      <c r="G218" s="106">
        <v>43034</v>
      </c>
      <c r="H218" s="105" t="s">
        <v>153</v>
      </c>
      <c r="I218" s="76">
        <v>2.5853734203610936</v>
      </c>
      <c r="J218" s="105" t="s">
        <v>105</v>
      </c>
      <c r="K218" s="76">
        <v>3.6</v>
      </c>
      <c r="L218" s="76">
        <v>3.52939356553554</v>
      </c>
      <c r="M218" s="76">
        <v>16351883.42</v>
      </c>
      <c r="N218" s="76">
        <v>101.19</v>
      </c>
      <c r="O218" s="76">
        <v>16546.470832698</v>
      </c>
      <c r="P218" s="76">
        <v>0.26563803990580243</v>
      </c>
      <c r="Q218" s="76">
        <v>8.4257601783467445E-3</v>
      </c>
    </row>
    <row r="219" spans="2:17">
      <c r="B219" s="105" t="s">
        <v>3057</v>
      </c>
      <c r="C219" s="105" t="s">
        <v>2507</v>
      </c>
      <c r="D219" s="105" t="s">
        <v>2694</v>
      </c>
      <c r="E219" s="105"/>
      <c r="F219" s="105" t="s">
        <v>2691</v>
      </c>
      <c r="G219" s="106">
        <v>43159</v>
      </c>
      <c r="H219" s="105" t="s">
        <v>153</v>
      </c>
      <c r="I219" s="76">
        <v>2.5847971372978593</v>
      </c>
      <c r="J219" s="105" t="s">
        <v>105</v>
      </c>
      <c r="K219" s="76">
        <v>3.6</v>
      </c>
      <c r="L219" s="76">
        <v>3.7517902139425301</v>
      </c>
      <c r="M219" s="76">
        <v>2215856</v>
      </c>
      <c r="N219" s="76">
        <v>100.63</v>
      </c>
      <c r="O219" s="76">
        <v>2229.8158927999998</v>
      </c>
      <c r="P219" s="76">
        <v>3.5797598720791197E-2</v>
      </c>
      <c r="Q219" s="76">
        <v>1.1354623076161709E-3</v>
      </c>
    </row>
    <row r="220" spans="2:17">
      <c r="B220" s="105" t="s">
        <v>3057</v>
      </c>
      <c r="C220" s="105" t="s">
        <v>2497</v>
      </c>
      <c r="D220" s="105" t="s">
        <v>2697</v>
      </c>
      <c r="E220" s="105"/>
      <c r="F220" s="105" t="s">
        <v>2691</v>
      </c>
      <c r="G220" s="106">
        <v>43312</v>
      </c>
      <c r="H220" s="105" t="s">
        <v>153</v>
      </c>
      <c r="I220" s="76">
        <v>2.594025933717401</v>
      </c>
      <c r="J220" s="105" t="s">
        <v>105</v>
      </c>
      <c r="K220" s="76">
        <v>3.6</v>
      </c>
      <c r="L220" s="76">
        <v>3.0835512279272099</v>
      </c>
      <c r="M220" s="76">
        <v>11196394</v>
      </c>
      <c r="N220" s="76">
        <v>102.03</v>
      </c>
      <c r="O220" s="76">
        <v>11423.680798199999</v>
      </c>
      <c r="P220" s="76">
        <v>0.18339645997179671</v>
      </c>
      <c r="Q220" s="76">
        <v>5.8171434702201852E-3</v>
      </c>
    </row>
    <row r="221" spans="2:17">
      <c r="B221" s="105" t="s">
        <v>3058</v>
      </c>
      <c r="C221" s="105" t="s">
        <v>2497</v>
      </c>
      <c r="D221" s="105" t="s">
        <v>2706</v>
      </c>
      <c r="E221" s="105"/>
      <c r="F221" s="105" t="s">
        <v>2707</v>
      </c>
      <c r="G221" s="106">
        <v>43227</v>
      </c>
      <c r="H221" s="105" t="s">
        <v>153</v>
      </c>
      <c r="I221" s="76">
        <v>9.4916690419900611</v>
      </c>
      <c r="J221" s="105" t="s">
        <v>105</v>
      </c>
      <c r="K221" s="76">
        <v>3.32</v>
      </c>
      <c r="L221" s="76">
        <v>3.2542826172113402</v>
      </c>
      <c r="M221" s="76">
        <v>4926258.9800000004</v>
      </c>
      <c r="N221" s="76">
        <v>101.12</v>
      </c>
      <c r="O221" s="76">
        <v>4981.4330805760001</v>
      </c>
      <c r="P221" s="76">
        <v>7.9972226876996622E-2</v>
      </c>
      <c r="Q221" s="76">
        <v>2.5366352079425609E-3</v>
      </c>
    </row>
    <row r="222" spans="2:17">
      <c r="B222" s="105" t="s">
        <v>3058</v>
      </c>
      <c r="C222" s="105" t="s">
        <v>2497</v>
      </c>
      <c r="D222" s="105" t="s">
        <v>2713</v>
      </c>
      <c r="E222" s="105"/>
      <c r="F222" s="105" t="s">
        <v>2707</v>
      </c>
      <c r="G222" s="106">
        <v>43237</v>
      </c>
      <c r="H222" s="105" t="s">
        <v>153</v>
      </c>
      <c r="I222" s="76">
        <v>9.5363148406272273</v>
      </c>
      <c r="J222" s="105" t="s">
        <v>105</v>
      </c>
      <c r="K222" s="76">
        <v>3.32</v>
      </c>
      <c r="L222" s="76">
        <v>3.1617047671079601</v>
      </c>
      <c r="M222" s="76">
        <v>5505962.6799999997</v>
      </c>
      <c r="N222" s="76">
        <v>101.58</v>
      </c>
      <c r="O222" s="76">
        <v>5592.9568903440004</v>
      </c>
      <c r="P222" s="76">
        <v>8.9789666971925489E-2</v>
      </c>
      <c r="Q222" s="76">
        <v>2.848034116903376E-3</v>
      </c>
    </row>
    <row r="223" spans="2:17">
      <c r="B223" s="105" t="s">
        <v>3058</v>
      </c>
      <c r="C223" s="105" t="s">
        <v>2497</v>
      </c>
      <c r="D223" s="105" t="s">
        <v>2710</v>
      </c>
      <c r="E223" s="105"/>
      <c r="F223" s="105" t="s">
        <v>2707</v>
      </c>
      <c r="G223" s="106">
        <v>43227</v>
      </c>
      <c r="H223" s="105" t="s">
        <v>153</v>
      </c>
      <c r="I223" s="76">
        <v>9.4915988274532186</v>
      </c>
      <c r="J223" s="105" t="s">
        <v>105</v>
      </c>
      <c r="K223" s="76">
        <v>3.32</v>
      </c>
      <c r="L223" s="76">
        <v>3.2542826172113402</v>
      </c>
      <c r="M223" s="76">
        <v>5052417.41</v>
      </c>
      <c r="N223" s="76">
        <v>101.12</v>
      </c>
      <c r="O223" s="76">
        <v>5109.0044849919996</v>
      </c>
      <c r="P223" s="76">
        <v>8.2020265891463079E-2</v>
      </c>
      <c r="Q223" s="76">
        <v>2.6015968586832125E-3</v>
      </c>
    </row>
    <row r="224" spans="2:17">
      <c r="B224" s="105" t="s">
        <v>3058</v>
      </c>
      <c r="C224" s="105" t="s">
        <v>2497</v>
      </c>
      <c r="D224" s="105" t="s">
        <v>2708</v>
      </c>
      <c r="E224" s="105"/>
      <c r="F224" s="105" t="s">
        <v>2707</v>
      </c>
      <c r="G224" s="106">
        <v>43275</v>
      </c>
      <c r="H224" s="105" t="s">
        <v>153</v>
      </c>
      <c r="I224" s="76">
        <v>9.4548507499777408</v>
      </c>
      <c r="J224" s="105" t="s">
        <v>105</v>
      </c>
      <c r="K224" s="76">
        <v>3.39</v>
      </c>
      <c r="L224" s="76">
        <v>3.31853636586666</v>
      </c>
      <c r="M224" s="76">
        <v>1880394.23</v>
      </c>
      <c r="N224" s="76">
        <v>100.31</v>
      </c>
      <c r="O224" s="76">
        <v>1886.2234521129999</v>
      </c>
      <c r="P224" s="76">
        <v>3.0281544971723369E-2</v>
      </c>
      <c r="Q224" s="76">
        <v>9.6049886474105714E-4</v>
      </c>
    </row>
    <row r="225" spans="2:17">
      <c r="B225" s="105" t="s">
        <v>3058</v>
      </c>
      <c r="C225" s="105" t="s">
        <v>2497</v>
      </c>
      <c r="D225" s="105" t="s">
        <v>2714</v>
      </c>
      <c r="E225" s="105"/>
      <c r="F225" s="105" t="s">
        <v>2707</v>
      </c>
      <c r="G225" s="106">
        <v>43275</v>
      </c>
      <c r="H225" s="105" t="s">
        <v>153</v>
      </c>
      <c r="I225" s="76">
        <v>9.5099020789936706</v>
      </c>
      <c r="J225" s="105" t="s">
        <v>105</v>
      </c>
      <c r="K225" s="76">
        <v>3.32</v>
      </c>
      <c r="L225" s="76">
        <v>3.2443167296648001</v>
      </c>
      <c r="M225" s="76">
        <v>1961009.44</v>
      </c>
      <c r="N225" s="76">
        <v>100.31</v>
      </c>
      <c r="O225" s="76">
        <v>1967.0885692639999</v>
      </c>
      <c r="P225" s="76">
        <v>3.1579758435726565E-2</v>
      </c>
      <c r="Q225" s="76">
        <v>1.0016768350041662E-3</v>
      </c>
    </row>
    <row r="226" spans="2:17">
      <c r="B226" s="105" t="s">
        <v>3058</v>
      </c>
      <c r="C226" s="105" t="s">
        <v>2497</v>
      </c>
      <c r="D226" s="105" t="s">
        <v>2711</v>
      </c>
      <c r="E226" s="105"/>
      <c r="F226" s="105" t="s">
        <v>2707</v>
      </c>
      <c r="G226" s="106">
        <v>43275</v>
      </c>
      <c r="H226" s="105" t="s">
        <v>153</v>
      </c>
      <c r="I226" s="76">
        <v>9.5000380209017532</v>
      </c>
      <c r="J226" s="105" t="s">
        <v>105</v>
      </c>
      <c r="K226" s="76">
        <v>3.32</v>
      </c>
      <c r="L226" s="76">
        <v>3.2443167296648001</v>
      </c>
      <c r="M226" s="76">
        <v>1937639.31</v>
      </c>
      <c r="N226" s="76">
        <v>100.31</v>
      </c>
      <c r="O226" s="76">
        <v>1943.6459918610001</v>
      </c>
      <c r="P226" s="76">
        <v>3.1203409885353688E-2</v>
      </c>
      <c r="Q226" s="76">
        <v>9.8973945348292494E-4</v>
      </c>
    </row>
    <row r="227" spans="2:17">
      <c r="B227" s="105" t="s">
        <v>3058</v>
      </c>
      <c r="C227" s="105" t="s">
        <v>2497</v>
      </c>
      <c r="D227" s="105" t="s">
        <v>2709</v>
      </c>
      <c r="E227" s="105"/>
      <c r="F227" s="105" t="s">
        <v>2707</v>
      </c>
      <c r="G227" s="106">
        <v>43275</v>
      </c>
      <c r="H227" s="105" t="s">
        <v>153</v>
      </c>
      <c r="I227" s="76">
        <v>6.0273974614588589E-2</v>
      </c>
      <c r="J227" s="105" t="s">
        <v>105</v>
      </c>
      <c r="K227" s="76">
        <v>3.37</v>
      </c>
      <c r="L227" s="76">
        <v>3.3321738961934999</v>
      </c>
      <c r="M227" s="76">
        <v>543599.25</v>
      </c>
      <c r="N227" s="76">
        <v>101.11</v>
      </c>
      <c r="O227" s="76">
        <v>549.63320167500001</v>
      </c>
      <c r="P227" s="76">
        <v>8.8238445428239307E-3</v>
      </c>
      <c r="Q227" s="76">
        <v>2.798830995561194E-4</v>
      </c>
    </row>
    <row r="228" spans="2:17">
      <c r="B228" s="105" t="s">
        <v>3058</v>
      </c>
      <c r="C228" s="105" t="s">
        <v>2497</v>
      </c>
      <c r="D228" s="105" t="s">
        <v>2712</v>
      </c>
      <c r="E228" s="105"/>
      <c r="F228" s="105" t="s">
        <v>2707</v>
      </c>
      <c r="G228" s="106">
        <v>43275</v>
      </c>
      <c r="H228" s="105" t="s">
        <v>153</v>
      </c>
      <c r="I228" s="76">
        <v>6.0273974614588728E-2</v>
      </c>
      <c r="J228" s="105" t="s">
        <v>105</v>
      </c>
      <c r="K228" s="76">
        <v>3.37</v>
      </c>
      <c r="L228" s="76">
        <v>3.3321738961934999</v>
      </c>
      <c r="M228" s="76">
        <v>566517</v>
      </c>
      <c r="N228" s="76">
        <v>101.11</v>
      </c>
      <c r="O228" s="76">
        <v>572.80533869999999</v>
      </c>
      <c r="P228" s="76">
        <v>9.1958514270705574E-3</v>
      </c>
      <c r="Q228" s="76">
        <v>2.9168276797886326E-4</v>
      </c>
    </row>
    <row r="229" spans="2:17">
      <c r="B229" s="105" t="s">
        <v>3058</v>
      </c>
      <c r="C229" s="105" t="s">
        <v>2497</v>
      </c>
      <c r="D229" s="105" t="s">
        <v>2715</v>
      </c>
      <c r="E229" s="105"/>
      <c r="F229" s="105" t="s">
        <v>2707</v>
      </c>
      <c r="G229" s="106">
        <v>43275</v>
      </c>
      <c r="H229" s="105" t="s">
        <v>153</v>
      </c>
      <c r="I229" s="76">
        <v>6.0273974614588589E-2</v>
      </c>
      <c r="J229" s="105" t="s">
        <v>105</v>
      </c>
      <c r="K229" s="76">
        <v>3.37</v>
      </c>
      <c r="L229" s="76">
        <v>3.3321738961934999</v>
      </c>
      <c r="M229" s="76">
        <v>610160.25</v>
      </c>
      <c r="N229" s="76">
        <v>101.11</v>
      </c>
      <c r="O229" s="76">
        <v>616.93302877500003</v>
      </c>
      <c r="P229" s="76">
        <v>9.9042800228487902E-3</v>
      </c>
      <c r="Q229" s="76">
        <v>3.1415338044696843E-4</v>
      </c>
    </row>
    <row r="230" spans="2:17">
      <c r="B230" s="105" t="s">
        <v>3058</v>
      </c>
      <c r="C230" s="105" t="s">
        <v>2497</v>
      </c>
      <c r="D230" s="105" t="s">
        <v>2716</v>
      </c>
      <c r="E230" s="105"/>
      <c r="F230" s="105" t="s">
        <v>2717</v>
      </c>
      <c r="G230" s="106">
        <v>43227</v>
      </c>
      <c r="H230" s="105" t="s">
        <v>153</v>
      </c>
      <c r="I230" s="76">
        <v>9.4968788834688205</v>
      </c>
      <c r="J230" s="105" t="s">
        <v>105</v>
      </c>
      <c r="K230" s="76">
        <v>3.32</v>
      </c>
      <c r="L230" s="76">
        <v>3.2540203570127502</v>
      </c>
      <c r="M230" s="76">
        <v>3047562.24</v>
      </c>
      <c r="N230" s="76">
        <v>101.12</v>
      </c>
      <c r="O230" s="76">
        <v>3081.6949370880002</v>
      </c>
      <c r="P230" s="76">
        <v>4.9473716235488706E-2</v>
      </c>
      <c r="Q230" s="76">
        <v>1.5692544195839856E-3</v>
      </c>
    </row>
    <row r="231" spans="2:17">
      <c r="B231" s="105" t="s">
        <v>3058</v>
      </c>
      <c r="C231" s="105" t="s">
        <v>2497</v>
      </c>
      <c r="D231" s="105" t="s">
        <v>2718</v>
      </c>
      <c r="E231" s="105"/>
      <c r="F231" s="105" t="s">
        <v>2717</v>
      </c>
      <c r="G231" s="106">
        <v>43275</v>
      </c>
      <c r="H231" s="105" t="s">
        <v>153</v>
      </c>
      <c r="I231" s="76">
        <v>9.5050001149715921</v>
      </c>
      <c r="J231" s="105" t="s">
        <v>105</v>
      </c>
      <c r="K231" s="76">
        <v>3.32</v>
      </c>
      <c r="L231" s="76">
        <v>3.2443167296648001</v>
      </c>
      <c r="M231" s="76">
        <v>892183.82</v>
      </c>
      <c r="N231" s="76">
        <v>100.31</v>
      </c>
      <c r="O231" s="76">
        <v>894.94958984200002</v>
      </c>
      <c r="P231" s="76">
        <v>1.4367574648627776E-2</v>
      </c>
      <c r="Q231" s="76">
        <v>4.5572440745595121E-4</v>
      </c>
    </row>
    <row r="232" spans="2:17">
      <c r="B232" s="105" t="s">
        <v>3058</v>
      </c>
      <c r="C232" s="105" t="s">
        <v>2497</v>
      </c>
      <c r="D232" s="105" t="s">
        <v>2719</v>
      </c>
      <c r="E232" s="105"/>
      <c r="F232" s="105" t="s">
        <v>2717</v>
      </c>
      <c r="G232" s="106">
        <v>43275</v>
      </c>
      <c r="H232" s="105" t="s">
        <v>153</v>
      </c>
      <c r="I232" s="76">
        <v>6.0273974614588575E-2</v>
      </c>
      <c r="J232" s="105" t="s">
        <v>105</v>
      </c>
      <c r="K232" s="76">
        <v>3.37</v>
      </c>
      <c r="L232" s="76">
        <v>3.3321738961934999</v>
      </c>
      <c r="M232" s="76">
        <v>374123.25</v>
      </c>
      <c r="N232" s="76">
        <v>101.11</v>
      </c>
      <c r="O232" s="76">
        <v>378.27601807500002</v>
      </c>
      <c r="P232" s="76">
        <v>6.0728659906283044E-3</v>
      </c>
      <c r="Q232" s="76">
        <v>1.9262494351493119E-4</v>
      </c>
    </row>
    <row r="233" spans="2:17">
      <c r="B233" s="105" t="s">
        <v>3059</v>
      </c>
      <c r="C233" s="105" t="s">
        <v>2507</v>
      </c>
      <c r="D233" s="105" t="s">
        <v>2720</v>
      </c>
      <c r="E233" s="105"/>
      <c r="F233" s="105" t="s">
        <v>208</v>
      </c>
      <c r="G233" s="106">
        <v>42401</v>
      </c>
      <c r="H233" s="105" t="s">
        <v>209</v>
      </c>
      <c r="I233" s="76">
        <v>9.1264967429462835</v>
      </c>
      <c r="J233" s="105" t="s">
        <v>105</v>
      </c>
      <c r="K233" s="76">
        <v>4.5</v>
      </c>
      <c r="L233" s="76">
        <v>2.2752652958631501</v>
      </c>
      <c r="M233" s="76">
        <v>88777244.310000002</v>
      </c>
      <c r="N233" s="76">
        <v>115.57015152</v>
      </c>
      <c r="O233" s="76">
        <v>102599.99</v>
      </c>
      <c r="P233" s="76">
        <v>1.6471464225529311</v>
      </c>
      <c r="Q233" s="76">
        <v>5.2245757949329133E-2</v>
      </c>
    </row>
    <row r="234" spans="2:17">
      <c r="B234" s="105" t="s">
        <v>3060</v>
      </c>
      <c r="C234" s="105" t="s">
        <v>2497</v>
      </c>
      <c r="D234" s="105" t="s">
        <v>2721</v>
      </c>
      <c r="E234" s="105"/>
      <c r="F234" s="105" t="s">
        <v>208</v>
      </c>
      <c r="G234" s="106">
        <v>42241</v>
      </c>
      <c r="H234" s="105" t="s">
        <v>209</v>
      </c>
      <c r="I234" s="76">
        <v>6.8711285865806806</v>
      </c>
      <c r="J234" s="105" t="s">
        <v>105</v>
      </c>
      <c r="K234" s="76">
        <v>3.8139400000000001</v>
      </c>
      <c r="L234" s="76">
        <v>1.8173589891195301</v>
      </c>
      <c r="M234" s="76">
        <v>16698071.49</v>
      </c>
      <c r="N234" s="76">
        <v>115.44</v>
      </c>
      <c r="O234" s="76">
        <v>19276.253728055999</v>
      </c>
      <c r="P234" s="76">
        <v>0.30946213901570596</v>
      </c>
      <c r="Q234" s="76">
        <v>9.8158146647564695E-3</v>
      </c>
    </row>
    <row r="235" spans="2:17">
      <c r="B235" s="105" t="s">
        <v>3039</v>
      </c>
      <c r="C235" t="s">
        <v>2497</v>
      </c>
      <c r="D235" t="s">
        <v>2722</v>
      </c>
      <c r="E235" s="79"/>
      <c r="F235" t="s">
        <v>208</v>
      </c>
      <c r="G235" t="s">
        <v>2723</v>
      </c>
      <c r="H235" t="s">
        <v>209</v>
      </c>
      <c r="I235" s="76">
        <v>0</v>
      </c>
      <c r="J235" t="s">
        <v>105</v>
      </c>
      <c r="K235" s="76">
        <v>0.6</v>
      </c>
      <c r="L235" s="76">
        <v>0</v>
      </c>
      <c r="M235" s="76">
        <v>337500000</v>
      </c>
      <c r="N235" s="76">
        <v>0</v>
      </c>
      <c r="O235" s="76">
        <v>0</v>
      </c>
      <c r="P235" s="76">
        <v>0</v>
      </c>
      <c r="Q235" s="76">
        <v>0</v>
      </c>
    </row>
    <row r="236" spans="2:17">
      <c r="B236" s="77" t="s">
        <v>2724</v>
      </c>
      <c r="I236" s="78">
        <v>0</v>
      </c>
      <c r="L236" s="78">
        <v>0</v>
      </c>
      <c r="M236" s="78">
        <v>0</v>
      </c>
      <c r="O236" s="78">
        <v>0</v>
      </c>
      <c r="P236" s="78">
        <v>0</v>
      </c>
      <c r="Q236" s="78">
        <v>0</v>
      </c>
    </row>
    <row r="237" spans="2:17">
      <c r="B237" t="s">
        <v>208</v>
      </c>
      <c r="D237" t="s">
        <v>208</v>
      </c>
      <c r="F237" t="s">
        <v>208</v>
      </c>
      <c r="I237" s="76">
        <v>0</v>
      </c>
      <c r="J237" t="s">
        <v>208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</row>
    <row r="238" spans="2:17">
      <c r="B238" s="77" t="s">
        <v>2725</v>
      </c>
      <c r="I238" s="78">
        <v>0</v>
      </c>
      <c r="L238" s="78">
        <v>0</v>
      </c>
      <c r="M238" s="78">
        <v>0</v>
      </c>
      <c r="O238" s="78">
        <v>0</v>
      </c>
      <c r="P238" s="78">
        <v>0</v>
      </c>
      <c r="Q238" s="78">
        <v>0</v>
      </c>
    </row>
    <row r="239" spans="2:17">
      <c r="B239" s="77" t="s">
        <v>2726</v>
      </c>
      <c r="I239" s="78">
        <v>0</v>
      </c>
      <c r="L239" s="78">
        <v>0</v>
      </c>
      <c r="M239" s="78">
        <v>0</v>
      </c>
      <c r="O239" s="78">
        <v>0</v>
      </c>
      <c r="P239" s="78">
        <v>0</v>
      </c>
      <c r="Q239" s="78">
        <v>0</v>
      </c>
    </row>
    <row r="240" spans="2:17">
      <c r="B240" t="s">
        <v>208</v>
      </c>
      <c r="D240" t="s">
        <v>208</v>
      </c>
      <c r="F240" t="s">
        <v>208</v>
      </c>
      <c r="I240" s="76">
        <v>0</v>
      </c>
      <c r="J240" t="s">
        <v>208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</row>
    <row r="241" spans="2:17">
      <c r="B241" s="77" t="s">
        <v>2727</v>
      </c>
      <c r="I241" s="78">
        <v>0</v>
      </c>
      <c r="L241" s="78">
        <v>0</v>
      </c>
      <c r="M241" s="78">
        <v>0</v>
      </c>
      <c r="O241" s="78">
        <v>0</v>
      </c>
      <c r="P241" s="78">
        <v>0</v>
      </c>
      <c r="Q241" s="78">
        <v>0</v>
      </c>
    </row>
    <row r="242" spans="2:17">
      <c r="B242" t="s">
        <v>208</v>
      </c>
      <c r="D242" t="s">
        <v>208</v>
      </c>
      <c r="F242" t="s">
        <v>208</v>
      </c>
      <c r="I242" s="76">
        <v>0</v>
      </c>
      <c r="J242" t="s">
        <v>208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</row>
    <row r="243" spans="2:17">
      <c r="B243" s="77" t="s">
        <v>2728</v>
      </c>
      <c r="I243" s="78">
        <v>0</v>
      </c>
      <c r="L243" s="78">
        <v>0</v>
      </c>
      <c r="M243" s="78">
        <v>0</v>
      </c>
      <c r="O243" s="78">
        <v>0</v>
      </c>
      <c r="P243" s="78">
        <v>0</v>
      </c>
      <c r="Q243" s="78">
        <v>0</v>
      </c>
    </row>
    <row r="244" spans="2:17">
      <c r="B244" t="s">
        <v>208</v>
      </c>
      <c r="D244" t="s">
        <v>208</v>
      </c>
      <c r="F244" t="s">
        <v>208</v>
      </c>
      <c r="I244" s="76">
        <v>0</v>
      </c>
      <c r="J244" t="s">
        <v>208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</row>
    <row r="245" spans="2:17">
      <c r="B245" s="77" t="s">
        <v>2729</v>
      </c>
      <c r="I245" s="78">
        <v>2.57</v>
      </c>
      <c r="L245" s="78">
        <v>2.82</v>
      </c>
      <c r="M245" s="78">
        <v>343950359</v>
      </c>
      <c r="O245" s="78">
        <v>508577.10910625302</v>
      </c>
      <c r="P245" s="78">
        <v>8.16</v>
      </c>
      <c r="Q245" s="78">
        <v>0.26</v>
      </c>
    </row>
    <row r="246" spans="2:17">
      <c r="B246" s="105" t="s">
        <v>3061</v>
      </c>
      <c r="C246" s="105" t="s">
        <v>2497</v>
      </c>
      <c r="D246" s="105" t="s">
        <v>2730</v>
      </c>
      <c r="E246" s="105"/>
      <c r="F246" s="105" t="s">
        <v>275</v>
      </c>
      <c r="G246" s="106">
        <v>41000</v>
      </c>
      <c r="H246" s="105" t="s">
        <v>276</v>
      </c>
      <c r="I246" s="76">
        <v>2.2732391320423444</v>
      </c>
      <c r="J246" s="105" t="s">
        <v>105</v>
      </c>
      <c r="K246" s="76">
        <v>3.55</v>
      </c>
      <c r="L246" s="76">
        <v>0.25245238411426402</v>
      </c>
      <c r="M246" s="76">
        <v>96846847.409999996</v>
      </c>
      <c r="N246" s="76">
        <v>112.01</v>
      </c>
      <c r="O246" s="76">
        <v>108478.153783941</v>
      </c>
      <c r="P246" s="76">
        <v>1.7415148181823907</v>
      </c>
      <c r="Q246" s="76">
        <v>5.5239024539728357E-2</v>
      </c>
    </row>
    <row r="247" spans="2:17">
      <c r="B247" s="105" t="s">
        <v>3062</v>
      </c>
      <c r="C247" s="105" t="s">
        <v>2497</v>
      </c>
      <c r="D247" s="105" t="s">
        <v>2732</v>
      </c>
      <c r="E247" s="105"/>
      <c r="F247" s="105" t="s">
        <v>495</v>
      </c>
      <c r="G247" s="106">
        <v>41059</v>
      </c>
      <c r="H247" s="105" t="s">
        <v>153</v>
      </c>
      <c r="I247" s="76">
        <v>1.3416514461713864</v>
      </c>
      <c r="J247" s="105" t="s">
        <v>105</v>
      </c>
      <c r="K247" s="76">
        <v>4.97</v>
      </c>
      <c r="L247" s="76">
        <v>1.56314247846592E-2</v>
      </c>
      <c r="M247" s="76">
        <v>18333328.449999999</v>
      </c>
      <c r="N247" s="76">
        <v>110.42</v>
      </c>
      <c r="O247" s="76">
        <v>20243.661274490001</v>
      </c>
      <c r="P247" s="76">
        <v>0.32499295806607303</v>
      </c>
      <c r="Q247" s="76">
        <v>1.0308435965297973E-2</v>
      </c>
    </row>
    <row r="248" spans="2:17">
      <c r="B248" s="105" t="s">
        <v>3062</v>
      </c>
      <c r="C248" s="105" t="s">
        <v>2507</v>
      </c>
      <c r="D248" s="105" t="s">
        <v>2731</v>
      </c>
      <c r="E248" s="105"/>
      <c r="F248" s="105" t="s">
        <v>495</v>
      </c>
      <c r="G248" s="106">
        <v>43011</v>
      </c>
      <c r="H248" s="105" t="s">
        <v>153</v>
      </c>
      <c r="I248" s="76">
        <v>3.3211470959983553</v>
      </c>
      <c r="J248" s="105" t="s">
        <v>105</v>
      </c>
      <c r="K248" s="76">
        <v>3.21</v>
      </c>
      <c r="L248" s="76">
        <v>3.59417183458805</v>
      </c>
      <c r="M248" s="76">
        <v>101250000</v>
      </c>
      <c r="N248" s="76">
        <v>99.68</v>
      </c>
      <c r="O248" s="76">
        <v>100926</v>
      </c>
      <c r="P248" s="76">
        <v>1.6202720862114812</v>
      </c>
      <c r="Q248" s="76">
        <v>5.1393332170831522E-2</v>
      </c>
    </row>
    <row r="249" spans="2:17">
      <c r="B249" s="105" t="s">
        <v>3062</v>
      </c>
      <c r="C249" s="105" t="s">
        <v>2497</v>
      </c>
      <c r="D249" s="105" t="s">
        <v>2733</v>
      </c>
      <c r="E249" s="105"/>
      <c r="F249" s="105" t="s">
        <v>495</v>
      </c>
      <c r="G249" s="106">
        <v>40755</v>
      </c>
      <c r="H249" s="105" t="s">
        <v>153</v>
      </c>
      <c r="I249" s="76">
        <v>1.3448205624074216</v>
      </c>
      <c r="J249" s="105" t="s">
        <v>105</v>
      </c>
      <c r="K249" s="76">
        <v>4.5199999999999996</v>
      </c>
      <c r="L249" s="76">
        <v>-2.1871783614159701E-2</v>
      </c>
      <c r="M249" s="76">
        <v>33000000</v>
      </c>
      <c r="N249" s="76">
        <v>111.1</v>
      </c>
      <c r="O249" s="76">
        <v>36663</v>
      </c>
      <c r="P249" s="76">
        <v>0.58859001146158119</v>
      </c>
      <c r="Q249" s="76">
        <v>1.866945819094382E-2</v>
      </c>
    </row>
    <row r="250" spans="2:17">
      <c r="B250" s="105" t="s">
        <v>3063</v>
      </c>
      <c r="C250" s="105" t="s">
        <v>2497</v>
      </c>
      <c r="D250" s="105" t="s">
        <v>2734</v>
      </c>
      <c r="E250" s="105"/>
      <c r="F250" s="105" t="s">
        <v>505</v>
      </c>
      <c r="G250" s="106">
        <v>41185</v>
      </c>
      <c r="H250" s="105" t="s">
        <v>465</v>
      </c>
      <c r="I250" s="76">
        <v>3.0605109176907694</v>
      </c>
      <c r="J250" s="105" t="s">
        <v>109</v>
      </c>
      <c r="K250" s="76">
        <v>5.52</v>
      </c>
      <c r="L250" s="76">
        <v>5.1719291893243797</v>
      </c>
      <c r="M250" s="76">
        <v>52833300</v>
      </c>
      <c r="N250" s="76">
        <v>102.86</v>
      </c>
      <c r="O250" s="76">
        <v>197106.89354225999</v>
      </c>
      <c r="P250" s="76">
        <v>3.1643659473909791</v>
      </c>
      <c r="Q250" s="76">
        <v>0.10037037089529055</v>
      </c>
    </row>
    <row r="251" spans="2:17">
      <c r="B251" s="105" t="s">
        <v>3064</v>
      </c>
      <c r="C251" s="105" t="s">
        <v>2497</v>
      </c>
      <c r="D251" s="105" t="s">
        <v>2735</v>
      </c>
      <c r="E251" s="105"/>
      <c r="F251" s="105" t="s">
        <v>511</v>
      </c>
      <c r="G251" s="106">
        <v>41553</v>
      </c>
      <c r="H251" s="105" t="s">
        <v>465</v>
      </c>
      <c r="I251" s="76">
        <v>1.0119832041122612</v>
      </c>
      <c r="J251" s="105" t="s">
        <v>105</v>
      </c>
      <c r="K251" s="76">
        <v>4.4000000000000004</v>
      </c>
      <c r="L251" s="76">
        <v>0.53516887819766901</v>
      </c>
      <c r="M251" s="76">
        <v>41686883.140000001</v>
      </c>
      <c r="N251" s="76">
        <v>108.33</v>
      </c>
      <c r="O251" s="76">
        <v>45159.400505562</v>
      </c>
      <c r="P251" s="76">
        <v>0.72499173720554433</v>
      </c>
      <c r="Q251" s="76">
        <v>2.2995977952340971E-2</v>
      </c>
    </row>
    <row r="252" spans="2:17">
      <c r="B252" s="77" t="s">
        <v>321</v>
      </c>
      <c r="I252" s="78">
        <v>6.22</v>
      </c>
      <c r="L252" s="78">
        <v>6.28</v>
      </c>
      <c r="M252" s="78">
        <v>75000000</v>
      </c>
      <c r="O252" s="78">
        <v>278499.19500000001</v>
      </c>
      <c r="P252" s="78">
        <v>4.47</v>
      </c>
      <c r="Q252" s="78">
        <v>0.14000000000000001</v>
      </c>
    </row>
    <row r="253" spans="2:17">
      <c r="B253" s="77" t="s">
        <v>2736</v>
      </c>
      <c r="I253" s="78">
        <v>0</v>
      </c>
      <c r="L253" s="78">
        <v>0</v>
      </c>
      <c r="M253" s="78">
        <v>0</v>
      </c>
      <c r="O253" s="78">
        <v>0</v>
      </c>
      <c r="P253" s="78">
        <v>0</v>
      </c>
      <c r="Q253" s="78">
        <v>0</v>
      </c>
    </row>
    <row r="254" spans="2:17">
      <c r="B254" t="s">
        <v>208</v>
      </c>
      <c r="D254" t="s">
        <v>208</v>
      </c>
      <c r="F254" t="s">
        <v>208</v>
      </c>
      <c r="I254" s="76">
        <v>0</v>
      </c>
      <c r="J254" t="s">
        <v>208</v>
      </c>
      <c r="K254" s="76">
        <v>0</v>
      </c>
      <c r="L254" s="76">
        <v>0</v>
      </c>
      <c r="M254" s="76">
        <v>0</v>
      </c>
      <c r="N254" s="76">
        <v>0</v>
      </c>
      <c r="O254" s="76">
        <v>0</v>
      </c>
      <c r="P254" s="76">
        <v>0</v>
      </c>
      <c r="Q254" s="76">
        <v>0</v>
      </c>
    </row>
    <row r="255" spans="2:17">
      <c r="B255" s="77" t="s">
        <v>2501</v>
      </c>
      <c r="I255" s="78">
        <v>0</v>
      </c>
      <c r="L255" s="78">
        <v>0</v>
      </c>
      <c r="M255" s="78">
        <v>0</v>
      </c>
      <c r="O255" s="78">
        <v>0</v>
      </c>
      <c r="P255" s="78">
        <v>0</v>
      </c>
      <c r="Q255" s="78">
        <v>0</v>
      </c>
    </row>
    <row r="256" spans="2:17">
      <c r="B256" t="s">
        <v>208</v>
      </c>
      <c r="D256" t="s">
        <v>208</v>
      </c>
      <c r="F256" t="s">
        <v>208</v>
      </c>
      <c r="I256" s="76">
        <v>0</v>
      </c>
      <c r="J256" t="s">
        <v>208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</row>
    <row r="257" spans="2:17">
      <c r="B257" s="77" t="s">
        <v>2502</v>
      </c>
      <c r="I257" s="78">
        <v>6.22</v>
      </c>
      <c r="L257" s="78">
        <v>6.28</v>
      </c>
      <c r="M257" s="78">
        <v>75000000</v>
      </c>
      <c r="O257" s="78">
        <v>278499.19500000001</v>
      </c>
      <c r="P257" s="78">
        <v>4.47</v>
      </c>
      <c r="Q257" s="78">
        <v>0.14000000000000001</v>
      </c>
    </row>
    <row r="258" spans="2:17">
      <c r="B258" s="105" t="s">
        <v>3065</v>
      </c>
      <c r="C258" s="105" t="s">
        <v>2497</v>
      </c>
      <c r="D258" s="105" t="s">
        <v>2737</v>
      </c>
      <c r="E258" s="105"/>
      <c r="F258" s="105" t="s">
        <v>505</v>
      </c>
      <c r="G258" s="106">
        <v>41816</v>
      </c>
      <c r="H258" s="105" t="s">
        <v>465</v>
      </c>
      <c r="I258" s="76">
        <v>6.2195888309754652</v>
      </c>
      <c r="J258" s="105" t="s">
        <v>109</v>
      </c>
      <c r="K258" s="76">
        <v>6</v>
      </c>
      <c r="L258" s="76">
        <v>6.2815520895719503</v>
      </c>
      <c r="M258" s="76">
        <v>33750000</v>
      </c>
      <c r="N258" s="76">
        <v>102.38</v>
      </c>
      <c r="O258" s="76">
        <v>125324.63774999999</v>
      </c>
      <c r="P258" s="76">
        <v>2.0119692870111829</v>
      </c>
      <c r="Q258" s="76">
        <v>6.38175567948287E-2</v>
      </c>
    </row>
    <row r="259" spans="2:17">
      <c r="B259" s="105" t="s">
        <v>3066</v>
      </c>
      <c r="C259" s="105" t="s">
        <v>2497</v>
      </c>
      <c r="D259" s="105" t="s">
        <v>2738</v>
      </c>
      <c r="E259" s="105"/>
      <c r="F259" s="105" t="s">
        <v>505</v>
      </c>
      <c r="G259" s="106">
        <v>41816</v>
      </c>
      <c r="H259" s="105" t="s">
        <v>465</v>
      </c>
      <c r="I259" s="76">
        <v>6.2195888309754626</v>
      </c>
      <c r="J259" s="105" t="s">
        <v>109</v>
      </c>
      <c r="K259" s="76">
        <v>6</v>
      </c>
      <c r="L259" s="76">
        <v>6.2815520895719503</v>
      </c>
      <c r="M259" s="76">
        <v>41250000</v>
      </c>
      <c r="N259" s="76">
        <v>102.38</v>
      </c>
      <c r="O259" s="76">
        <v>153174.55725000001</v>
      </c>
      <c r="P259" s="76">
        <v>2.4590735730136681</v>
      </c>
      <c r="Q259" s="76">
        <v>7.799923608256841E-2</v>
      </c>
    </row>
    <row r="260" spans="2:17">
      <c r="B260" s="77" t="s">
        <v>2729</v>
      </c>
      <c r="I260" s="78">
        <v>0</v>
      </c>
      <c r="L260" s="78">
        <v>0</v>
      </c>
      <c r="M260" s="78">
        <v>0</v>
      </c>
      <c r="O260" s="78">
        <v>0</v>
      </c>
      <c r="P260" s="78">
        <v>0</v>
      </c>
      <c r="Q260" s="78">
        <v>0</v>
      </c>
    </row>
    <row r="261" spans="2:17">
      <c r="B261" t="s">
        <v>208</v>
      </c>
      <c r="D261" t="s">
        <v>208</v>
      </c>
      <c r="F261" t="s">
        <v>208</v>
      </c>
      <c r="I261" s="76">
        <v>0</v>
      </c>
      <c r="J261" t="s">
        <v>208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</row>
    <row r="262" spans="2:17">
      <c r="B262" t="s">
        <v>323</v>
      </c>
    </row>
    <row r="263" spans="2:17">
      <c r="B263" t="s">
        <v>418</v>
      </c>
    </row>
    <row r="264" spans="2:17">
      <c r="B264" t="s">
        <v>419</v>
      </c>
    </row>
    <row r="265" spans="2:17">
      <c r="B265" t="s">
        <v>420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6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" style="16" customWidth="1"/>
    <col min="12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0.93</v>
      </c>
      <c r="H11" s="7"/>
      <c r="I11" s="7"/>
      <c r="J11" s="75">
        <v>2.71</v>
      </c>
      <c r="K11" s="75">
        <v>2262204208.9200001</v>
      </c>
      <c r="L11" s="7"/>
      <c r="M11" s="75">
        <v>5451048.2185045118</v>
      </c>
      <c r="N11" s="75">
        <v>100</v>
      </c>
      <c r="O11" s="75">
        <v>2.78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0.93</v>
      </c>
      <c r="J12" s="78">
        <v>2.71</v>
      </c>
      <c r="K12" s="78">
        <v>2262204208.9200001</v>
      </c>
      <c r="M12" s="78">
        <v>5451048.2185045118</v>
      </c>
      <c r="N12" s="78">
        <v>100</v>
      </c>
      <c r="O12" s="78">
        <v>2.78</v>
      </c>
    </row>
    <row r="13" spans="2:64">
      <c r="B13" s="77" t="s">
        <v>1269</v>
      </c>
      <c r="G13" s="78">
        <v>5.58</v>
      </c>
      <c r="J13" s="78">
        <v>0.41</v>
      </c>
      <c r="K13" s="78">
        <v>103714208.92</v>
      </c>
      <c r="M13" s="78">
        <v>140849.478318512</v>
      </c>
      <c r="N13" s="78">
        <v>2.58</v>
      </c>
      <c r="O13" s="78">
        <v>7.0000000000000007E-2</v>
      </c>
    </row>
    <row r="14" spans="2:64">
      <c r="B14" t="s">
        <v>2739</v>
      </c>
      <c r="C14" t="s">
        <v>2740</v>
      </c>
      <c r="D14" t="s">
        <v>242</v>
      </c>
      <c r="E14" t="s">
        <v>299</v>
      </c>
      <c r="F14" t="s">
        <v>276</v>
      </c>
      <c r="G14" s="76">
        <v>3.66</v>
      </c>
      <c r="H14" t="s">
        <v>105</v>
      </c>
      <c r="I14" s="76">
        <v>5.9</v>
      </c>
      <c r="J14" s="76">
        <v>0.27</v>
      </c>
      <c r="K14" s="76">
        <v>23060353.690000001</v>
      </c>
      <c r="L14" s="76">
        <v>165.51</v>
      </c>
      <c r="M14" s="76">
        <v>38167.191392319</v>
      </c>
      <c r="N14" s="76">
        <v>0.7</v>
      </c>
      <c r="O14" s="76">
        <v>0.02</v>
      </c>
    </row>
    <row r="15" spans="2:64">
      <c r="B15" t="s">
        <v>2741</v>
      </c>
      <c r="C15" t="s">
        <v>2742</v>
      </c>
      <c r="D15" t="s">
        <v>242</v>
      </c>
      <c r="E15" t="s">
        <v>299</v>
      </c>
      <c r="F15" t="s">
        <v>276</v>
      </c>
      <c r="G15" s="76">
        <v>1.44</v>
      </c>
      <c r="H15" t="s">
        <v>105</v>
      </c>
      <c r="I15" s="76">
        <v>6.7</v>
      </c>
      <c r="J15" s="76">
        <v>-0.37</v>
      </c>
      <c r="K15" s="76">
        <v>7284557.4900000002</v>
      </c>
      <c r="L15" s="76">
        <v>146.08000000000001</v>
      </c>
      <c r="M15" s="76">
        <v>10641.281581392001</v>
      </c>
      <c r="N15" s="76">
        <v>0.2</v>
      </c>
      <c r="O15" s="76">
        <v>0.01</v>
      </c>
    </row>
    <row r="16" spans="2:64">
      <c r="B16" t="s">
        <v>2743</v>
      </c>
      <c r="C16" t="s">
        <v>2744</v>
      </c>
      <c r="D16" t="s">
        <v>242</v>
      </c>
      <c r="E16" t="s">
        <v>299</v>
      </c>
      <c r="F16" t="s">
        <v>276</v>
      </c>
      <c r="G16" s="76">
        <v>0.68</v>
      </c>
      <c r="H16" t="s">
        <v>105</v>
      </c>
      <c r="I16" s="76">
        <v>6.1</v>
      </c>
      <c r="J16" s="76">
        <v>-0.45</v>
      </c>
      <c r="K16" s="76">
        <v>2076295.6</v>
      </c>
      <c r="L16" s="76">
        <v>139.08000000000001</v>
      </c>
      <c r="M16" s="76">
        <v>2887.7119204800001</v>
      </c>
      <c r="N16" s="76">
        <v>0.05</v>
      </c>
      <c r="O16" s="76">
        <v>0</v>
      </c>
    </row>
    <row r="17" spans="2:15">
      <c r="B17" t="s">
        <v>2745</v>
      </c>
      <c r="C17" t="s">
        <v>2746</v>
      </c>
      <c r="D17" t="s">
        <v>242</v>
      </c>
      <c r="E17" t="s">
        <v>299</v>
      </c>
      <c r="F17" t="s">
        <v>276</v>
      </c>
      <c r="G17" s="76">
        <v>1.45</v>
      </c>
      <c r="H17" t="s">
        <v>105</v>
      </c>
      <c r="I17" s="76">
        <v>6.7</v>
      </c>
      <c r="J17" s="76">
        <v>-0.37</v>
      </c>
      <c r="K17" s="76">
        <v>1821139.3</v>
      </c>
      <c r="L17" s="76">
        <v>146.1</v>
      </c>
      <c r="M17" s="76">
        <v>2660.6845173000002</v>
      </c>
      <c r="N17" s="76">
        <v>0.05</v>
      </c>
      <c r="O17" s="76">
        <v>0</v>
      </c>
    </row>
    <row r="18" spans="2:15">
      <c r="B18" t="s">
        <v>2747</v>
      </c>
      <c r="C18" t="s">
        <v>2748</v>
      </c>
      <c r="D18" t="s">
        <v>242</v>
      </c>
      <c r="E18" t="s">
        <v>299</v>
      </c>
      <c r="F18" t="s">
        <v>276</v>
      </c>
      <c r="G18" s="76">
        <v>0.17</v>
      </c>
      <c r="H18" t="s">
        <v>105</v>
      </c>
      <c r="I18" s="76">
        <v>5.22</v>
      </c>
      <c r="J18" s="76">
        <v>-0.36</v>
      </c>
      <c r="K18" s="76">
        <v>20000000</v>
      </c>
      <c r="L18" s="76">
        <v>130.34</v>
      </c>
      <c r="M18" s="76">
        <v>26068</v>
      </c>
      <c r="N18" s="76">
        <v>0.48</v>
      </c>
      <c r="O18" s="76">
        <v>0.01</v>
      </c>
    </row>
    <row r="19" spans="2:15">
      <c r="B19" t="s">
        <v>2749</v>
      </c>
      <c r="C19" t="s">
        <v>2750</v>
      </c>
      <c r="D19" t="s">
        <v>242</v>
      </c>
      <c r="E19" t="s">
        <v>299</v>
      </c>
      <c r="F19" t="s">
        <v>276</v>
      </c>
      <c r="G19" s="76">
        <v>0.72</v>
      </c>
      <c r="H19" t="s">
        <v>105</v>
      </c>
      <c r="I19" s="76">
        <v>5.0999999999999996</v>
      </c>
      <c r="J19" s="76">
        <v>-0.47</v>
      </c>
      <c r="K19" s="76">
        <v>10000000</v>
      </c>
      <c r="L19" s="76">
        <v>135.08000000000001</v>
      </c>
      <c r="M19" s="76">
        <v>13508</v>
      </c>
      <c r="N19" s="76">
        <v>0.25</v>
      </c>
      <c r="O19" s="76">
        <v>0.01</v>
      </c>
    </row>
    <row r="20" spans="2:15">
      <c r="B20" t="s">
        <v>2751</v>
      </c>
      <c r="C20" t="s">
        <v>2752</v>
      </c>
      <c r="D20" t="s">
        <v>221</v>
      </c>
      <c r="E20" t="s">
        <v>299</v>
      </c>
      <c r="F20" t="s">
        <v>276</v>
      </c>
      <c r="G20" s="76">
        <v>16.36</v>
      </c>
      <c r="H20" t="s">
        <v>105</v>
      </c>
      <c r="I20" s="76">
        <v>2.4</v>
      </c>
      <c r="J20" s="76">
        <v>1.93</v>
      </c>
      <c r="K20" s="76">
        <v>32212254.719999999</v>
      </c>
      <c r="L20" s="76">
        <v>109.6</v>
      </c>
      <c r="M20" s="76">
        <v>35304.631173119997</v>
      </c>
      <c r="N20" s="76">
        <v>0.65</v>
      </c>
      <c r="O20" s="76">
        <v>0.02</v>
      </c>
    </row>
    <row r="21" spans="2:15">
      <c r="B21" t="s">
        <v>2753</v>
      </c>
      <c r="C21" t="s">
        <v>2754</v>
      </c>
      <c r="D21" t="s">
        <v>242</v>
      </c>
      <c r="E21" t="s">
        <v>275</v>
      </c>
      <c r="F21" t="s">
        <v>276</v>
      </c>
      <c r="G21" s="76">
        <v>0.72</v>
      </c>
      <c r="H21" t="s">
        <v>105</v>
      </c>
      <c r="I21" s="76">
        <v>6.1</v>
      </c>
      <c r="J21" s="76">
        <v>-0.39</v>
      </c>
      <c r="K21" s="76">
        <v>24730.31</v>
      </c>
      <c r="L21" s="76">
        <v>140.34</v>
      </c>
      <c r="M21" s="76">
        <v>34.706517054000003</v>
      </c>
      <c r="N21" s="76">
        <v>0</v>
      </c>
      <c r="O21" s="76">
        <v>0</v>
      </c>
    </row>
    <row r="22" spans="2:15">
      <c r="B22" t="s">
        <v>2755</v>
      </c>
      <c r="C22" t="s">
        <v>2756</v>
      </c>
      <c r="D22" t="s">
        <v>242</v>
      </c>
      <c r="E22" t="s">
        <v>275</v>
      </c>
      <c r="F22" t="s">
        <v>276</v>
      </c>
      <c r="G22" s="76">
        <v>0.59</v>
      </c>
      <c r="H22" t="s">
        <v>105</v>
      </c>
      <c r="I22" s="76">
        <v>6.05</v>
      </c>
      <c r="J22" s="76">
        <v>-0.43</v>
      </c>
      <c r="K22" s="76">
        <v>1160512.71</v>
      </c>
      <c r="L22" s="76">
        <v>139.87</v>
      </c>
      <c r="M22" s="76">
        <v>1623.209127477</v>
      </c>
      <c r="N22" s="76">
        <v>0.03</v>
      </c>
      <c r="O22" s="76">
        <v>0</v>
      </c>
    </row>
    <row r="23" spans="2:15">
      <c r="B23" t="s">
        <v>2757</v>
      </c>
      <c r="C23" t="s">
        <v>2758</v>
      </c>
      <c r="D23" t="s">
        <v>242</v>
      </c>
      <c r="E23" t="s">
        <v>275</v>
      </c>
      <c r="F23" t="s">
        <v>276</v>
      </c>
      <c r="G23" s="76">
        <v>3.27</v>
      </c>
      <c r="H23" t="s">
        <v>105</v>
      </c>
      <c r="I23" s="76">
        <v>5.85</v>
      </c>
      <c r="J23" s="76">
        <v>0.12</v>
      </c>
      <c r="K23" s="76">
        <v>6074365.0999999996</v>
      </c>
      <c r="L23" s="76">
        <v>163.87</v>
      </c>
      <c r="M23" s="76">
        <v>9954.0620893699997</v>
      </c>
      <c r="N23" s="76">
        <v>0.18</v>
      </c>
      <c r="O23" s="76">
        <v>0.01</v>
      </c>
    </row>
    <row r="24" spans="2:15">
      <c r="B24" s="77" t="s">
        <v>1270</v>
      </c>
      <c r="G24" s="78">
        <v>0.66</v>
      </c>
      <c r="J24" s="78">
        <v>0.59</v>
      </c>
      <c r="K24" s="78">
        <v>978750000</v>
      </c>
      <c r="M24" s="78">
        <v>1005208.28</v>
      </c>
      <c r="N24" s="78">
        <v>18.440000000000001</v>
      </c>
      <c r="O24" s="78">
        <v>0.51</v>
      </c>
    </row>
    <row r="25" spans="2:15">
      <c r="B25" t="s">
        <v>2759</v>
      </c>
      <c r="C25" t="s">
        <v>2760</v>
      </c>
      <c r="D25" t="s">
        <v>224</v>
      </c>
      <c r="E25" t="s">
        <v>299</v>
      </c>
      <c r="F25" t="s">
        <v>276</v>
      </c>
      <c r="G25" s="76">
        <v>1.1399999999999999</v>
      </c>
      <c r="H25" t="s">
        <v>105</v>
      </c>
      <c r="I25" s="76">
        <v>7.1</v>
      </c>
      <c r="J25" s="76">
        <v>1.1599999999999999</v>
      </c>
      <c r="K25" s="76">
        <v>50000000</v>
      </c>
      <c r="L25" s="76">
        <v>112.71</v>
      </c>
      <c r="M25" s="76">
        <v>56355</v>
      </c>
      <c r="N25" s="76">
        <v>1.03</v>
      </c>
      <c r="O25" s="76">
        <v>0.03</v>
      </c>
    </row>
    <row r="26" spans="2:15">
      <c r="B26" t="s">
        <v>2761</v>
      </c>
      <c r="C26" t="s">
        <v>2762</v>
      </c>
      <c r="D26" t="s">
        <v>224</v>
      </c>
      <c r="E26" t="s">
        <v>299</v>
      </c>
      <c r="F26" t="s">
        <v>276</v>
      </c>
      <c r="G26" s="76">
        <v>1.26</v>
      </c>
      <c r="H26" t="s">
        <v>105</v>
      </c>
      <c r="I26" s="76">
        <v>7.2</v>
      </c>
      <c r="J26" s="76">
        <v>1.19</v>
      </c>
      <c r="K26" s="76">
        <v>140000000</v>
      </c>
      <c r="L26" s="76">
        <v>112.71</v>
      </c>
      <c r="M26" s="76">
        <v>157794</v>
      </c>
      <c r="N26" s="76">
        <v>2.89</v>
      </c>
      <c r="O26" s="76">
        <v>0.08</v>
      </c>
    </row>
    <row r="27" spans="2:15">
      <c r="B27" t="s">
        <v>2763</v>
      </c>
      <c r="C27" t="s">
        <v>2764</v>
      </c>
      <c r="D27" t="s">
        <v>224</v>
      </c>
      <c r="E27" t="s">
        <v>299</v>
      </c>
      <c r="F27" t="s">
        <v>276</v>
      </c>
      <c r="G27" s="76">
        <v>0.67</v>
      </c>
      <c r="H27" t="s">
        <v>105</v>
      </c>
      <c r="I27" s="76">
        <v>0.54</v>
      </c>
      <c r="J27" s="76">
        <v>0.44</v>
      </c>
      <c r="K27" s="76">
        <v>81700000</v>
      </c>
      <c r="L27" s="76">
        <v>100.25</v>
      </c>
      <c r="M27" s="76">
        <v>81904.25</v>
      </c>
      <c r="N27" s="76">
        <v>1.5</v>
      </c>
      <c r="O27" s="76">
        <v>0.04</v>
      </c>
    </row>
    <row r="28" spans="2:15">
      <c r="B28" t="s">
        <v>2765</v>
      </c>
      <c r="C28" t="s">
        <v>2766</v>
      </c>
      <c r="D28" t="s">
        <v>235</v>
      </c>
      <c r="E28" t="s">
        <v>299</v>
      </c>
      <c r="F28" t="s">
        <v>276</v>
      </c>
      <c r="G28" s="76">
        <v>0.46</v>
      </c>
      <c r="H28" t="s">
        <v>105</v>
      </c>
      <c r="I28" s="76">
        <v>0.5</v>
      </c>
      <c r="J28" s="76">
        <v>0.41</v>
      </c>
      <c r="K28" s="76">
        <v>81500000</v>
      </c>
      <c r="L28" s="76">
        <v>100.31</v>
      </c>
      <c r="M28" s="76">
        <v>81752.649999999994</v>
      </c>
      <c r="N28" s="76">
        <v>1.5</v>
      </c>
      <c r="O28" s="76">
        <v>0.04</v>
      </c>
    </row>
    <row r="29" spans="2:15">
      <c r="B29" t="s">
        <v>2767</v>
      </c>
      <c r="C29" t="s">
        <v>2768</v>
      </c>
      <c r="D29" t="s">
        <v>224</v>
      </c>
      <c r="E29" t="s">
        <v>299</v>
      </c>
      <c r="F29" t="s">
        <v>276</v>
      </c>
      <c r="G29" s="76">
        <v>0.22</v>
      </c>
      <c r="H29" t="s">
        <v>105</v>
      </c>
      <c r="I29" s="76">
        <v>0.5</v>
      </c>
      <c r="J29" s="76">
        <v>0.41</v>
      </c>
      <c r="K29" s="76">
        <v>100000000</v>
      </c>
      <c r="L29" s="76">
        <v>100.41</v>
      </c>
      <c r="M29" s="76">
        <v>100410</v>
      </c>
      <c r="N29" s="76">
        <v>1.84</v>
      </c>
      <c r="O29" s="76">
        <v>0.05</v>
      </c>
    </row>
    <row r="30" spans="2:15">
      <c r="B30" t="s">
        <v>2769</v>
      </c>
      <c r="C30" t="s">
        <v>2770</v>
      </c>
      <c r="D30" t="s">
        <v>235</v>
      </c>
      <c r="E30" t="s">
        <v>299</v>
      </c>
      <c r="F30" t="s">
        <v>276</v>
      </c>
      <c r="G30" s="76">
        <v>0.11</v>
      </c>
      <c r="H30" t="s">
        <v>105</v>
      </c>
      <c r="I30" s="76">
        <v>0.5</v>
      </c>
      <c r="J30" s="76">
        <v>0.38</v>
      </c>
      <c r="K30" s="76">
        <v>100000000</v>
      </c>
      <c r="L30" s="76">
        <v>100.46</v>
      </c>
      <c r="M30" s="76">
        <v>100460</v>
      </c>
      <c r="N30" s="76">
        <v>1.84</v>
      </c>
      <c r="O30" s="76">
        <v>0.05</v>
      </c>
    </row>
    <row r="31" spans="2:15">
      <c r="B31" t="s">
        <v>2771</v>
      </c>
      <c r="C31" t="s">
        <v>2772</v>
      </c>
      <c r="D31" t="s">
        <v>224</v>
      </c>
      <c r="E31" t="s">
        <v>299</v>
      </c>
      <c r="F31" t="s">
        <v>276</v>
      </c>
      <c r="G31" s="76">
        <v>0.28000000000000003</v>
      </c>
      <c r="H31" t="s">
        <v>105</v>
      </c>
      <c r="I31" s="76">
        <v>0.5</v>
      </c>
      <c r="J31" s="76">
        <v>0.43</v>
      </c>
      <c r="K31" s="76">
        <v>100000000</v>
      </c>
      <c r="L31" s="76">
        <v>100.38</v>
      </c>
      <c r="M31" s="76">
        <v>100380</v>
      </c>
      <c r="N31" s="76">
        <v>1.84</v>
      </c>
      <c r="O31" s="76">
        <v>0.05</v>
      </c>
    </row>
    <row r="32" spans="2:15">
      <c r="B32" t="s">
        <v>2773</v>
      </c>
      <c r="C32" t="s">
        <v>2774</v>
      </c>
      <c r="D32" t="s">
        <v>235</v>
      </c>
      <c r="E32" t="s">
        <v>299</v>
      </c>
      <c r="F32" t="s">
        <v>276</v>
      </c>
      <c r="G32" s="76">
        <v>0.81</v>
      </c>
      <c r="H32" t="s">
        <v>105</v>
      </c>
      <c r="I32" s="76">
        <v>0.53</v>
      </c>
      <c r="J32" s="76">
        <v>0.44</v>
      </c>
      <c r="K32" s="76">
        <v>81350000</v>
      </c>
      <c r="L32" s="76">
        <v>100.17</v>
      </c>
      <c r="M32" s="76">
        <v>81488.294999999998</v>
      </c>
      <c r="N32" s="76">
        <v>1.49</v>
      </c>
      <c r="O32" s="76">
        <v>0.04</v>
      </c>
    </row>
    <row r="33" spans="2:15">
      <c r="B33" t="s">
        <v>2775</v>
      </c>
      <c r="C33" t="s">
        <v>2776</v>
      </c>
      <c r="D33" t="s">
        <v>235</v>
      </c>
      <c r="E33" t="s">
        <v>299</v>
      </c>
      <c r="F33" t="s">
        <v>276</v>
      </c>
      <c r="G33" s="76">
        <v>0.74</v>
      </c>
      <c r="H33" t="s">
        <v>105</v>
      </c>
      <c r="I33" s="76">
        <v>0.54</v>
      </c>
      <c r="J33" s="76">
        <v>0.45</v>
      </c>
      <c r="K33" s="76">
        <v>81350000</v>
      </c>
      <c r="L33" s="76">
        <v>100.21</v>
      </c>
      <c r="M33" s="76">
        <v>81520.835000000006</v>
      </c>
      <c r="N33" s="76">
        <v>1.5</v>
      </c>
      <c r="O33" s="76">
        <v>0.04</v>
      </c>
    </row>
    <row r="34" spans="2:15">
      <c r="B34" t="s">
        <v>2777</v>
      </c>
      <c r="C34" t="s">
        <v>2778</v>
      </c>
      <c r="D34" t="s">
        <v>235</v>
      </c>
      <c r="E34" t="s">
        <v>299</v>
      </c>
      <c r="F34" t="s">
        <v>276</v>
      </c>
      <c r="G34" s="76">
        <v>0.54</v>
      </c>
      <c r="H34" t="s">
        <v>105</v>
      </c>
      <c r="I34" s="76">
        <v>0.48</v>
      </c>
      <c r="J34" s="76">
        <v>0.42</v>
      </c>
      <c r="K34" s="76">
        <v>81500000</v>
      </c>
      <c r="L34" s="76">
        <v>100.26</v>
      </c>
      <c r="M34" s="76">
        <v>81711.899999999994</v>
      </c>
      <c r="N34" s="76">
        <v>1.5</v>
      </c>
      <c r="O34" s="76">
        <v>0.04</v>
      </c>
    </row>
    <row r="35" spans="2:15">
      <c r="B35" t="s">
        <v>2779</v>
      </c>
      <c r="C35" t="s">
        <v>2780</v>
      </c>
      <c r="D35" t="s">
        <v>215</v>
      </c>
      <c r="E35" t="s">
        <v>275</v>
      </c>
      <c r="F35" t="s">
        <v>276</v>
      </c>
      <c r="G35" s="76">
        <v>0.89</v>
      </c>
      <c r="H35" t="s">
        <v>105</v>
      </c>
      <c r="I35" s="76">
        <v>0.57999999999999996</v>
      </c>
      <c r="J35" s="76">
        <v>0.54</v>
      </c>
      <c r="K35" s="76">
        <v>81350000</v>
      </c>
      <c r="L35" s="76">
        <v>100.1</v>
      </c>
      <c r="M35" s="76">
        <v>81431.350000000006</v>
      </c>
      <c r="N35" s="76">
        <v>1.49</v>
      </c>
      <c r="O35" s="76">
        <v>0.04</v>
      </c>
    </row>
    <row r="36" spans="2:15">
      <c r="B36" s="77" t="s">
        <v>2781</v>
      </c>
      <c r="G36" s="78">
        <v>0.84</v>
      </c>
      <c r="J36" s="78">
        <v>3.28</v>
      </c>
      <c r="K36" s="78">
        <v>1179740000</v>
      </c>
      <c r="M36" s="78">
        <v>4304990.460186</v>
      </c>
      <c r="N36" s="78">
        <v>78.98</v>
      </c>
      <c r="O36" s="78">
        <v>2.19</v>
      </c>
    </row>
    <row r="37" spans="2:15">
      <c r="B37" t="s">
        <v>2782</v>
      </c>
      <c r="C37" t="s">
        <v>2783</v>
      </c>
      <c r="D37" t="s">
        <v>221</v>
      </c>
      <c r="E37" t="s">
        <v>299</v>
      </c>
      <c r="F37" t="s">
        <v>276</v>
      </c>
      <c r="G37" s="76">
        <v>1.05</v>
      </c>
      <c r="H37" t="s">
        <v>109</v>
      </c>
      <c r="I37" s="76">
        <v>5.43</v>
      </c>
      <c r="J37" s="76">
        <v>3.64</v>
      </c>
      <c r="K37" s="76">
        <v>48000000</v>
      </c>
      <c r="L37" s="76">
        <v>104.16</v>
      </c>
      <c r="M37" s="76">
        <v>181338.39360000001</v>
      </c>
      <c r="N37" s="76">
        <v>3.33</v>
      </c>
      <c r="O37" s="76">
        <v>0.09</v>
      </c>
    </row>
    <row r="38" spans="2:15">
      <c r="B38" t="s">
        <v>2784</v>
      </c>
      <c r="C38" t="s">
        <v>2785</v>
      </c>
      <c r="D38" t="s">
        <v>235</v>
      </c>
      <c r="E38" t="s">
        <v>299</v>
      </c>
      <c r="F38" t="s">
        <v>276</v>
      </c>
      <c r="G38" s="76">
        <v>0.87</v>
      </c>
      <c r="H38" t="s">
        <v>109</v>
      </c>
      <c r="I38" s="76">
        <v>3.21</v>
      </c>
      <c r="J38" s="76">
        <v>3.28</v>
      </c>
      <c r="K38" s="76">
        <v>217800000</v>
      </c>
      <c r="L38" s="76">
        <v>100.38</v>
      </c>
      <c r="M38" s="76">
        <v>792962.45027999999</v>
      </c>
      <c r="N38" s="76">
        <v>14.55</v>
      </c>
      <c r="O38" s="76">
        <v>0.4</v>
      </c>
    </row>
    <row r="39" spans="2:15">
      <c r="B39" t="s">
        <v>2786</v>
      </c>
      <c r="C39" t="s">
        <v>2787</v>
      </c>
      <c r="D39" t="s">
        <v>224</v>
      </c>
      <c r="E39" t="s">
        <v>299</v>
      </c>
      <c r="F39" t="s">
        <v>276</v>
      </c>
      <c r="G39" s="76">
        <v>0.87</v>
      </c>
      <c r="H39" t="s">
        <v>109</v>
      </c>
      <c r="I39" s="76">
        <v>3.22</v>
      </c>
      <c r="J39" s="76">
        <v>3.32</v>
      </c>
      <c r="K39" s="76">
        <v>160900000</v>
      </c>
      <c r="L39" s="76">
        <v>100.33</v>
      </c>
      <c r="M39" s="76">
        <v>585510.12818999996</v>
      </c>
      <c r="N39" s="76">
        <v>10.74</v>
      </c>
      <c r="O39" s="76">
        <v>0.3</v>
      </c>
    </row>
    <row r="40" spans="2:15">
      <c r="B40" t="s">
        <v>2788</v>
      </c>
      <c r="C40" t="s">
        <v>2789</v>
      </c>
      <c r="D40" t="s">
        <v>224</v>
      </c>
      <c r="E40" t="s">
        <v>299</v>
      </c>
      <c r="F40" t="s">
        <v>276</v>
      </c>
      <c r="G40" s="76">
        <v>0.62</v>
      </c>
      <c r="H40" t="s">
        <v>109</v>
      </c>
      <c r="I40" s="76">
        <v>2.95</v>
      </c>
      <c r="J40" s="76">
        <v>3.17</v>
      </c>
      <c r="K40" s="76">
        <v>161940000</v>
      </c>
      <c r="L40" s="76">
        <v>101.02</v>
      </c>
      <c r="M40" s="76">
        <v>593347.41507600003</v>
      </c>
      <c r="N40" s="76">
        <v>10.89</v>
      </c>
      <c r="O40" s="76">
        <v>0.3</v>
      </c>
    </row>
    <row r="41" spans="2:15">
      <c r="B41" t="s">
        <v>2790</v>
      </c>
      <c r="C41" t="s">
        <v>2791</v>
      </c>
      <c r="D41" t="s">
        <v>224</v>
      </c>
      <c r="E41" t="s">
        <v>299</v>
      </c>
      <c r="F41" t="s">
        <v>276</v>
      </c>
      <c r="G41" s="76">
        <v>0.73</v>
      </c>
      <c r="H41" t="s">
        <v>109</v>
      </c>
      <c r="I41" s="76">
        <v>3.05</v>
      </c>
      <c r="J41" s="76">
        <v>3.06</v>
      </c>
      <c r="K41" s="76">
        <v>61080000</v>
      </c>
      <c r="L41" s="76">
        <v>100.82</v>
      </c>
      <c r="M41" s="76">
        <v>223353.764712</v>
      </c>
      <c r="N41" s="76">
        <v>4.0999999999999996</v>
      </c>
      <c r="O41" s="76">
        <v>0.11</v>
      </c>
    </row>
    <row r="42" spans="2:15">
      <c r="B42" t="s">
        <v>2792</v>
      </c>
      <c r="C42" t="s">
        <v>2793</v>
      </c>
      <c r="D42" t="s">
        <v>235</v>
      </c>
      <c r="E42" t="s">
        <v>299</v>
      </c>
      <c r="F42" t="s">
        <v>276</v>
      </c>
      <c r="G42" s="76">
        <v>0.73</v>
      </c>
      <c r="H42" t="s">
        <v>109</v>
      </c>
      <c r="I42" s="76">
        <v>3.05</v>
      </c>
      <c r="J42" s="76">
        <v>3.06</v>
      </c>
      <c r="K42" s="76">
        <v>132520000</v>
      </c>
      <c r="L42" s="76">
        <v>100.82</v>
      </c>
      <c r="M42" s="76">
        <v>484591.37032799999</v>
      </c>
      <c r="N42" s="76">
        <v>8.89</v>
      </c>
      <c r="O42" s="76">
        <v>0.25</v>
      </c>
    </row>
    <row r="43" spans="2:15">
      <c r="B43" t="s">
        <v>2794</v>
      </c>
      <c r="C43" t="s">
        <v>2795</v>
      </c>
      <c r="D43" t="s">
        <v>235</v>
      </c>
      <c r="E43" t="s">
        <v>299</v>
      </c>
      <c r="F43" t="s">
        <v>276</v>
      </c>
      <c r="G43" s="76">
        <v>0.99</v>
      </c>
      <c r="H43" t="s">
        <v>109</v>
      </c>
      <c r="I43" s="76">
        <v>3.32</v>
      </c>
      <c r="J43" s="76">
        <v>3.31</v>
      </c>
      <c r="K43" s="76">
        <v>73000000</v>
      </c>
      <c r="L43" s="76">
        <v>100.05</v>
      </c>
      <c r="M43" s="76">
        <v>264903.38549999997</v>
      </c>
      <c r="N43" s="76">
        <v>4.8600000000000003</v>
      </c>
      <c r="O43" s="76">
        <v>0.13</v>
      </c>
    </row>
    <row r="44" spans="2:15">
      <c r="B44" t="s">
        <v>2796</v>
      </c>
      <c r="C44" t="s">
        <v>2797</v>
      </c>
      <c r="D44" t="s">
        <v>221</v>
      </c>
      <c r="E44" t="s">
        <v>299</v>
      </c>
      <c r="F44" t="s">
        <v>276</v>
      </c>
      <c r="G44" s="76">
        <v>0.91</v>
      </c>
      <c r="H44" t="s">
        <v>109</v>
      </c>
      <c r="I44" s="76">
        <v>3.33</v>
      </c>
      <c r="J44" s="76">
        <v>3.41</v>
      </c>
      <c r="K44" s="76">
        <v>201908000</v>
      </c>
      <c r="L44" s="76">
        <v>100.22</v>
      </c>
      <c r="M44" s="76">
        <v>733931.42069519998</v>
      </c>
      <c r="N44" s="76">
        <v>13.46</v>
      </c>
      <c r="O44" s="76">
        <v>0.37</v>
      </c>
    </row>
    <row r="45" spans="2:15">
      <c r="B45" t="s">
        <v>2798</v>
      </c>
      <c r="C45" t="s">
        <v>2799</v>
      </c>
      <c r="D45" t="s">
        <v>215</v>
      </c>
      <c r="E45" t="s">
        <v>275</v>
      </c>
      <c r="F45" t="s">
        <v>276</v>
      </c>
      <c r="G45" s="76">
        <v>0.99</v>
      </c>
      <c r="H45" t="s">
        <v>109</v>
      </c>
      <c r="I45" s="76">
        <v>3.33</v>
      </c>
      <c r="J45" s="76">
        <v>3.32</v>
      </c>
      <c r="K45" s="76">
        <v>92000000</v>
      </c>
      <c r="L45" s="76">
        <v>100.05</v>
      </c>
      <c r="M45" s="76">
        <v>333850.842</v>
      </c>
      <c r="N45" s="76">
        <v>6.12</v>
      </c>
      <c r="O45" s="76">
        <v>0.17</v>
      </c>
    </row>
    <row r="46" spans="2:15">
      <c r="B46" t="s">
        <v>2800</v>
      </c>
      <c r="C46" t="s">
        <v>2801</v>
      </c>
      <c r="D46" t="s">
        <v>215</v>
      </c>
      <c r="E46" t="s">
        <v>275</v>
      </c>
      <c r="F46" t="s">
        <v>276</v>
      </c>
      <c r="G46" s="76">
        <v>0.91</v>
      </c>
      <c r="H46" t="s">
        <v>109</v>
      </c>
      <c r="I46" s="76">
        <v>3.34</v>
      </c>
      <c r="J46" s="76">
        <v>3.42</v>
      </c>
      <c r="K46" s="76">
        <v>30592000</v>
      </c>
      <c r="L46" s="76">
        <v>100.22</v>
      </c>
      <c r="M46" s="76">
        <v>111201.28980480001</v>
      </c>
      <c r="N46" s="76">
        <v>2.04</v>
      </c>
      <c r="O46" s="76">
        <v>0.06</v>
      </c>
    </row>
    <row r="47" spans="2:15">
      <c r="B47" s="77" t="s">
        <v>2802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208</v>
      </c>
      <c r="C48" t="s">
        <v>208</v>
      </c>
      <c r="E48" t="s">
        <v>208</v>
      </c>
      <c r="G48" s="76">
        <v>0</v>
      </c>
      <c r="H48" t="s">
        <v>208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15">
      <c r="B49" s="77" t="s">
        <v>542</v>
      </c>
      <c r="G49" s="78">
        <v>0</v>
      </c>
      <c r="J49" s="78">
        <v>0</v>
      </c>
      <c r="K49" s="78">
        <v>0</v>
      </c>
      <c r="M49" s="78">
        <v>0</v>
      </c>
      <c r="N49" s="78">
        <v>0</v>
      </c>
      <c r="O49" s="78">
        <v>0</v>
      </c>
    </row>
    <row r="50" spans="2:15">
      <c r="B50" t="s">
        <v>208</v>
      </c>
      <c r="C50" t="s">
        <v>208</v>
      </c>
      <c r="E50" t="s">
        <v>208</v>
      </c>
      <c r="G50" s="76">
        <v>0</v>
      </c>
      <c r="H50" t="s">
        <v>208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</row>
    <row r="51" spans="2:15">
      <c r="B51" s="77" t="s">
        <v>321</v>
      </c>
      <c r="G51" s="78">
        <v>0</v>
      </c>
      <c r="J51" s="78">
        <v>0</v>
      </c>
      <c r="K51" s="78">
        <v>0</v>
      </c>
      <c r="M51" s="78">
        <v>0</v>
      </c>
      <c r="N51" s="78">
        <v>0</v>
      </c>
      <c r="O51" s="78">
        <v>0</v>
      </c>
    </row>
    <row r="52" spans="2:15">
      <c r="B52" t="s">
        <v>208</v>
      </c>
      <c r="C52" t="s">
        <v>208</v>
      </c>
      <c r="E52" t="s">
        <v>208</v>
      </c>
      <c r="G52" s="76">
        <v>0</v>
      </c>
      <c r="H52" t="s">
        <v>208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</row>
    <row r="53" spans="2:15">
      <c r="B53" t="s">
        <v>323</v>
      </c>
    </row>
    <row r="54" spans="2:15">
      <c r="B54" t="s">
        <v>418</v>
      </c>
    </row>
    <row r="55" spans="2:15">
      <c r="B55" t="s">
        <v>419</v>
      </c>
    </row>
    <row r="56" spans="2:15">
      <c r="B56" t="s">
        <v>420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D24" sqref="D2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2" t="s">
        <v>159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5.99</v>
      </c>
      <c r="F11" s="7"/>
      <c r="G11" s="75">
        <v>105400.00211268426</v>
      </c>
      <c r="H11" s="75">
        <v>100</v>
      </c>
      <c r="I11" s="75">
        <v>0.05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5.99</v>
      </c>
      <c r="F12" s="19"/>
      <c r="G12" s="78">
        <v>105400.00211268426</v>
      </c>
      <c r="H12" s="78">
        <v>100</v>
      </c>
      <c r="I12" s="78">
        <v>0.05</v>
      </c>
    </row>
    <row r="13" spans="2:55">
      <c r="B13" s="77" t="s">
        <v>2803</v>
      </c>
      <c r="E13" s="78">
        <v>5.99</v>
      </c>
      <c r="F13" s="19"/>
      <c r="G13" s="78">
        <v>105400.00211268426</v>
      </c>
      <c r="H13" s="78">
        <v>100</v>
      </c>
      <c r="I13" s="78">
        <v>0.05</v>
      </c>
    </row>
    <row r="14" spans="2:55">
      <c r="B14" t="s">
        <v>2804</v>
      </c>
      <c r="C14" t="s">
        <v>2693</v>
      </c>
      <c r="D14" t="s">
        <v>2805</v>
      </c>
      <c r="E14" s="76">
        <v>6.95</v>
      </c>
      <c r="F14" t="s">
        <v>105</v>
      </c>
      <c r="G14" s="76">
        <v>28620</v>
      </c>
      <c r="H14" s="76">
        <v>27.15</v>
      </c>
      <c r="I14" s="76">
        <v>0.01</v>
      </c>
      <c r="J14" t="s">
        <v>2806</v>
      </c>
    </row>
    <row r="15" spans="2:55">
      <c r="B15" t="s">
        <v>2807</v>
      </c>
      <c r="C15" t="s">
        <v>2693</v>
      </c>
      <c r="D15" t="s">
        <v>2808</v>
      </c>
      <c r="E15" s="76">
        <v>6.48</v>
      </c>
      <c r="F15" t="s">
        <v>105</v>
      </c>
      <c r="G15" s="76">
        <v>13646.666710236699</v>
      </c>
      <c r="H15" s="76">
        <v>12.95</v>
      </c>
      <c r="I15" s="76">
        <v>0.01</v>
      </c>
      <c r="J15" t="s">
        <v>2809</v>
      </c>
    </row>
    <row r="16" spans="2:55">
      <c r="B16" t="s">
        <v>2810</v>
      </c>
      <c r="C16" t="s">
        <v>2693</v>
      </c>
      <c r="D16" t="s">
        <v>126</v>
      </c>
      <c r="E16" s="76">
        <v>0</v>
      </c>
      <c r="F16" t="s">
        <v>105</v>
      </c>
      <c r="G16" s="76">
        <v>3292.8333253343599</v>
      </c>
      <c r="H16" s="76">
        <v>3.12</v>
      </c>
      <c r="I16" s="76">
        <v>0</v>
      </c>
      <c r="J16" t="s">
        <v>2811</v>
      </c>
    </row>
    <row r="17" spans="2:10">
      <c r="B17" t="s">
        <v>2812</v>
      </c>
      <c r="C17" t="s">
        <v>2693</v>
      </c>
      <c r="D17" t="s">
        <v>2808</v>
      </c>
      <c r="E17" s="76">
        <v>5.5</v>
      </c>
      <c r="F17" t="s">
        <v>105</v>
      </c>
      <c r="G17" s="76">
        <v>59840.502077113197</v>
      </c>
      <c r="H17" s="76">
        <v>56.77</v>
      </c>
      <c r="I17" s="76">
        <v>0.03</v>
      </c>
      <c r="J17" t="s">
        <v>2811</v>
      </c>
    </row>
    <row r="18" spans="2:10">
      <c r="B18" s="77" t="s">
        <v>2813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0">
      <c r="B20" s="77" t="s">
        <v>321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2803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0">
      <c r="B23" s="77" t="s">
        <v>2813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2" t="s">
        <v>165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2" t="s">
        <v>170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2723000</v>
      </c>
      <c r="J11" s="75">
        <v>100</v>
      </c>
      <c r="K11" s="75">
        <v>1.39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2723000</v>
      </c>
      <c r="J12" s="78">
        <v>100</v>
      </c>
      <c r="K12" s="78">
        <v>1.39</v>
      </c>
    </row>
    <row r="13" spans="2:60">
      <c r="B13" t="s">
        <v>2814</v>
      </c>
      <c r="C13" t="s">
        <v>2815</v>
      </c>
      <c r="D13" t="s">
        <v>299</v>
      </c>
      <c r="E13" t="s">
        <v>276</v>
      </c>
      <c r="F13" s="76">
        <v>0</v>
      </c>
      <c r="G13" t="s">
        <v>105</v>
      </c>
      <c r="H13" s="76">
        <v>0</v>
      </c>
      <c r="I13" s="76">
        <v>2723000</v>
      </c>
      <c r="J13" s="76">
        <v>100</v>
      </c>
      <c r="K13" s="76">
        <v>1.39</v>
      </c>
    </row>
    <row r="14" spans="2:60">
      <c r="B14" s="77" t="s">
        <v>321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8"/>
  <sheetViews>
    <sheetView rightToLeft="1" workbookViewId="0">
      <selection activeCell="M9" sqref="M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2" t="s">
        <v>172</v>
      </c>
      <c r="C7" s="103"/>
      <c r="D7" s="10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5779080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204</v>
      </c>
      <c r="C12" s="78">
        <v>2311577</v>
      </c>
    </row>
    <row r="13" spans="2:17">
      <c r="B13" s="81" t="s">
        <v>2962</v>
      </c>
      <c r="C13" s="82">
        <v>85.423103999999995</v>
      </c>
      <c r="D13" s="83">
        <v>43373</v>
      </c>
    </row>
    <row r="14" spans="2:17">
      <c r="B14" s="81" t="s">
        <v>2963</v>
      </c>
      <c r="C14" s="82">
        <v>0</v>
      </c>
      <c r="D14" s="83">
        <v>43373</v>
      </c>
    </row>
    <row r="15" spans="2:17">
      <c r="B15" s="81" t="s">
        <v>2964</v>
      </c>
      <c r="C15" s="82">
        <v>3.6269999999999996E-3</v>
      </c>
      <c r="D15" s="83">
        <v>43435</v>
      </c>
    </row>
    <row r="16" spans="2:17">
      <c r="B16" s="81" t="s">
        <v>2965</v>
      </c>
      <c r="C16" s="82">
        <v>0</v>
      </c>
      <c r="D16" s="83">
        <v>43435</v>
      </c>
    </row>
    <row r="17" spans="2:4">
      <c r="B17" s="81" t="s">
        <v>2966</v>
      </c>
      <c r="C17" s="82">
        <v>0</v>
      </c>
      <c r="D17" s="83">
        <v>43496</v>
      </c>
    </row>
    <row r="18" spans="2:4">
      <c r="B18" s="81" t="s">
        <v>2967</v>
      </c>
      <c r="C18" s="82">
        <v>0</v>
      </c>
      <c r="D18" s="83">
        <v>43568</v>
      </c>
    </row>
    <row r="19" spans="2:4">
      <c r="B19" s="81" t="s">
        <v>2968</v>
      </c>
      <c r="C19" s="82">
        <v>0</v>
      </c>
      <c r="D19" s="83">
        <v>43617</v>
      </c>
    </row>
    <row r="20" spans="2:4">
      <c r="B20" s="81" t="s">
        <v>2969</v>
      </c>
      <c r="C20" s="82">
        <v>1268.757243</v>
      </c>
      <c r="D20" s="83">
        <v>43646</v>
      </c>
    </row>
    <row r="21" spans="2:4">
      <c r="B21" s="81" t="s">
        <v>2970</v>
      </c>
      <c r="C21" s="82">
        <v>3.6269999999999996E-3</v>
      </c>
      <c r="D21" s="83">
        <v>43678</v>
      </c>
    </row>
    <row r="22" spans="2:4">
      <c r="B22" s="81" t="s">
        <v>2971</v>
      </c>
      <c r="C22" s="82">
        <v>4622.0166719999997</v>
      </c>
      <c r="D22" s="83">
        <v>43861</v>
      </c>
    </row>
    <row r="23" spans="2:4">
      <c r="B23" s="81" t="s">
        <v>2972</v>
      </c>
      <c r="C23" s="82">
        <v>0</v>
      </c>
      <c r="D23" s="83">
        <v>44531</v>
      </c>
    </row>
    <row r="24" spans="2:4">
      <c r="B24" s="81" t="s">
        <v>2973</v>
      </c>
      <c r="C24" s="82">
        <v>9937.4685929999978</v>
      </c>
      <c r="D24" s="83">
        <v>44562</v>
      </c>
    </row>
    <row r="25" spans="2:4">
      <c r="B25" s="81" t="s">
        <v>2974</v>
      </c>
      <c r="C25" s="82">
        <v>2099.7207515700002</v>
      </c>
      <c r="D25" s="83">
        <v>44652</v>
      </c>
    </row>
    <row r="26" spans="2:4">
      <c r="B26" s="81" t="s">
        <v>2975</v>
      </c>
      <c r="C26" s="82">
        <v>1590.091308</v>
      </c>
      <c r="D26" s="83">
        <v>45108</v>
      </c>
    </row>
    <row r="27" spans="2:4">
      <c r="B27" s="81" t="s">
        <v>2976</v>
      </c>
      <c r="C27" s="82">
        <v>18932.939999999999</v>
      </c>
      <c r="D27" s="83">
        <v>45536</v>
      </c>
    </row>
    <row r="28" spans="2:4">
      <c r="B28" s="81" t="s">
        <v>2977</v>
      </c>
      <c r="C28" s="82">
        <v>145587.78</v>
      </c>
      <c r="D28" s="83">
        <v>46113</v>
      </c>
    </row>
    <row r="29" spans="2:4">
      <c r="B29" s="81" t="s">
        <v>2978</v>
      </c>
      <c r="C29" s="82">
        <v>0</v>
      </c>
      <c r="D29" s="83">
        <v>43344</v>
      </c>
    </row>
    <row r="30" spans="2:4">
      <c r="B30" s="81" t="s">
        <v>2979</v>
      </c>
      <c r="C30" s="82">
        <v>9442.9416509999992</v>
      </c>
      <c r="D30" s="83">
        <v>43373</v>
      </c>
    </row>
    <row r="31" spans="2:4">
      <c r="B31" s="81" t="s">
        <v>2980</v>
      </c>
      <c r="C31" s="82">
        <v>10018.722999999996</v>
      </c>
      <c r="D31" s="83">
        <v>43435</v>
      </c>
    </row>
    <row r="32" spans="2:4">
      <c r="B32" s="81" t="s">
        <v>2981</v>
      </c>
      <c r="C32" s="82">
        <v>816.31438200000002</v>
      </c>
      <c r="D32" s="83">
        <v>43677</v>
      </c>
    </row>
    <row r="33" spans="2:4">
      <c r="B33" s="81" t="s">
        <v>2982</v>
      </c>
      <c r="C33" s="82">
        <v>4566.9479309999997</v>
      </c>
      <c r="D33" s="83">
        <v>43678</v>
      </c>
    </row>
    <row r="34" spans="2:4">
      <c r="B34" s="81" t="s">
        <v>2983</v>
      </c>
      <c r="C34" s="82">
        <v>207.31206599999999</v>
      </c>
      <c r="D34" s="83">
        <v>43708</v>
      </c>
    </row>
    <row r="35" spans="2:4">
      <c r="B35" s="81" t="s">
        <v>2984</v>
      </c>
      <c r="C35" s="82">
        <v>1577.7449999999999</v>
      </c>
      <c r="D35" s="83">
        <v>43883</v>
      </c>
    </row>
    <row r="36" spans="2:4">
      <c r="B36" s="81" t="s">
        <v>2985</v>
      </c>
      <c r="C36" s="82">
        <v>8419.6687992299994</v>
      </c>
      <c r="D36" s="83">
        <v>44013</v>
      </c>
    </row>
    <row r="37" spans="2:4">
      <c r="B37" s="81" t="s">
        <v>2986</v>
      </c>
      <c r="C37" s="82">
        <v>1196.9100000000001</v>
      </c>
      <c r="D37" s="83">
        <v>44409</v>
      </c>
    </row>
    <row r="38" spans="2:4">
      <c r="B38" s="81" t="s">
        <v>2987</v>
      </c>
      <c r="C38" s="82">
        <v>2285.0100000000002</v>
      </c>
      <c r="D38" s="83">
        <v>44531</v>
      </c>
    </row>
    <row r="39" spans="2:4">
      <c r="B39" s="81" t="s">
        <v>2988</v>
      </c>
      <c r="C39" s="82">
        <v>4911.8720039999998</v>
      </c>
      <c r="D39" s="83">
        <v>44743</v>
      </c>
    </row>
    <row r="40" spans="2:4">
      <c r="B40" s="81" t="s">
        <v>2989</v>
      </c>
      <c r="C40" s="82">
        <v>39942.298000000003</v>
      </c>
      <c r="D40" s="83">
        <v>44896</v>
      </c>
    </row>
    <row r="41" spans="2:4">
      <c r="B41" s="81" t="s">
        <v>2990</v>
      </c>
      <c r="C41" s="82">
        <v>9731.9228760000005</v>
      </c>
      <c r="D41" s="83">
        <v>45261</v>
      </c>
    </row>
    <row r="42" spans="2:4">
      <c r="B42" s="81" t="s">
        <v>2991</v>
      </c>
      <c r="C42" s="82">
        <v>1467.6111450000001</v>
      </c>
      <c r="D42" s="83">
        <v>45261</v>
      </c>
    </row>
    <row r="43" spans="2:4">
      <c r="B43" s="81" t="s">
        <v>2992</v>
      </c>
      <c r="C43" s="82">
        <v>44255.198231009999</v>
      </c>
      <c r="D43" s="83">
        <v>45597</v>
      </c>
    </row>
    <row r="44" spans="2:4">
      <c r="B44" s="81" t="s">
        <v>2993</v>
      </c>
      <c r="C44" s="82">
        <v>75474.576684</v>
      </c>
      <c r="D44" s="83">
        <v>45992</v>
      </c>
    </row>
    <row r="45" spans="2:4">
      <c r="B45" s="81" t="s">
        <v>2994</v>
      </c>
      <c r="C45" s="82">
        <v>71586.400041000001</v>
      </c>
      <c r="D45" s="83">
        <v>46143</v>
      </c>
    </row>
    <row r="46" spans="2:4">
      <c r="B46" s="81" t="s">
        <v>2995</v>
      </c>
      <c r="C46" s="82">
        <v>4898.4680000000017</v>
      </c>
      <c r="D46" s="83">
        <v>43922</v>
      </c>
    </row>
    <row r="47" spans="2:4">
      <c r="B47" s="81" t="s">
        <v>2996</v>
      </c>
      <c r="C47" s="82">
        <v>14075.543</v>
      </c>
      <c r="D47" s="83">
        <v>44531</v>
      </c>
    </row>
    <row r="48" spans="2:4">
      <c r="B48" s="81" t="s">
        <v>2997</v>
      </c>
      <c r="C48" s="82">
        <v>59547.688999999991</v>
      </c>
      <c r="D48" s="83">
        <v>44896</v>
      </c>
    </row>
    <row r="49" spans="2:4">
      <c r="B49" s="81" t="s">
        <v>2998</v>
      </c>
      <c r="C49" s="82">
        <v>76871.246129999985</v>
      </c>
      <c r="D49" s="83">
        <v>45870</v>
      </c>
    </row>
    <row r="50" spans="2:4">
      <c r="B50" s="81" t="s">
        <v>2999</v>
      </c>
      <c r="C50" s="82">
        <v>3000.4729999999936</v>
      </c>
      <c r="D50" s="83">
        <v>44805</v>
      </c>
    </row>
    <row r="51" spans="2:4">
      <c r="B51" s="81" t="s">
        <v>3000</v>
      </c>
      <c r="C51" s="82">
        <v>42208.98799999999</v>
      </c>
      <c r="D51" s="83">
        <v>45658</v>
      </c>
    </row>
    <row r="52" spans="2:4">
      <c r="B52" s="81" t="s">
        <v>3001</v>
      </c>
      <c r="C52" s="82">
        <v>154847.15400000001</v>
      </c>
      <c r="D52" s="83">
        <v>46856</v>
      </c>
    </row>
    <row r="53" spans="2:4">
      <c r="B53" s="88" t="s">
        <v>3002</v>
      </c>
      <c r="C53" s="87">
        <v>37198.599908920398</v>
      </c>
      <c r="D53" s="83">
        <v>43555</v>
      </c>
    </row>
    <row r="54" spans="2:4">
      <c r="B54" s="88" t="s">
        <v>3003</v>
      </c>
      <c r="C54" s="87">
        <v>56019.068461763105</v>
      </c>
      <c r="D54" s="83">
        <v>43667</v>
      </c>
    </row>
    <row r="55" spans="2:4">
      <c r="B55" s="88" t="s">
        <v>3004</v>
      </c>
      <c r="C55" s="87">
        <v>187500</v>
      </c>
      <c r="D55" s="83">
        <v>43835</v>
      </c>
    </row>
    <row r="56" spans="2:4">
      <c r="B56" s="88" t="s">
        <v>3005</v>
      </c>
      <c r="C56" s="87">
        <v>150000</v>
      </c>
      <c r="D56" s="83">
        <v>43926</v>
      </c>
    </row>
    <row r="57" spans="2:4">
      <c r="B57" s="88" t="s">
        <v>3006</v>
      </c>
      <c r="C57" s="87">
        <v>124916.66660025</v>
      </c>
      <c r="D57" s="83">
        <v>43982</v>
      </c>
    </row>
    <row r="58" spans="2:4">
      <c r="B58" s="88" t="s">
        <v>3007</v>
      </c>
      <c r="C58" s="87">
        <v>59231.026149618854</v>
      </c>
      <c r="D58" s="83">
        <v>43889</v>
      </c>
    </row>
    <row r="59" spans="2:4">
      <c r="B59" s="88" t="s">
        <v>3008</v>
      </c>
      <c r="C59" s="87">
        <v>109552.67046827996</v>
      </c>
      <c r="D59" s="83">
        <v>44247</v>
      </c>
    </row>
    <row r="60" spans="2:4">
      <c r="B60" s="88" t="s">
        <v>3009</v>
      </c>
      <c r="C60" s="87">
        <v>112500</v>
      </c>
      <c r="D60" s="83">
        <v>43425</v>
      </c>
    </row>
    <row r="61" spans="2:4">
      <c r="B61" s="88" t="s">
        <v>3010</v>
      </c>
      <c r="C61" s="87">
        <v>337500</v>
      </c>
      <c r="D61" s="83">
        <v>44957</v>
      </c>
    </row>
    <row r="62" spans="2:4">
      <c r="B62" s="88" t="s">
        <v>3011</v>
      </c>
      <c r="C62" s="87">
        <v>11683.626749999999</v>
      </c>
      <c r="D62" s="83">
        <v>43511</v>
      </c>
    </row>
    <row r="63" spans="2:4">
      <c r="B63" s="88" t="s">
        <v>3012</v>
      </c>
      <c r="C63" s="87">
        <v>112500</v>
      </c>
      <c r="D63" s="83">
        <v>44408</v>
      </c>
    </row>
    <row r="64" spans="2:4">
      <c r="B64" s="88" t="s">
        <v>3013</v>
      </c>
      <c r="C64" s="87">
        <v>187500</v>
      </c>
      <c r="D64" s="83">
        <v>44787</v>
      </c>
    </row>
    <row r="65" spans="2:4">
      <c r="B65" s="77" t="s">
        <v>321</v>
      </c>
      <c r="C65" s="78">
        <v>3467503</v>
      </c>
    </row>
    <row r="66" spans="2:4">
      <c r="B66" s="81" t="s">
        <v>2842</v>
      </c>
      <c r="C66" s="82">
        <v>0</v>
      </c>
      <c r="D66" s="83">
        <v>43678</v>
      </c>
    </row>
    <row r="67" spans="2:4">
      <c r="B67" s="81" t="s">
        <v>2843</v>
      </c>
      <c r="C67" s="82">
        <v>920.32644132000041</v>
      </c>
      <c r="D67" s="83">
        <v>43555</v>
      </c>
    </row>
    <row r="68" spans="2:4">
      <c r="B68" s="81" t="s">
        <v>2844</v>
      </c>
      <c r="C68" s="82">
        <v>704.93410746000166</v>
      </c>
      <c r="D68" s="83">
        <v>43556</v>
      </c>
    </row>
    <row r="69" spans="2:4">
      <c r="B69" s="81" t="s">
        <v>2845</v>
      </c>
      <c r="C69" s="82">
        <v>0</v>
      </c>
      <c r="D69" s="83">
        <v>43617</v>
      </c>
    </row>
    <row r="70" spans="2:4">
      <c r="B70" s="81" t="s">
        <v>2846</v>
      </c>
      <c r="C70" s="82">
        <v>13836.632362019998</v>
      </c>
      <c r="D70" s="83">
        <v>43373</v>
      </c>
    </row>
    <row r="71" spans="2:4">
      <c r="B71" s="81" t="s">
        <v>2847</v>
      </c>
      <c r="C71" s="82">
        <v>2467.4267369699978</v>
      </c>
      <c r="D71" s="83">
        <v>43373</v>
      </c>
    </row>
    <row r="72" spans="2:4">
      <c r="B72" s="81" t="s">
        <v>2848</v>
      </c>
      <c r="C72" s="82">
        <v>1563.2224919999999</v>
      </c>
      <c r="D72" s="83">
        <v>43373</v>
      </c>
    </row>
    <row r="73" spans="2:4">
      <c r="B73" s="81" t="s">
        <v>2849</v>
      </c>
      <c r="C73" s="82">
        <v>4761.3757735440013</v>
      </c>
      <c r="D73" s="83">
        <v>43405</v>
      </c>
    </row>
    <row r="74" spans="2:4">
      <c r="B74" s="81" t="s">
        <v>2850</v>
      </c>
      <c r="C74" s="82">
        <v>16021.387511999998</v>
      </c>
      <c r="D74" s="83">
        <v>43405</v>
      </c>
    </row>
    <row r="75" spans="2:4">
      <c r="B75" s="81" t="s">
        <v>2851</v>
      </c>
      <c r="C75" s="82">
        <v>7983.2080235700005</v>
      </c>
      <c r="D75" s="83">
        <v>43435</v>
      </c>
    </row>
    <row r="76" spans="2:4">
      <c r="B76" s="81" t="s">
        <v>2852</v>
      </c>
      <c r="C76" s="82">
        <v>3168.6574970700003</v>
      </c>
      <c r="D76" s="83">
        <v>43441</v>
      </c>
    </row>
    <row r="77" spans="2:4">
      <c r="B77" s="81" t="s">
        <v>2853</v>
      </c>
      <c r="C77" s="82">
        <v>7757.460460620001</v>
      </c>
      <c r="D77" s="83">
        <v>43465</v>
      </c>
    </row>
    <row r="78" spans="2:4">
      <c r="B78" s="81" t="s">
        <v>2854</v>
      </c>
      <c r="C78" s="82">
        <v>4364.18745984</v>
      </c>
      <c r="D78" s="83">
        <v>43497</v>
      </c>
    </row>
    <row r="79" spans="2:4">
      <c r="B79" s="81" t="s">
        <v>2855</v>
      </c>
      <c r="C79" s="82">
        <v>11122.22629323</v>
      </c>
      <c r="D79" s="83">
        <v>43497</v>
      </c>
    </row>
    <row r="80" spans="2:4">
      <c r="B80" s="81" t="s">
        <v>2856</v>
      </c>
      <c r="C80" s="82">
        <v>407.24112441599715</v>
      </c>
      <c r="D80" s="83">
        <v>43540</v>
      </c>
    </row>
    <row r="81" spans="2:4">
      <c r="B81" s="81" t="s">
        <v>2857</v>
      </c>
      <c r="C81" s="82">
        <v>2579.471622</v>
      </c>
      <c r="D81" s="83">
        <v>43556</v>
      </c>
    </row>
    <row r="82" spans="2:4">
      <c r="B82" s="81" t="s">
        <v>2858</v>
      </c>
      <c r="C82" s="82">
        <v>2973.6866249999998</v>
      </c>
      <c r="D82" s="83">
        <v>43568</v>
      </c>
    </row>
    <row r="83" spans="2:4">
      <c r="B83" s="81" t="s">
        <v>2859</v>
      </c>
      <c r="C83" s="82">
        <v>4986.3995999999997</v>
      </c>
      <c r="D83" s="83">
        <v>43617</v>
      </c>
    </row>
    <row r="84" spans="2:4">
      <c r="B84" s="81" t="s">
        <v>2860</v>
      </c>
      <c r="C84" s="82">
        <v>2493.2280905999992</v>
      </c>
      <c r="D84" s="83">
        <v>43617</v>
      </c>
    </row>
    <row r="85" spans="2:4">
      <c r="B85" s="81" t="s">
        <v>2861</v>
      </c>
      <c r="C85" s="82">
        <v>1768.9465848599989</v>
      </c>
      <c r="D85" s="83">
        <v>43647</v>
      </c>
    </row>
    <row r="86" spans="2:4">
      <c r="B86" s="81" t="s">
        <v>2862</v>
      </c>
      <c r="C86" s="82">
        <v>3909.4274640240028</v>
      </c>
      <c r="D86" s="83">
        <v>43709</v>
      </c>
    </row>
    <row r="87" spans="2:4">
      <c r="B87" s="81" t="s">
        <v>2863</v>
      </c>
      <c r="C87" s="82">
        <v>2760.0128009999999</v>
      </c>
      <c r="D87" s="83">
        <v>43739</v>
      </c>
    </row>
    <row r="88" spans="2:4">
      <c r="B88" s="81" t="s">
        <v>2864</v>
      </c>
      <c r="C88" s="82">
        <v>608.19349499999998</v>
      </c>
      <c r="D88" s="83">
        <v>43758</v>
      </c>
    </row>
    <row r="89" spans="2:4">
      <c r="B89" s="81" t="s">
        <v>2865</v>
      </c>
      <c r="C89" s="82">
        <v>8710.6131742499983</v>
      </c>
      <c r="D89" s="83">
        <v>43831</v>
      </c>
    </row>
    <row r="90" spans="2:4">
      <c r="B90" s="81" t="s">
        <v>2866</v>
      </c>
      <c r="C90" s="82">
        <v>22944.434643000001</v>
      </c>
      <c r="D90" s="83">
        <v>43983</v>
      </c>
    </row>
    <row r="91" spans="2:4">
      <c r="B91" s="81" t="s">
        <v>2867</v>
      </c>
      <c r="C91" s="82">
        <v>7131.9550769999996</v>
      </c>
      <c r="D91" s="83">
        <v>44044</v>
      </c>
    </row>
    <row r="92" spans="2:4">
      <c r="B92" s="81" t="s">
        <v>2868</v>
      </c>
      <c r="C92" s="82">
        <v>2580.9079139999999</v>
      </c>
      <c r="D92" s="83">
        <v>44105</v>
      </c>
    </row>
    <row r="93" spans="2:4">
      <c r="B93" s="81" t="s">
        <v>2869</v>
      </c>
      <c r="C93" s="82">
        <v>31330.486447649997</v>
      </c>
      <c r="D93" s="83">
        <v>44105</v>
      </c>
    </row>
    <row r="94" spans="2:4">
      <c r="B94" s="81" t="s">
        <v>2870</v>
      </c>
      <c r="C94" s="82">
        <v>102944.95199999996</v>
      </c>
      <c r="D94" s="83">
        <v>44136</v>
      </c>
    </row>
    <row r="95" spans="2:4">
      <c r="B95" s="81" t="s">
        <v>2871</v>
      </c>
      <c r="C95" s="82">
        <v>569.76107760000002</v>
      </c>
      <c r="D95" s="83">
        <v>44184</v>
      </c>
    </row>
    <row r="96" spans="2:4">
      <c r="B96" s="81" t="s">
        <v>2872</v>
      </c>
      <c r="C96" s="82">
        <v>17114.057314380007</v>
      </c>
      <c r="D96" s="83">
        <v>44228</v>
      </c>
    </row>
    <row r="97" spans="2:4">
      <c r="B97" s="81" t="s">
        <v>2873</v>
      </c>
      <c r="C97" s="82">
        <v>20835.115072199995</v>
      </c>
      <c r="D97" s="83">
        <v>44228</v>
      </c>
    </row>
    <row r="98" spans="2:4">
      <c r="B98" s="81" t="s">
        <v>2874</v>
      </c>
      <c r="C98" s="82">
        <v>7944.844156469997</v>
      </c>
      <c r="D98" s="83">
        <v>44378</v>
      </c>
    </row>
    <row r="99" spans="2:4">
      <c r="B99" s="81" t="s">
        <v>2875</v>
      </c>
      <c r="C99" s="82">
        <v>21564.796382999997</v>
      </c>
      <c r="D99" s="83">
        <v>44378</v>
      </c>
    </row>
    <row r="100" spans="2:4">
      <c r="B100" s="81" t="s">
        <v>2876</v>
      </c>
      <c r="C100" s="82">
        <v>2952.7588350000001</v>
      </c>
      <c r="D100" s="83">
        <v>44378</v>
      </c>
    </row>
    <row r="101" spans="2:4">
      <c r="B101" s="81" t="s">
        <v>2877</v>
      </c>
      <c r="C101" s="82">
        <v>95057.855918999994</v>
      </c>
      <c r="D101" s="83">
        <v>44409</v>
      </c>
    </row>
    <row r="102" spans="2:4">
      <c r="B102" s="81" t="s">
        <v>2878</v>
      </c>
      <c r="C102" s="82">
        <v>9212.6888099999978</v>
      </c>
      <c r="D102" s="83">
        <v>44440</v>
      </c>
    </row>
    <row r="103" spans="2:4">
      <c r="B103" s="81" t="s">
        <v>2879</v>
      </c>
      <c r="C103" s="82">
        <v>13092.581384999999</v>
      </c>
      <c r="D103" s="83">
        <v>44531</v>
      </c>
    </row>
    <row r="104" spans="2:4">
      <c r="B104" s="81" t="s">
        <v>2880</v>
      </c>
      <c r="C104" s="82">
        <v>8924.4252000000088</v>
      </c>
      <c r="D104" s="83">
        <v>44562</v>
      </c>
    </row>
    <row r="105" spans="2:4">
      <c r="B105" s="81" t="s">
        <v>2881</v>
      </c>
      <c r="C105" s="82">
        <v>1086.0066419400061</v>
      </c>
      <c r="D105" s="83">
        <v>44593</v>
      </c>
    </row>
    <row r="106" spans="2:4">
      <c r="B106" s="81" t="s">
        <v>2882</v>
      </c>
      <c r="C106" s="82">
        <v>1898.4280547699991</v>
      </c>
      <c r="D106" s="83">
        <v>44682</v>
      </c>
    </row>
    <row r="107" spans="2:4">
      <c r="B107" s="81" t="s">
        <v>2883</v>
      </c>
      <c r="C107" s="82">
        <v>21561.257772989997</v>
      </c>
      <c r="D107" s="83">
        <v>44682</v>
      </c>
    </row>
    <row r="108" spans="2:4">
      <c r="B108" s="81" t="s">
        <v>2884</v>
      </c>
      <c r="C108" s="82">
        <v>5517.9128382300005</v>
      </c>
      <c r="D108" s="83">
        <v>44713</v>
      </c>
    </row>
    <row r="109" spans="2:4">
      <c r="B109" s="81" t="s">
        <v>2885</v>
      </c>
      <c r="C109" s="82">
        <v>2692.2082121999983</v>
      </c>
      <c r="D109" s="83">
        <v>44805</v>
      </c>
    </row>
    <row r="110" spans="2:4">
      <c r="B110" s="81" t="s">
        <v>2886</v>
      </c>
      <c r="C110" s="82">
        <v>6822.5473496700033</v>
      </c>
      <c r="D110" s="83">
        <v>44835</v>
      </c>
    </row>
    <row r="111" spans="2:4">
      <c r="B111" s="81" t="s">
        <v>2887</v>
      </c>
      <c r="C111" s="82">
        <v>44088.422819579988</v>
      </c>
      <c r="D111" s="83">
        <v>44896</v>
      </c>
    </row>
    <row r="112" spans="2:4">
      <c r="B112" s="81" t="s">
        <v>2888</v>
      </c>
      <c r="C112" s="82">
        <v>784.36051199999997</v>
      </c>
      <c r="D112" s="83">
        <v>44927</v>
      </c>
    </row>
    <row r="113" spans="2:4">
      <c r="B113" s="81" t="s">
        <v>2889</v>
      </c>
      <c r="C113" s="82">
        <v>-23.571873</v>
      </c>
      <c r="D113" s="83">
        <v>44958</v>
      </c>
    </row>
    <row r="114" spans="2:4">
      <c r="B114" s="81" t="s">
        <v>2890</v>
      </c>
      <c r="C114" s="82">
        <v>21907.373787</v>
      </c>
      <c r="D114" s="83">
        <v>44986</v>
      </c>
    </row>
    <row r="115" spans="2:4">
      <c r="B115" s="81" t="s">
        <v>2891</v>
      </c>
      <c r="C115" s="82">
        <v>106089.75</v>
      </c>
      <c r="D115" s="83">
        <v>45014</v>
      </c>
    </row>
    <row r="116" spans="2:4">
      <c r="B116" s="81" t="s">
        <v>2892</v>
      </c>
      <c r="C116" s="82">
        <v>34867.028523599998</v>
      </c>
      <c r="D116" s="83">
        <v>45017</v>
      </c>
    </row>
    <row r="117" spans="2:4">
      <c r="B117" s="81" t="s">
        <v>2893</v>
      </c>
      <c r="C117" s="82">
        <v>5604.7593583799971</v>
      </c>
      <c r="D117" s="83">
        <v>45078</v>
      </c>
    </row>
    <row r="118" spans="2:4">
      <c r="B118" s="84" t="s">
        <v>2894</v>
      </c>
      <c r="C118" s="82">
        <v>7312.1988419999989</v>
      </c>
      <c r="D118" s="83">
        <v>45078</v>
      </c>
    </row>
    <row r="119" spans="2:4">
      <c r="B119" s="84" t="s">
        <v>2895</v>
      </c>
      <c r="C119" s="82">
        <v>5779.8131039999989</v>
      </c>
      <c r="D119" s="83">
        <v>45078</v>
      </c>
    </row>
    <row r="120" spans="2:4">
      <c r="B120" s="84" t="s">
        <v>2896</v>
      </c>
      <c r="C120" s="82">
        <v>4067.2855196999781</v>
      </c>
      <c r="D120" s="83">
        <v>45078</v>
      </c>
    </row>
    <row r="121" spans="2:4">
      <c r="B121" s="84" t="s">
        <v>2897</v>
      </c>
      <c r="C121" s="82">
        <v>12284.184743999998</v>
      </c>
      <c r="D121" s="83">
        <v>45078</v>
      </c>
    </row>
    <row r="122" spans="2:4">
      <c r="B122" s="81" t="s">
        <v>2898</v>
      </c>
      <c r="C122" s="82">
        <v>3420.678105</v>
      </c>
      <c r="D122" s="83">
        <v>45078</v>
      </c>
    </row>
    <row r="123" spans="2:4">
      <c r="B123" s="81" t="s">
        <v>2899</v>
      </c>
      <c r="C123" s="82">
        <v>-15.485839199998647</v>
      </c>
      <c r="D123" s="83">
        <v>45108</v>
      </c>
    </row>
    <row r="124" spans="2:4">
      <c r="B124" s="81" t="s">
        <v>2900</v>
      </c>
      <c r="C124" s="82">
        <v>8487.18</v>
      </c>
      <c r="D124" s="83">
        <v>45200</v>
      </c>
    </row>
    <row r="125" spans="2:4">
      <c r="B125" s="81" t="s">
        <v>2901</v>
      </c>
      <c r="C125" s="82">
        <v>22119.38470404</v>
      </c>
      <c r="D125" s="83">
        <v>45231</v>
      </c>
    </row>
    <row r="126" spans="2:4">
      <c r="B126" s="81" t="s">
        <v>2902</v>
      </c>
      <c r="C126" s="82">
        <v>23965.620119999996</v>
      </c>
      <c r="D126" s="83">
        <v>45261</v>
      </c>
    </row>
    <row r="127" spans="2:4">
      <c r="B127" s="81" t="s">
        <v>2903</v>
      </c>
      <c r="C127" s="82">
        <v>960.24824999999987</v>
      </c>
      <c r="D127" s="83">
        <v>45292</v>
      </c>
    </row>
    <row r="128" spans="2:4">
      <c r="B128" s="81" t="s">
        <v>2904</v>
      </c>
      <c r="C128" s="82">
        <v>18388.89</v>
      </c>
      <c r="D128" s="83">
        <v>45383</v>
      </c>
    </row>
    <row r="129" spans="2:4">
      <c r="B129" s="81" t="s">
        <v>2905</v>
      </c>
      <c r="C129" s="82">
        <v>24386.859174599998</v>
      </c>
      <c r="D129" s="83">
        <v>45383</v>
      </c>
    </row>
    <row r="130" spans="2:4">
      <c r="B130" s="81" t="s">
        <v>2906</v>
      </c>
      <c r="C130" s="82">
        <v>36924.393859776006</v>
      </c>
      <c r="D130" s="83">
        <v>45413</v>
      </c>
    </row>
    <row r="131" spans="2:4">
      <c r="B131" s="81" t="s">
        <v>2907</v>
      </c>
      <c r="C131" s="82">
        <v>2393.8200000000002</v>
      </c>
      <c r="D131" s="83">
        <v>45536</v>
      </c>
    </row>
    <row r="132" spans="2:4">
      <c r="B132" s="81" t="s">
        <v>2908</v>
      </c>
      <c r="C132" s="82">
        <v>9980.82361107</v>
      </c>
      <c r="D132" s="83">
        <v>45536</v>
      </c>
    </row>
    <row r="133" spans="2:4">
      <c r="B133" s="81" t="s">
        <v>2909</v>
      </c>
      <c r="C133" s="82">
        <v>-365.88537648000079</v>
      </c>
      <c r="D133" s="83">
        <v>45566</v>
      </c>
    </row>
    <row r="134" spans="2:4">
      <c r="B134" s="81" t="s">
        <v>2910</v>
      </c>
      <c r="C134" s="82">
        <v>11671.486514999999</v>
      </c>
      <c r="D134" s="83">
        <v>45597</v>
      </c>
    </row>
    <row r="135" spans="2:4">
      <c r="B135" s="81" t="s">
        <v>2911</v>
      </c>
      <c r="C135" s="82">
        <v>-230.62903344000242</v>
      </c>
      <c r="D135" s="83">
        <v>45627</v>
      </c>
    </row>
    <row r="136" spans="2:4">
      <c r="B136" s="81" t="s">
        <v>2912</v>
      </c>
      <c r="C136" s="82">
        <v>77221.756988999987</v>
      </c>
      <c r="D136" s="83">
        <v>45627</v>
      </c>
    </row>
    <row r="137" spans="2:4">
      <c r="B137" s="81" t="s">
        <v>2913</v>
      </c>
      <c r="C137" s="82">
        <v>3532.2772679999998</v>
      </c>
      <c r="D137" s="83">
        <v>45689</v>
      </c>
    </row>
    <row r="138" spans="2:4">
      <c r="B138" s="81" t="s">
        <v>2914</v>
      </c>
      <c r="C138" s="82">
        <v>20513.609528003995</v>
      </c>
      <c r="D138" s="83">
        <v>45717</v>
      </c>
    </row>
    <row r="139" spans="2:4">
      <c r="B139" s="81" t="s">
        <v>2915</v>
      </c>
      <c r="C139" s="82">
        <v>14852.17828242</v>
      </c>
      <c r="D139" s="83">
        <v>45748</v>
      </c>
    </row>
    <row r="140" spans="2:4">
      <c r="B140" s="81" t="s">
        <v>2916</v>
      </c>
      <c r="C140" s="82">
        <v>6776.1723023999939</v>
      </c>
      <c r="D140" s="83">
        <v>45763</v>
      </c>
    </row>
    <row r="141" spans="2:4">
      <c r="B141" s="81" t="s">
        <v>2883</v>
      </c>
      <c r="C141" s="82">
        <v>64292.768609939994</v>
      </c>
      <c r="D141" s="83">
        <v>45809</v>
      </c>
    </row>
    <row r="142" spans="2:4">
      <c r="B142" s="81" t="s">
        <v>2917</v>
      </c>
      <c r="C142" s="82">
        <v>10591.492451670001</v>
      </c>
      <c r="D142" s="83">
        <v>45839</v>
      </c>
    </row>
    <row r="143" spans="2:4">
      <c r="B143" s="81" t="s">
        <v>2918</v>
      </c>
      <c r="C143" s="82">
        <v>22002.205329</v>
      </c>
      <c r="D143" s="83">
        <v>45839</v>
      </c>
    </row>
    <row r="144" spans="2:4">
      <c r="B144" s="81" t="s">
        <v>2919</v>
      </c>
      <c r="C144" s="82">
        <v>17587.6944048</v>
      </c>
      <c r="D144" s="83">
        <v>45839</v>
      </c>
    </row>
    <row r="145" spans="2:4">
      <c r="B145" s="81" t="s">
        <v>2920</v>
      </c>
      <c r="C145" s="82">
        <v>6347.25</v>
      </c>
      <c r="D145" s="83">
        <v>45839</v>
      </c>
    </row>
    <row r="146" spans="2:4">
      <c r="B146" s="81" t="s">
        <v>2921</v>
      </c>
      <c r="C146" s="82">
        <v>5317.0170077699995</v>
      </c>
      <c r="D146" s="83">
        <v>45901</v>
      </c>
    </row>
    <row r="147" spans="2:4">
      <c r="B147" s="81" t="s">
        <v>2922</v>
      </c>
      <c r="C147" s="82">
        <v>20773.203632999997</v>
      </c>
      <c r="D147" s="83">
        <v>45901</v>
      </c>
    </row>
    <row r="148" spans="2:4">
      <c r="B148" s="81" t="s">
        <v>2923</v>
      </c>
      <c r="C148" s="82">
        <v>61505.668357379989</v>
      </c>
      <c r="D148" s="83">
        <v>45931</v>
      </c>
    </row>
    <row r="149" spans="2:4">
      <c r="B149" s="81" t="s">
        <v>2924</v>
      </c>
      <c r="C149" s="82">
        <v>24678.789875999999</v>
      </c>
      <c r="D149" s="83">
        <v>45992</v>
      </c>
    </row>
    <row r="150" spans="2:4">
      <c r="B150" s="81" t="s">
        <v>2925</v>
      </c>
      <c r="C150" s="82">
        <v>72540</v>
      </c>
      <c r="D150" s="83">
        <v>45992</v>
      </c>
    </row>
    <row r="151" spans="2:4">
      <c r="B151" s="81" t="s">
        <v>2926</v>
      </c>
      <c r="C151" s="82">
        <v>26994.574970999998</v>
      </c>
      <c r="D151" s="83">
        <v>46023</v>
      </c>
    </row>
    <row r="152" spans="2:4">
      <c r="B152" s="81" t="s">
        <v>2927</v>
      </c>
      <c r="C152" s="82">
        <v>24825.001499999998</v>
      </c>
      <c r="D152" s="83">
        <v>46054</v>
      </c>
    </row>
    <row r="153" spans="2:4">
      <c r="B153" s="81" t="s">
        <v>2928</v>
      </c>
      <c r="C153" s="82">
        <v>19568.346525000001</v>
      </c>
      <c r="D153" s="83">
        <v>46082</v>
      </c>
    </row>
    <row r="154" spans="2:4">
      <c r="B154" s="81" t="s">
        <v>2929</v>
      </c>
      <c r="C154" s="82">
        <v>97712.967791789997</v>
      </c>
      <c r="D154" s="83">
        <v>46113</v>
      </c>
    </row>
    <row r="155" spans="2:4">
      <c r="B155" s="81" t="s">
        <v>2930</v>
      </c>
      <c r="C155" s="82">
        <v>16920.433292489997</v>
      </c>
      <c r="D155" s="83">
        <v>46174</v>
      </c>
    </row>
    <row r="156" spans="2:4">
      <c r="B156" s="81" t="s">
        <v>2931</v>
      </c>
      <c r="C156" s="82">
        <v>9986.9227379999993</v>
      </c>
      <c r="D156" s="83">
        <v>46235</v>
      </c>
    </row>
    <row r="157" spans="2:4">
      <c r="B157" s="81" t="s">
        <v>2932</v>
      </c>
      <c r="C157" s="82">
        <v>58931.550404999994</v>
      </c>
      <c r="D157" s="83">
        <v>46235</v>
      </c>
    </row>
    <row r="158" spans="2:4">
      <c r="B158" s="81" t="s">
        <v>2933</v>
      </c>
      <c r="C158" s="82">
        <v>59212.541348999999</v>
      </c>
      <c r="D158" s="83">
        <v>46235</v>
      </c>
    </row>
    <row r="159" spans="2:4">
      <c r="B159" s="81" t="s">
        <v>2934</v>
      </c>
      <c r="C159" s="82">
        <v>52017.255805319997</v>
      </c>
      <c r="D159" s="83">
        <v>46266</v>
      </c>
    </row>
    <row r="160" spans="2:4">
      <c r="B160" s="81" t="s">
        <v>2935</v>
      </c>
      <c r="C160" s="82">
        <v>24915.197735999998</v>
      </c>
      <c r="D160" s="83">
        <v>46327</v>
      </c>
    </row>
    <row r="161" spans="2:4">
      <c r="B161" s="81" t="s">
        <v>2936</v>
      </c>
      <c r="C161" s="82">
        <v>61042.41</v>
      </c>
      <c r="D161" s="83">
        <v>46357</v>
      </c>
    </row>
    <row r="162" spans="2:4">
      <c r="B162" s="81" t="s">
        <v>2937</v>
      </c>
      <c r="C162" s="82">
        <v>13013.675999999999</v>
      </c>
      <c r="D162" s="83">
        <v>46357</v>
      </c>
    </row>
    <row r="163" spans="2:4">
      <c r="B163" s="81" t="s">
        <v>2938</v>
      </c>
      <c r="C163" s="82">
        <v>25275.877496999998</v>
      </c>
      <c r="D163" s="83">
        <v>46378</v>
      </c>
    </row>
    <row r="164" spans="2:4">
      <c r="B164" s="81" t="s">
        <v>2939</v>
      </c>
      <c r="C164" s="82">
        <v>23325.744779999997</v>
      </c>
      <c r="D164" s="83">
        <v>46478</v>
      </c>
    </row>
    <row r="165" spans="2:4">
      <c r="B165" s="81" t="s">
        <v>2940</v>
      </c>
      <c r="C165" s="82">
        <v>16528.189983353997</v>
      </c>
      <c r="D165" s="83">
        <v>46478</v>
      </c>
    </row>
    <row r="166" spans="2:4">
      <c r="B166" s="81" t="s">
        <v>2906</v>
      </c>
      <c r="C166" s="82">
        <v>36924.393859776006</v>
      </c>
      <c r="D166" s="83">
        <v>46508</v>
      </c>
    </row>
    <row r="167" spans="2:4">
      <c r="B167" s="81" t="s">
        <v>2941</v>
      </c>
      <c r="C167" s="82">
        <v>144173.52000000002</v>
      </c>
      <c r="D167" s="83">
        <v>46508</v>
      </c>
    </row>
    <row r="168" spans="2:4">
      <c r="B168" s="81" t="s">
        <v>2942</v>
      </c>
      <c r="C168" s="82">
        <v>220521.60000000001</v>
      </c>
      <c r="D168" s="83">
        <v>46539</v>
      </c>
    </row>
    <row r="169" spans="2:4">
      <c r="B169" s="81" t="s">
        <v>2943</v>
      </c>
      <c r="C169" s="82">
        <v>40469.760000000009</v>
      </c>
      <c r="D169" s="83">
        <v>46569</v>
      </c>
    </row>
    <row r="170" spans="2:4">
      <c r="B170" s="81" t="s">
        <v>2944</v>
      </c>
      <c r="C170" s="82">
        <v>85178.149694820007</v>
      </c>
      <c r="D170" s="83">
        <v>46661</v>
      </c>
    </row>
    <row r="171" spans="2:4">
      <c r="B171" s="81" t="s">
        <v>2945</v>
      </c>
      <c r="C171" s="82">
        <v>10072.87230105</v>
      </c>
      <c r="D171" s="83">
        <v>46661</v>
      </c>
    </row>
    <row r="172" spans="2:4">
      <c r="B172" s="81" t="s">
        <v>2946</v>
      </c>
      <c r="C172" s="82">
        <v>65080.901963609991</v>
      </c>
      <c r="D172" s="83">
        <v>46661</v>
      </c>
    </row>
    <row r="173" spans="2:4">
      <c r="B173" s="81" t="s">
        <v>2947</v>
      </c>
      <c r="C173" s="82">
        <v>40940</v>
      </c>
      <c r="D173" s="83">
        <v>46722</v>
      </c>
    </row>
    <row r="174" spans="2:4">
      <c r="B174" s="81" t="s">
        <v>2948</v>
      </c>
      <c r="C174" s="82">
        <v>45388.074678372002</v>
      </c>
      <c r="D174" s="83">
        <v>46753</v>
      </c>
    </row>
    <row r="175" spans="2:4">
      <c r="B175" s="81" t="s">
        <v>2949</v>
      </c>
      <c r="C175" s="82">
        <v>203112</v>
      </c>
      <c r="D175" s="83">
        <v>46784</v>
      </c>
    </row>
    <row r="176" spans="2:4">
      <c r="B176" s="81" t="s">
        <v>2950</v>
      </c>
      <c r="C176" s="82">
        <v>157250.72534054401</v>
      </c>
      <c r="D176" s="83">
        <v>46856</v>
      </c>
    </row>
    <row r="177" spans="2:4">
      <c r="B177" s="81" t="s">
        <v>2951</v>
      </c>
      <c r="C177" s="82">
        <v>38959.002415710005</v>
      </c>
      <c r="D177" s="83">
        <v>46905</v>
      </c>
    </row>
    <row r="178" spans="2:4">
      <c r="B178" s="81" t="s">
        <v>2952</v>
      </c>
      <c r="C178" s="82">
        <v>82042.740000000005</v>
      </c>
      <c r="D178" s="83">
        <v>47757</v>
      </c>
    </row>
    <row r="179" spans="2:4">
      <c r="B179" s="81" t="s">
        <v>2953</v>
      </c>
      <c r="C179" s="82">
        <v>0</v>
      </c>
      <c r="D179" s="83" t="s">
        <v>2961</v>
      </c>
    </row>
    <row r="180" spans="2:4">
      <c r="B180" s="81" t="s">
        <v>2954</v>
      </c>
      <c r="C180" s="82">
        <v>1673.5812209999999</v>
      </c>
      <c r="D180" s="83">
        <v>43983</v>
      </c>
    </row>
    <row r="181" spans="2:4">
      <c r="B181" s="81" t="s">
        <v>2955</v>
      </c>
      <c r="C181" s="82">
        <v>8014.5818999999992</v>
      </c>
      <c r="D181" s="83">
        <v>44774</v>
      </c>
    </row>
    <row r="182" spans="2:4">
      <c r="B182" s="81" t="s">
        <v>2956</v>
      </c>
      <c r="C182" s="82">
        <v>17072.796779999997</v>
      </c>
      <c r="D182" s="83">
        <v>44835</v>
      </c>
    </row>
    <row r="183" spans="2:4">
      <c r="B183" s="81" t="s">
        <v>2957</v>
      </c>
      <c r="C183" s="82">
        <v>30131.234348670001</v>
      </c>
      <c r="D183" s="83">
        <v>45200</v>
      </c>
    </row>
    <row r="184" spans="2:4">
      <c r="B184" s="81" t="s">
        <v>1534</v>
      </c>
      <c r="C184" s="82">
        <v>107493.10158599999</v>
      </c>
      <c r="D184" s="83">
        <v>45413</v>
      </c>
    </row>
    <row r="185" spans="2:4">
      <c r="B185" s="81" t="s">
        <v>2958</v>
      </c>
      <c r="C185" s="82">
        <v>59593.147848000001</v>
      </c>
      <c r="D185" s="83">
        <v>45717</v>
      </c>
    </row>
    <row r="186" spans="2:4">
      <c r="B186" s="81" t="s">
        <v>2959</v>
      </c>
      <c r="C186" s="82">
        <v>42025.533965999995</v>
      </c>
      <c r="D186" s="83">
        <v>46054</v>
      </c>
    </row>
    <row r="187" spans="2:4">
      <c r="B187" s="81" t="s">
        <v>2960</v>
      </c>
      <c r="C187" s="82">
        <v>158085</v>
      </c>
      <c r="D187" s="83">
        <v>46267</v>
      </c>
    </row>
    <row r="188" spans="2:4">
      <c r="B188" s="85"/>
      <c r="C188" s="86"/>
      <c r="D188" s="86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542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323</v>
      </c>
      <c r="D26" s="16"/>
    </row>
    <row r="27" spans="2:16">
      <c r="B27" t="s">
        <v>418</v>
      </c>
      <c r="D27" s="16"/>
    </row>
    <row r="28" spans="2:16">
      <c r="B28" t="s">
        <v>420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1269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1270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542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323</v>
      </c>
      <c r="D26" s="16"/>
    </row>
    <row r="27" spans="2:16">
      <c r="B27" t="s">
        <v>418</v>
      </c>
      <c r="D27" s="16"/>
    </row>
    <row r="28" spans="2:16">
      <c r="B28" t="s">
        <v>420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12.53</v>
      </c>
      <c r="I11" s="7"/>
      <c r="J11" s="7"/>
      <c r="K11" s="75">
        <v>1.49</v>
      </c>
      <c r="L11" s="75">
        <v>22294804976</v>
      </c>
      <c r="M11" s="7"/>
      <c r="N11" s="75">
        <v>0</v>
      </c>
      <c r="O11" s="75">
        <v>31363505.006647032</v>
      </c>
      <c r="P11" s="7"/>
      <c r="Q11" s="75">
        <v>100</v>
      </c>
      <c r="R11" s="75">
        <v>15.97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12.96</v>
      </c>
      <c r="K12" s="78">
        <v>1.51</v>
      </c>
      <c r="L12" s="78">
        <v>21982391976</v>
      </c>
      <c r="N12" s="78">
        <v>0</v>
      </c>
      <c r="O12" s="78">
        <v>29952443.877716601</v>
      </c>
      <c r="Q12" s="78">
        <v>95.5</v>
      </c>
      <c r="R12" s="78">
        <v>15.25</v>
      </c>
    </row>
    <row r="13" spans="2:53">
      <c r="B13" s="77" t="s">
        <v>324</v>
      </c>
      <c r="C13" s="16"/>
      <c r="D13" s="16"/>
      <c r="H13" s="78">
        <v>16.309999999999999</v>
      </c>
      <c r="K13" s="78">
        <v>1.19</v>
      </c>
      <c r="L13" s="78">
        <v>10880509959</v>
      </c>
      <c r="N13" s="78">
        <v>0</v>
      </c>
      <c r="O13" s="78">
        <v>16094908.035744</v>
      </c>
      <c r="Q13" s="78">
        <v>51.32</v>
      </c>
      <c r="R13" s="78">
        <v>8.1999999999999993</v>
      </c>
    </row>
    <row r="14" spans="2:53">
      <c r="B14" s="77" t="s">
        <v>325</v>
      </c>
      <c r="C14" s="16"/>
      <c r="D14" s="16"/>
      <c r="H14" s="78">
        <v>16.309999999999999</v>
      </c>
      <c r="K14" s="78">
        <v>1.19</v>
      </c>
      <c r="L14" s="78">
        <v>10880509959</v>
      </c>
      <c r="N14" s="78">
        <v>0</v>
      </c>
      <c r="O14" s="78">
        <v>16094908.035744</v>
      </c>
      <c r="Q14" s="78">
        <v>51.32</v>
      </c>
      <c r="R14" s="78">
        <v>8.1999999999999993</v>
      </c>
    </row>
    <row r="15" spans="2:53">
      <c r="B15" t="s">
        <v>326</v>
      </c>
      <c r="C15" t="s">
        <v>327</v>
      </c>
      <c r="D15" t="s">
        <v>103</v>
      </c>
      <c r="E15" t="s">
        <v>328</v>
      </c>
      <c r="F15" t="s">
        <v>276</v>
      </c>
      <c r="G15" t="s">
        <v>329</v>
      </c>
      <c r="H15" s="76">
        <v>18.05</v>
      </c>
      <c r="I15" t="s">
        <v>105</v>
      </c>
      <c r="J15" s="76">
        <v>2.75</v>
      </c>
      <c r="K15" s="76">
        <v>1.3</v>
      </c>
      <c r="L15" s="76">
        <v>4520621854</v>
      </c>
      <c r="M15" s="76">
        <v>138.25</v>
      </c>
      <c r="N15" s="76">
        <v>0</v>
      </c>
      <c r="O15" s="76">
        <v>6249759.7131549995</v>
      </c>
      <c r="P15" s="76">
        <v>25.58</v>
      </c>
      <c r="Q15" s="76">
        <v>19.93</v>
      </c>
      <c r="R15" s="76">
        <v>3.18</v>
      </c>
    </row>
    <row r="16" spans="2:53">
      <c r="B16" t="s">
        <v>330</v>
      </c>
      <c r="C16" t="s">
        <v>331</v>
      </c>
      <c r="D16" t="s">
        <v>103</v>
      </c>
      <c r="E16" t="s">
        <v>328</v>
      </c>
      <c r="F16" t="s">
        <v>276</v>
      </c>
      <c r="G16" t="s">
        <v>332</v>
      </c>
      <c r="H16" s="76">
        <v>13.81</v>
      </c>
      <c r="I16" t="s">
        <v>105</v>
      </c>
      <c r="J16" s="76">
        <v>4.01</v>
      </c>
      <c r="K16" s="76">
        <v>1.05</v>
      </c>
      <c r="L16" s="76">
        <v>4730837605</v>
      </c>
      <c r="M16" s="76">
        <v>177.18</v>
      </c>
      <c r="N16" s="76">
        <v>0</v>
      </c>
      <c r="O16" s="76">
        <v>8382098.0685390001</v>
      </c>
      <c r="P16" s="76">
        <v>29.17</v>
      </c>
      <c r="Q16" s="76">
        <v>26.73</v>
      </c>
      <c r="R16" s="76">
        <v>4.2699999999999996</v>
      </c>
    </row>
    <row r="17" spans="2:18">
      <c r="B17" t="s">
        <v>333</v>
      </c>
      <c r="C17" t="s">
        <v>334</v>
      </c>
      <c r="D17" t="s">
        <v>103</v>
      </c>
      <c r="E17" t="s">
        <v>328</v>
      </c>
      <c r="F17" t="s">
        <v>276</v>
      </c>
      <c r="G17" t="s">
        <v>335</v>
      </c>
      <c r="H17" s="76">
        <v>23.23</v>
      </c>
      <c r="I17" t="s">
        <v>105</v>
      </c>
      <c r="J17" s="76">
        <v>1</v>
      </c>
      <c r="K17" s="76">
        <v>1.53</v>
      </c>
      <c r="L17" s="76">
        <v>1629050500</v>
      </c>
      <c r="M17" s="76">
        <v>89.81</v>
      </c>
      <c r="N17" s="76">
        <v>0</v>
      </c>
      <c r="O17" s="76">
        <v>1463050.2540500001</v>
      </c>
      <c r="P17" s="76">
        <v>15.56</v>
      </c>
      <c r="Q17" s="76">
        <v>4.66</v>
      </c>
      <c r="R17" s="76">
        <v>0.75</v>
      </c>
    </row>
    <row r="18" spans="2:18">
      <c r="B18" s="77" t="s">
        <v>336</v>
      </c>
      <c r="C18" s="16"/>
      <c r="D18" s="16"/>
      <c r="H18" s="78">
        <v>9.07</v>
      </c>
      <c r="K18" s="78">
        <v>1.88</v>
      </c>
      <c r="L18" s="78">
        <v>11101882017</v>
      </c>
      <c r="N18" s="78">
        <v>0</v>
      </c>
      <c r="O18" s="78">
        <v>13857535.841972601</v>
      </c>
      <c r="Q18" s="78">
        <v>44.18</v>
      </c>
      <c r="R18" s="78">
        <v>7.06</v>
      </c>
    </row>
    <row r="19" spans="2:18">
      <c r="B19" s="77" t="s">
        <v>337</v>
      </c>
      <c r="C19" s="16"/>
      <c r="D19" s="16"/>
      <c r="H19" s="78">
        <v>0.66</v>
      </c>
      <c r="K19" s="78">
        <v>0.16</v>
      </c>
      <c r="L19" s="78">
        <v>1100415987</v>
      </c>
      <c r="N19" s="78">
        <v>0</v>
      </c>
      <c r="O19" s="78">
        <v>1099155.2462054</v>
      </c>
      <c r="Q19" s="78">
        <v>3.5</v>
      </c>
      <c r="R19" s="78">
        <v>0.56000000000000005</v>
      </c>
    </row>
    <row r="20" spans="2:18">
      <c r="B20" t="s">
        <v>338</v>
      </c>
      <c r="C20" t="s">
        <v>339</v>
      </c>
      <c r="D20" t="s">
        <v>103</v>
      </c>
      <c r="E20" t="s">
        <v>328</v>
      </c>
      <c r="F20" t="s">
        <v>276</v>
      </c>
      <c r="G20" t="s">
        <v>340</v>
      </c>
      <c r="H20" s="76">
        <v>0.86</v>
      </c>
      <c r="I20" t="s">
        <v>105</v>
      </c>
      <c r="J20" s="76">
        <v>0</v>
      </c>
      <c r="K20" s="76">
        <v>0.21</v>
      </c>
      <c r="L20" s="76">
        <v>31711610</v>
      </c>
      <c r="M20" s="76">
        <v>99.82</v>
      </c>
      <c r="N20" s="76">
        <v>0</v>
      </c>
      <c r="O20" s="76">
        <v>31654.529102</v>
      </c>
      <c r="P20" s="76">
        <v>0.4</v>
      </c>
      <c r="Q20" s="76">
        <v>0.1</v>
      </c>
      <c r="R20" s="76">
        <v>0.02</v>
      </c>
    </row>
    <row r="21" spans="2:18">
      <c r="B21" t="s">
        <v>341</v>
      </c>
      <c r="C21" t="s">
        <v>342</v>
      </c>
      <c r="D21" t="s">
        <v>103</v>
      </c>
      <c r="E21" t="s">
        <v>328</v>
      </c>
      <c r="F21" t="s">
        <v>276</v>
      </c>
      <c r="G21" t="s">
        <v>343</v>
      </c>
      <c r="H21" s="76">
        <v>0.36</v>
      </c>
      <c r="I21" t="s">
        <v>105</v>
      </c>
      <c r="J21" s="76">
        <v>0</v>
      </c>
      <c r="K21" s="76">
        <v>0.11</v>
      </c>
      <c r="L21" s="76">
        <v>270716266</v>
      </c>
      <c r="M21" s="76">
        <v>99.96</v>
      </c>
      <c r="N21" s="76">
        <v>0</v>
      </c>
      <c r="O21" s="76">
        <v>270607.97949360003</v>
      </c>
      <c r="P21" s="76">
        <v>3.38</v>
      </c>
      <c r="Q21" s="76">
        <v>0.86</v>
      </c>
      <c r="R21" s="76">
        <v>0.14000000000000001</v>
      </c>
    </row>
    <row r="22" spans="2:18">
      <c r="B22" t="s">
        <v>344</v>
      </c>
      <c r="C22" t="s">
        <v>345</v>
      </c>
      <c r="D22" t="s">
        <v>103</v>
      </c>
      <c r="E22" t="s">
        <v>328</v>
      </c>
      <c r="F22" t="s">
        <v>276</v>
      </c>
      <c r="G22" t="s">
        <v>346</v>
      </c>
      <c r="H22" s="76">
        <v>0.52</v>
      </c>
      <c r="I22" t="s">
        <v>105</v>
      </c>
      <c r="J22" s="76">
        <v>0</v>
      </c>
      <c r="K22" s="76">
        <v>0.17</v>
      </c>
      <c r="L22" s="76">
        <v>196191521</v>
      </c>
      <c r="M22" s="76">
        <v>99.91</v>
      </c>
      <c r="N22" s="76">
        <v>0</v>
      </c>
      <c r="O22" s="76">
        <v>196014.94863110001</v>
      </c>
      <c r="P22" s="76">
        <v>2.4500000000000002</v>
      </c>
      <c r="Q22" s="76">
        <v>0.62</v>
      </c>
      <c r="R22" s="76">
        <v>0.1</v>
      </c>
    </row>
    <row r="23" spans="2:18">
      <c r="B23" t="s">
        <v>347</v>
      </c>
      <c r="C23" t="s">
        <v>348</v>
      </c>
      <c r="D23" t="s">
        <v>103</v>
      </c>
      <c r="E23" t="s">
        <v>328</v>
      </c>
      <c r="F23" t="s">
        <v>276</v>
      </c>
      <c r="G23" t="s">
        <v>349</v>
      </c>
      <c r="H23" s="76">
        <v>0.69</v>
      </c>
      <c r="I23" t="s">
        <v>105</v>
      </c>
      <c r="J23" s="76">
        <v>0</v>
      </c>
      <c r="K23" s="76">
        <v>0.13</v>
      </c>
      <c r="L23" s="76">
        <v>110438297</v>
      </c>
      <c r="M23" s="76">
        <v>99.91</v>
      </c>
      <c r="N23" s="76">
        <v>0</v>
      </c>
      <c r="O23" s="76">
        <v>110338.9025327</v>
      </c>
      <c r="P23" s="76">
        <v>1.38</v>
      </c>
      <c r="Q23" s="76">
        <v>0.35</v>
      </c>
      <c r="R23" s="76">
        <v>0.06</v>
      </c>
    </row>
    <row r="24" spans="2:18">
      <c r="B24" t="s">
        <v>350</v>
      </c>
      <c r="C24" t="s">
        <v>351</v>
      </c>
      <c r="D24" t="s">
        <v>103</v>
      </c>
      <c r="E24" t="s">
        <v>328</v>
      </c>
      <c r="F24" t="s">
        <v>276</v>
      </c>
      <c r="G24" t="s">
        <v>352</v>
      </c>
      <c r="H24" s="76">
        <v>0.76</v>
      </c>
      <c r="I24" t="s">
        <v>105</v>
      </c>
      <c r="J24" s="76">
        <v>0</v>
      </c>
      <c r="K24" s="76">
        <v>0.2</v>
      </c>
      <c r="L24" s="76">
        <v>216794578</v>
      </c>
      <c r="M24" s="76">
        <v>99.85</v>
      </c>
      <c r="N24" s="76">
        <v>0</v>
      </c>
      <c r="O24" s="76">
        <v>216469.38613299999</v>
      </c>
      <c r="P24" s="76">
        <v>2.71</v>
      </c>
      <c r="Q24" s="76">
        <v>0.69</v>
      </c>
      <c r="R24" s="76">
        <v>0.11</v>
      </c>
    </row>
    <row r="25" spans="2:18">
      <c r="B25" t="s">
        <v>353</v>
      </c>
      <c r="C25" t="s">
        <v>354</v>
      </c>
      <c r="D25" t="s">
        <v>103</v>
      </c>
      <c r="E25" t="s">
        <v>328</v>
      </c>
      <c r="F25" t="s">
        <v>276</v>
      </c>
      <c r="G25" t="s">
        <v>355</v>
      </c>
      <c r="H25" s="76">
        <v>0.94</v>
      </c>
      <c r="I25" t="s">
        <v>105</v>
      </c>
      <c r="J25" s="76">
        <v>0</v>
      </c>
      <c r="K25" s="76">
        <v>0.19</v>
      </c>
      <c r="L25" s="76">
        <v>274563715</v>
      </c>
      <c r="M25" s="76">
        <v>99.82</v>
      </c>
      <c r="N25" s="76">
        <v>0</v>
      </c>
      <c r="O25" s="76">
        <v>274069.500313</v>
      </c>
      <c r="P25" s="76">
        <v>3.43</v>
      </c>
      <c r="Q25" s="76">
        <v>0.87</v>
      </c>
      <c r="R25" s="76">
        <v>0.14000000000000001</v>
      </c>
    </row>
    <row r="26" spans="2:18">
      <c r="B26" s="77" t="s">
        <v>356</v>
      </c>
      <c r="C26" s="16"/>
      <c r="D26" s="16"/>
      <c r="H26" s="78">
        <v>11.82</v>
      </c>
      <c r="K26" s="78">
        <v>2.52</v>
      </c>
      <c r="L26" s="78">
        <v>7294187041</v>
      </c>
      <c r="N26" s="78">
        <v>0</v>
      </c>
      <c r="O26" s="78">
        <v>10051562.0571681</v>
      </c>
      <c r="Q26" s="78">
        <v>32.049999999999997</v>
      </c>
      <c r="R26" s="78">
        <v>5.12</v>
      </c>
    </row>
    <row r="27" spans="2:18">
      <c r="B27" t="s">
        <v>357</v>
      </c>
      <c r="C27" t="s">
        <v>358</v>
      </c>
      <c r="D27" t="s">
        <v>103</v>
      </c>
      <c r="E27" t="s">
        <v>328</v>
      </c>
      <c r="F27" t="s">
        <v>276</v>
      </c>
      <c r="G27" t="s">
        <v>359</v>
      </c>
      <c r="H27" s="76">
        <v>7.83</v>
      </c>
      <c r="I27" t="s">
        <v>105</v>
      </c>
      <c r="J27" s="76">
        <v>2</v>
      </c>
      <c r="K27" s="76">
        <v>1.99</v>
      </c>
      <c r="L27" s="76">
        <v>329595950</v>
      </c>
      <c r="M27" s="76">
        <v>101.03</v>
      </c>
      <c r="N27" s="76">
        <v>0</v>
      </c>
      <c r="O27" s="76">
        <v>332990.78828500002</v>
      </c>
      <c r="P27" s="76">
        <v>2.31</v>
      </c>
      <c r="Q27" s="76">
        <v>1.06</v>
      </c>
      <c r="R27" s="76">
        <v>0.17</v>
      </c>
    </row>
    <row r="28" spans="2:18">
      <c r="B28" t="s">
        <v>360</v>
      </c>
      <c r="C28" t="s">
        <v>361</v>
      </c>
      <c r="D28" t="s">
        <v>103</v>
      </c>
      <c r="E28" t="s">
        <v>328</v>
      </c>
      <c r="F28" t="s">
        <v>276</v>
      </c>
      <c r="G28" t="s">
        <v>362</v>
      </c>
      <c r="H28" s="76">
        <v>2.56</v>
      </c>
      <c r="I28" t="s">
        <v>105</v>
      </c>
      <c r="J28" s="76">
        <v>1</v>
      </c>
      <c r="K28" s="76">
        <v>0.69</v>
      </c>
      <c r="L28" s="76">
        <v>35010000</v>
      </c>
      <c r="M28" s="76">
        <v>101.21</v>
      </c>
      <c r="N28" s="76">
        <v>0</v>
      </c>
      <c r="O28" s="76">
        <v>35433.620999999999</v>
      </c>
      <c r="P28" s="76">
        <v>0.24</v>
      </c>
      <c r="Q28" s="76">
        <v>0.11</v>
      </c>
      <c r="R28" s="76">
        <v>0.02</v>
      </c>
    </row>
    <row r="29" spans="2:18">
      <c r="B29" t="s">
        <v>363</v>
      </c>
      <c r="C29" t="s">
        <v>364</v>
      </c>
      <c r="D29" t="s">
        <v>103</v>
      </c>
      <c r="E29" t="s">
        <v>328</v>
      </c>
      <c r="F29" t="s">
        <v>276</v>
      </c>
      <c r="G29" t="s">
        <v>365</v>
      </c>
      <c r="H29" s="76">
        <v>2.33</v>
      </c>
      <c r="I29" t="s">
        <v>105</v>
      </c>
      <c r="J29" s="76">
        <v>0.5</v>
      </c>
      <c r="K29" s="76">
        <v>0.61</v>
      </c>
      <c r="L29" s="76">
        <v>14191606</v>
      </c>
      <c r="M29" s="76">
        <v>100.08</v>
      </c>
      <c r="N29" s="76">
        <v>0</v>
      </c>
      <c r="O29" s="76">
        <v>14202.959284799999</v>
      </c>
      <c r="P29" s="76">
        <v>0.18</v>
      </c>
      <c r="Q29" s="76">
        <v>0.05</v>
      </c>
      <c r="R29" s="76">
        <v>0.01</v>
      </c>
    </row>
    <row r="30" spans="2:18">
      <c r="B30" t="s">
        <v>366</v>
      </c>
      <c r="C30" t="s">
        <v>367</v>
      </c>
      <c r="D30" t="s">
        <v>103</v>
      </c>
      <c r="E30" t="s">
        <v>328</v>
      </c>
      <c r="F30" t="s">
        <v>276</v>
      </c>
      <c r="G30" t="s">
        <v>368</v>
      </c>
      <c r="H30" s="76">
        <v>1.3</v>
      </c>
      <c r="I30" t="s">
        <v>105</v>
      </c>
      <c r="J30" s="76">
        <v>5</v>
      </c>
      <c r="K30" s="76">
        <v>0.28000000000000003</v>
      </c>
      <c r="L30" s="76">
        <v>81324539</v>
      </c>
      <c r="M30" s="76">
        <v>109.6</v>
      </c>
      <c r="N30" s="76">
        <v>0</v>
      </c>
      <c r="O30" s="76">
        <v>89131.694743999993</v>
      </c>
      <c r="P30" s="76">
        <v>0.44</v>
      </c>
      <c r="Q30" s="76">
        <v>0.28000000000000003</v>
      </c>
      <c r="R30" s="76">
        <v>0.05</v>
      </c>
    </row>
    <row r="31" spans="2:18">
      <c r="B31" t="s">
        <v>369</v>
      </c>
      <c r="C31" t="s">
        <v>370</v>
      </c>
      <c r="D31" t="s">
        <v>103</v>
      </c>
      <c r="E31" t="s">
        <v>328</v>
      </c>
      <c r="F31" t="s">
        <v>276</v>
      </c>
      <c r="G31" t="s">
        <v>371</v>
      </c>
      <c r="H31" s="76">
        <v>3.07</v>
      </c>
      <c r="I31" t="s">
        <v>105</v>
      </c>
      <c r="J31" s="76">
        <v>5.5</v>
      </c>
      <c r="K31" s="76">
        <v>0.88</v>
      </c>
      <c r="L31" s="76">
        <v>4079000</v>
      </c>
      <c r="M31" s="76">
        <v>118.75</v>
      </c>
      <c r="N31" s="76">
        <v>0</v>
      </c>
      <c r="O31" s="76">
        <v>4843.8125</v>
      </c>
      <c r="P31" s="76">
        <v>0.02</v>
      </c>
      <c r="Q31" s="76">
        <v>0.02</v>
      </c>
      <c r="R31" s="76">
        <v>0</v>
      </c>
    </row>
    <row r="32" spans="2:18">
      <c r="B32" t="s">
        <v>372</v>
      </c>
      <c r="C32" t="s">
        <v>373</v>
      </c>
      <c r="D32" t="s">
        <v>103</v>
      </c>
      <c r="E32" t="s">
        <v>328</v>
      </c>
      <c r="F32" t="s">
        <v>276</v>
      </c>
      <c r="G32" t="s">
        <v>374</v>
      </c>
      <c r="H32" s="76">
        <v>0.42</v>
      </c>
      <c r="I32" t="s">
        <v>105</v>
      </c>
      <c r="J32" s="76">
        <v>6</v>
      </c>
      <c r="K32" s="76">
        <v>0.14000000000000001</v>
      </c>
      <c r="L32" s="76">
        <v>192201505</v>
      </c>
      <c r="M32" s="76">
        <v>105.94</v>
      </c>
      <c r="N32" s="76">
        <v>0</v>
      </c>
      <c r="O32" s="76">
        <v>203618.274397</v>
      </c>
      <c r="P32" s="76">
        <v>1.35</v>
      </c>
      <c r="Q32" s="76">
        <v>0.65</v>
      </c>
      <c r="R32" s="76">
        <v>0.1</v>
      </c>
    </row>
    <row r="33" spans="2:18">
      <c r="B33" t="s">
        <v>375</v>
      </c>
      <c r="C33" t="s">
        <v>376</v>
      </c>
      <c r="D33" t="s">
        <v>103</v>
      </c>
      <c r="E33" t="s">
        <v>328</v>
      </c>
      <c r="F33" t="s">
        <v>276</v>
      </c>
      <c r="G33" t="s">
        <v>377</v>
      </c>
      <c r="H33" s="76">
        <v>5.03</v>
      </c>
      <c r="I33" t="s">
        <v>105</v>
      </c>
      <c r="J33" s="76">
        <v>3.75</v>
      </c>
      <c r="K33" s="76">
        <v>1.43</v>
      </c>
      <c r="L33" s="76">
        <v>103185811</v>
      </c>
      <c r="M33" s="76">
        <v>114.03</v>
      </c>
      <c r="N33" s="76">
        <v>0</v>
      </c>
      <c r="O33" s="76">
        <v>117662.7802833</v>
      </c>
      <c r="P33" s="76">
        <v>0.66</v>
      </c>
      <c r="Q33" s="76">
        <v>0.38</v>
      </c>
      <c r="R33" s="76">
        <v>0.06</v>
      </c>
    </row>
    <row r="34" spans="2:18">
      <c r="B34" t="s">
        <v>378</v>
      </c>
      <c r="C34" t="s">
        <v>379</v>
      </c>
      <c r="D34" t="s">
        <v>103</v>
      </c>
      <c r="E34" t="s">
        <v>328</v>
      </c>
      <c r="F34" t="s">
        <v>276</v>
      </c>
      <c r="G34" t="s">
        <v>380</v>
      </c>
      <c r="H34" s="76">
        <v>0.09</v>
      </c>
      <c r="I34" t="s">
        <v>105</v>
      </c>
      <c r="J34" s="76">
        <v>0.5</v>
      </c>
      <c r="K34" s="76">
        <v>0.22</v>
      </c>
      <c r="L34" s="76">
        <v>51999700</v>
      </c>
      <c r="M34" s="76">
        <v>100.48</v>
      </c>
      <c r="N34" s="76">
        <v>0</v>
      </c>
      <c r="O34" s="76">
        <v>52249.298560000003</v>
      </c>
      <c r="P34" s="76">
        <v>0.6</v>
      </c>
      <c r="Q34" s="76">
        <v>0.17</v>
      </c>
      <c r="R34" s="76">
        <v>0.03</v>
      </c>
    </row>
    <row r="35" spans="2:18">
      <c r="B35" t="s">
        <v>381</v>
      </c>
      <c r="C35" t="s">
        <v>382</v>
      </c>
      <c r="D35" t="s">
        <v>103</v>
      </c>
      <c r="E35" t="s">
        <v>328</v>
      </c>
      <c r="F35" t="s">
        <v>276</v>
      </c>
      <c r="G35" t="s">
        <v>383</v>
      </c>
      <c r="H35" s="76">
        <v>6.53</v>
      </c>
      <c r="I35" t="s">
        <v>105</v>
      </c>
      <c r="J35" s="76">
        <v>6.25</v>
      </c>
      <c r="K35" s="76">
        <v>1.9</v>
      </c>
      <c r="L35" s="76">
        <v>1996607942</v>
      </c>
      <c r="M35" s="76">
        <v>138.05000000000001</v>
      </c>
      <c r="N35" s="76">
        <v>0</v>
      </c>
      <c r="O35" s="76">
        <v>2756317.2639310001</v>
      </c>
      <c r="P35" s="76">
        <v>11.77</v>
      </c>
      <c r="Q35" s="76">
        <v>8.7899999999999991</v>
      </c>
      <c r="R35" s="76">
        <v>1.4</v>
      </c>
    </row>
    <row r="36" spans="2:18">
      <c r="B36" t="s">
        <v>384</v>
      </c>
      <c r="C36" t="s">
        <v>385</v>
      </c>
      <c r="D36" t="s">
        <v>103</v>
      </c>
      <c r="E36" t="s">
        <v>328</v>
      </c>
      <c r="F36" t="s">
        <v>276</v>
      </c>
      <c r="G36" t="s">
        <v>386</v>
      </c>
      <c r="H36" s="76">
        <v>14.93</v>
      </c>
      <c r="I36" t="s">
        <v>105</v>
      </c>
      <c r="J36" s="76">
        <v>5.5</v>
      </c>
      <c r="K36" s="76">
        <v>2.96</v>
      </c>
      <c r="L36" s="76">
        <v>4199462273</v>
      </c>
      <c r="M36" s="76">
        <v>145.85</v>
      </c>
      <c r="N36" s="76">
        <v>0</v>
      </c>
      <c r="O36" s="76">
        <v>6124915.7251704996</v>
      </c>
      <c r="P36" s="76">
        <v>22.97</v>
      </c>
      <c r="Q36" s="76">
        <v>19.53</v>
      </c>
      <c r="R36" s="76">
        <v>3.12</v>
      </c>
    </row>
    <row r="37" spans="2:18">
      <c r="B37" t="s">
        <v>387</v>
      </c>
      <c r="C37" t="s">
        <v>388</v>
      </c>
      <c r="D37" t="s">
        <v>103</v>
      </c>
      <c r="E37" t="s">
        <v>328</v>
      </c>
      <c r="F37" t="s">
        <v>276</v>
      </c>
      <c r="G37" t="s">
        <v>389</v>
      </c>
      <c r="H37" s="76">
        <v>18.21</v>
      </c>
      <c r="I37" t="s">
        <v>105</v>
      </c>
      <c r="J37" s="76">
        <v>3.74</v>
      </c>
      <c r="K37" s="76">
        <v>3.21</v>
      </c>
      <c r="L37" s="76">
        <v>286528715</v>
      </c>
      <c r="M37" s="76">
        <v>111.75</v>
      </c>
      <c r="N37" s="76">
        <v>0</v>
      </c>
      <c r="O37" s="76">
        <v>320195.83901250002</v>
      </c>
      <c r="P37" s="76">
        <v>3.78</v>
      </c>
      <c r="Q37" s="76">
        <v>1.02</v>
      </c>
      <c r="R37" s="76">
        <v>0.16</v>
      </c>
    </row>
    <row r="38" spans="2:18">
      <c r="B38" s="77" t="s">
        <v>390</v>
      </c>
      <c r="C38" s="16"/>
      <c r="D38" s="16"/>
      <c r="H38" s="78">
        <v>2.2799999999999998</v>
      </c>
      <c r="K38" s="78">
        <v>0.19</v>
      </c>
      <c r="L38" s="78">
        <v>2707278989</v>
      </c>
      <c r="N38" s="78">
        <v>0</v>
      </c>
      <c r="O38" s="78">
        <v>2706818.5385991</v>
      </c>
      <c r="Q38" s="78">
        <v>8.6300000000000008</v>
      </c>
      <c r="R38" s="78">
        <v>1.38</v>
      </c>
    </row>
    <row r="39" spans="2:18">
      <c r="B39" t="s">
        <v>391</v>
      </c>
      <c r="C39" t="s">
        <v>392</v>
      </c>
      <c r="D39" t="s">
        <v>103</v>
      </c>
      <c r="E39" t="s">
        <v>328</v>
      </c>
      <c r="F39" t="s">
        <v>276</v>
      </c>
      <c r="G39" t="s">
        <v>393</v>
      </c>
      <c r="H39" s="76">
        <v>1.67</v>
      </c>
      <c r="I39" t="s">
        <v>105</v>
      </c>
      <c r="J39" s="76">
        <v>0.18</v>
      </c>
      <c r="K39" s="76">
        <v>0.18</v>
      </c>
      <c r="L39" s="76">
        <v>1777961749</v>
      </c>
      <c r="M39" s="76">
        <v>100.03</v>
      </c>
      <c r="N39" s="76">
        <v>0</v>
      </c>
      <c r="O39" s="76">
        <v>1778495.1375247</v>
      </c>
      <c r="P39" s="76">
        <v>9.65</v>
      </c>
      <c r="Q39" s="76">
        <v>5.67</v>
      </c>
      <c r="R39" s="76">
        <v>0.91</v>
      </c>
    </row>
    <row r="40" spans="2:18">
      <c r="B40" t="s">
        <v>394</v>
      </c>
      <c r="C40" t="s">
        <v>395</v>
      </c>
      <c r="D40" t="s">
        <v>103</v>
      </c>
      <c r="E40" t="s">
        <v>328</v>
      </c>
      <c r="F40" t="s">
        <v>276</v>
      </c>
      <c r="G40" t="s">
        <v>396</v>
      </c>
      <c r="H40" s="76">
        <v>7.62</v>
      </c>
      <c r="I40" t="s">
        <v>105</v>
      </c>
      <c r="J40" s="76">
        <v>0.18</v>
      </c>
      <c r="K40" s="76">
        <v>0.26</v>
      </c>
      <c r="L40" s="76">
        <v>59615508</v>
      </c>
      <c r="M40" s="76">
        <v>99.5</v>
      </c>
      <c r="N40" s="76">
        <v>0</v>
      </c>
      <c r="O40" s="76">
        <v>59317.430460000003</v>
      </c>
      <c r="P40" s="76">
        <v>1.1200000000000001</v>
      </c>
      <c r="Q40" s="76">
        <v>0.19</v>
      </c>
      <c r="R40" s="76">
        <v>0.03</v>
      </c>
    </row>
    <row r="41" spans="2:18">
      <c r="B41" t="s">
        <v>397</v>
      </c>
      <c r="C41" t="s">
        <v>398</v>
      </c>
      <c r="D41" t="s">
        <v>103</v>
      </c>
      <c r="E41" t="s">
        <v>328</v>
      </c>
      <c r="F41" t="s">
        <v>276</v>
      </c>
      <c r="G41" t="s">
        <v>399</v>
      </c>
      <c r="H41" s="76">
        <v>3.17</v>
      </c>
      <c r="I41" t="s">
        <v>105</v>
      </c>
      <c r="J41" s="76">
        <v>0.18</v>
      </c>
      <c r="K41" s="76">
        <v>0.22</v>
      </c>
      <c r="L41" s="76">
        <v>869701732</v>
      </c>
      <c r="M41" s="76">
        <v>99.92</v>
      </c>
      <c r="N41" s="76">
        <v>0</v>
      </c>
      <c r="O41" s="76">
        <v>869005.97061439999</v>
      </c>
      <c r="P41" s="76">
        <v>6.21</v>
      </c>
      <c r="Q41" s="76">
        <v>2.77</v>
      </c>
      <c r="R41" s="76">
        <v>0.44</v>
      </c>
    </row>
    <row r="42" spans="2:18">
      <c r="B42" s="77" t="s">
        <v>400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6">
        <v>0</v>
      </c>
      <c r="I43" t="s">
        <v>208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321</v>
      </c>
      <c r="C44" s="16"/>
      <c r="D44" s="16"/>
      <c r="H44" s="78">
        <v>3.35</v>
      </c>
      <c r="K44" s="78">
        <v>1.1200000000000001</v>
      </c>
      <c r="L44" s="78">
        <v>312413000</v>
      </c>
      <c r="N44" s="78">
        <v>0</v>
      </c>
      <c r="O44" s="78">
        <v>1411061.1289304334</v>
      </c>
      <c r="Q44" s="78">
        <v>4.5</v>
      </c>
      <c r="R44" s="78">
        <v>0.72</v>
      </c>
    </row>
    <row r="45" spans="2:18">
      <c r="B45" s="77" t="s">
        <v>401</v>
      </c>
      <c r="C45" s="16"/>
      <c r="D45" s="16"/>
      <c r="H45" s="78">
        <v>3.35</v>
      </c>
      <c r="K45" s="78">
        <v>1.1200000000000001</v>
      </c>
      <c r="L45" s="78">
        <v>312413000</v>
      </c>
      <c r="N45" s="78">
        <v>0</v>
      </c>
      <c r="O45" s="78">
        <v>1411061.1289304334</v>
      </c>
      <c r="Q45" s="78">
        <v>4.5</v>
      </c>
      <c r="R45" s="78">
        <v>0.72</v>
      </c>
    </row>
    <row r="46" spans="2:18">
      <c r="B46" t="s">
        <v>402</v>
      </c>
      <c r="C46" t="s">
        <v>403</v>
      </c>
      <c r="D46" t="s">
        <v>126</v>
      </c>
      <c r="E46" t="s">
        <v>404</v>
      </c>
      <c r="F46" t="s">
        <v>405</v>
      </c>
      <c r="G46" t="s">
        <v>406</v>
      </c>
      <c r="H46" s="76">
        <v>15.03</v>
      </c>
      <c r="I46" t="s">
        <v>109</v>
      </c>
      <c r="J46" s="76">
        <v>4.5</v>
      </c>
      <c r="K46" s="76">
        <v>4.41</v>
      </c>
      <c r="L46" s="76">
        <v>13192000</v>
      </c>
      <c r="M46" s="76">
        <v>102.77200000000001</v>
      </c>
      <c r="N46" s="76">
        <v>0</v>
      </c>
      <c r="O46" s="76">
        <v>49173.713484480002</v>
      </c>
      <c r="P46" s="76">
        <v>0</v>
      </c>
      <c r="Q46" s="76">
        <v>0.16</v>
      </c>
      <c r="R46" s="76">
        <v>0.03</v>
      </c>
    </row>
    <row r="47" spans="2:18">
      <c r="B47" t="s">
        <v>407</v>
      </c>
      <c r="C47" t="s">
        <v>408</v>
      </c>
      <c r="D47" t="s">
        <v>126</v>
      </c>
      <c r="E47" t="s">
        <v>404</v>
      </c>
      <c r="F47" t="s">
        <v>405</v>
      </c>
      <c r="G47" t="s">
        <v>409</v>
      </c>
      <c r="H47" s="76">
        <v>3.49</v>
      </c>
      <c r="I47" t="s">
        <v>109</v>
      </c>
      <c r="J47" s="76">
        <v>4</v>
      </c>
      <c r="K47" s="76">
        <v>3.36</v>
      </c>
      <c r="L47" s="76">
        <v>38618000</v>
      </c>
      <c r="M47" s="76">
        <v>103.3</v>
      </c>
      <c r="N47" s="76">
        <v>0</v>
      </c>
      <c r="O47" s="76">
        <v>144689.71303799999</v>
      </c>
      <c r="P47" s="76">
        <v>2.57</v>
      </c>
      <c r="Q47" s="76">
        <v>0.46</v>
      </c>
      <c r="R47" s="76">
        <v>7.0000000000000007E-2</v>
      </c>
    </row>
    <row r="48" spans="2:18">
      <c r="B48" t="s">
        <v>410</v>
      </c>
      <c r="C48" t="s">
        <v>411</v>
      </c>
      <c r="D48" t="s">
        <v>126</v>
      </c>
      <c r="E48" t="s">
        <v>404</v>
      </c>
      <c r="F48" t="s">
        <v>405</v>
      </c>
      <c r="G48" t="s">
        <v>412</v>
      </c>
      <c r="H48" s="76">
        <v>1.42</v>
      </c>
      <c r="I48" t="s">
        <v>113</v>
      </c>
      <c r="J48" s="76">
        <v>4.63</v>
      </c>
      <c r="K48" s="76">
        <v>-0.18</v>
      </c>
      <c r="L48" s="76">
        <v>204721000</v>
      </c>
      <c r="M48" s="76">
        <v>109.51656164383607</v>
      </c>
      <c r="N48" s="76">
        <v>0</v>
      </c>
      <c r="O48" s="76">
        <v>945151.85372662696</v>
      </c>
      <c r="P48" s="76">
        <v>13.65</v>
      </c>
      <c r="Q48" s="76">
        <v>3.01</v>
      </c>
      <c r="R48" s="76">
        <v>0.48</v>
      </c>
    </row>
    <row r="49" spans="2:18">
      <c r="B49" t="s">
        <v>413</v>
      </c>
      <c r="C49" t="s">
        <v>414</v>
      </c>
      <c r="D49" t="s">
        <v>126</v>
      </c>
      <c r="E49" t="s">
        <v>404</v>
      </c>
      <c r="F49" t="s">
        <v>405</v>
      </c>
      <c r="G49" t="s">
        <v>412</v>
      </c>
      <c r="H49" s="76">
        <v>10.82</v>
      </c>
      <c r="I49" t="s">
        <v>116</v>
      </c>
      <c r="J49" s="76">
        <v>6.88</v>
      </c>
      <c r="K49" s="76">
        <v>3.09</v>
      </c>
      <c r="L49" s="76">
        <v>2980000</v>
      </c>
      <c r="M49" s="76">
        <v>153.77595833333334</v>
      </c>
      <c r="N49" s="76">
        <v>0</v>
      </c>
      <c r="O49" s="76">
        <v>21714.287881162501</v>
      </c>
      <c r="P49" s="76">
        <v>0</v>
      </c>
      <c r="Q49" s="76">
        <v>7.0000000000000007E-2</v>
      </c>
      <c r="R49" s="76">
        <v>0.01</v>
      </c>
    </row>
    <row r="50" spans="2:18">
      <c r="B50" t="s">
        <v>415</v>
      </c>
      <c r="C50" t="s">
        <v>416</v>
      </c>
      <c r="D50" t="s">
        <v>126</v>
      </c>
      <c r="E50" t="s">
        <v>404</v>
      </c>
      <c r="F50" t="s">
        <v>405</v>
      </c>
      <c r="G50" t="s">
        <v>412</v>
      </c>
      <c r="H50" s="76">
        <v>7.64</v>
      </c>
      <c r="I50" t="s">
        <v>109</v>
      </c>
      <c r="J50" s="76">
        <v>7.25</v>
      </c>
      <c r="K50" s="76">
        <v>3.9</v>
      </c>
      <c r="L50" s="76">
        <v>52902000</v>
      </c>
      <c r="M50" s="76">
        <v>130.4655833333328</v>
      </c>
      <c r="N50" s="76">
        <v>0</v>
      </c>
      <c r="O50" s="76">
        <v>250331.56080016401</v>
      </c>
      <c r="P50" s="76">
        <v>21.16</v>
      </c>
      <c r="Q50" s="76">
        <v>0.8</v>
      </c>
      <c r="R50" s="76">
        <v>0.13</v>
      </c>
    </row>
    <row r="51" spans="2:18">
      <c r="B51" s="77" t="s">
        <v>417</v>
      </c>
      <c r="C51" s="16"/>
      <c r="D51" s="16"/>
      <c r="H51" s="78">
        <v>0</v>
      </c>
      <c r="K51" s="78">
        <v>0</v>
      </c>
      <c r="L51" s="78">
        <v>0</v>
      </c>
      <c r="N51" s="78">
        <v>0</v>
      </c>
      <c r="O51" s="78">
        <v>0</v>
      </c>
      <c r="Q51" s="78">
        <v>0</v>
      </c>
      <c r="R51" s="78">
        <v>0</v>
      </c>
    </row>
    <row r="52" spans="2:18">
      <c r="B52" t="s">
        <v>208</v>
      </c>
      <c r="C52" t="s">
        <v>208</v>
      </c>
      <c r="D52" s="16"/>
      <c r="E52" t="s">
        <v>208</v>
      </c>
      <c r="H52" s="76">
        <v>0</v>
      </c>
      <c r="I52" t="s">
        <v>208</v>
      </c>
      <c r="J52" s="76">
        <v>0</v>
      </c>
      <c r="K52" s="76">
        <v>0</v>
      </c>
      <c r="L52" s="76">
        <v>0</v>
      </c>
      <c r="M52" s="76">
        <v>0</v>
      </c>
      <c r="O52" s="76">
        <v>0</v>
      </c>
      <c r="P52" s="76">
        <v>0</v>
      </c>
      <c r="Q52" s="76">
        <v>0</v>
      </c>
      <c r="R52" s="76">
        <v>0</v>
      </c>
    </row>
    <row r="53" spans="2:18">
      <c r="B53" t="s">
        <v>418</v>
      </c>
      <c r="C53" s="16"/>
      <c r="D53" s="16"/>
    </row>
    <row r="54" spans="2:18">
      <c r="B54" t="s">
        <v>419</v>
      </c>
      <c r="C54" s="16"/>
      <c r="D54" s="16"/>
    </row>
    <row r="55" spans="2:18">
      <c r="B55" t="s">
        <v>420</v>
      </c>
      <c r="C55" s="16"/>
      <c r="D55" s="16"/>
    </row>
    <row r="56" spans="2:18">
      <c r="B56" t="s">
        <v>421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2" t="s">
        <v>182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1269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1270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423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542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323</v>
      </c>
      <c r="D26" s="16"/>
    </row>
    <row r="27" spans="2:23">
      <c r="B27" t="s">
        <v>418</v>
      </c>
      <c r="D27" s="16"/>
    </row>
    <row r="28" spans="2:23">
      <c r="B28" t="s">
        <v>419</v>
      </c>
      <c r="D28" s="16"/>
    </row>
    <row r="29" spans="2:23">
      <c r="B29" t="s">
        <v>420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7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422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423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321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424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425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323</v>
      </c>
      <c r="C24" s="16"/>
      <c r="D24" s="16"/>
      <c r="E24" s="16"/>
      <c r="F24" s="16"/>
      <c r="G24" s="16"/>
    </row>
    <row r="25" spans="2:21">
      <c r="B25" t="s">
        <v>418</v>
      </c>
      <c r="C25" s="16"/>
      <c r="D25" s="16"/>
      <c r="E25" s="16"/>
      <c r="F25" s="16"/>
      <c r="G25" s="16"/>
    </row>
    <row r="26" spans="2:21">
      <c r="B26" t="s">
        <v>419</v>
      </c>
      <c r="C26" s="16"/>
      <c r="D26" s="16"/>
      <c r="E26" s="16"/>
      <c r="F26" s="16"/>
      <c r="G26" s="16"/>
    </row>
    <row r="27" spans="2:21">
      <c r="B27" t="s">
        <v>420</v>
      </c>
      <c r="C27" s="16"/>
      <c r="D27" s="16"/>
      <c r="E27" s="16"/>
      <c r="F27" s="16"/>
      <c r="G27" s="16"/>
    </row>
    <row r="28" spans="2:21">
      <c r="B28" t="s">
        <v>421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.855468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5.91</v>
      </c>
      <c r="L11" s="7"/>
      <c r="M11" s="7"/>
      <c r="N11" s="75">
        <v>2.11</v>
      </c>
      <c r="O11" s="75">
        <v>4876295973.4700003</v>
      </c>
      <c r="P11" s="33"/>
      <c r="Q11" s="75">
        <v>621.79754000000003</v>
      </c>
      <c r="R11" s="75">
        <v>2503179.2481260323</v>
      </c>
      <c r="S11" s="7"/>
      <c r="T11" s="75">
        <v>100</v>
      </c>
      <c r="U11" s="75">
        <v>1.27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5.69</v>
      </c>
      <c r="N12" s="78">
        <v>1</v>
      </c>
      <c r="O12" s="78">
        <v>1439216973.47</v>
      </c>
      <c r="Q12" s="78">
        <v>621.79754000000003</v>
      </c>
      <c r="R12" s="78">
        <v>1603081.951464578</v>
      </c>
      <c r="T12" s="78">
        <v>64.040000000000006</v>
      </c>
      <c r="U12" s="78">
        <v>0.82</v>
      </c>
    </row>
    <row r="13" spans="2:66">
      <c r="B13" s="77" t="s">
        <v>422</v>
      </c>
      <c r="C13" s="16"/>
      <c r="D13" s="16"/>
      <c r="E13" s="16"/>
      <c r="F13" s="16"/>
      <c r="K13" s="78">
        <v>5.71</v>
      </c>
      <c r="N13" s="78">
        <v>0.83</v>
      </c>
      <c r="O13" s="78">
        <v>1305845441.4200001</v>
      </c>
      <c r="Q13" s="78">
        <v>621.79754000000003</v>
      </c>
      <c r="R13" s="78">
        <v>1465689.2185395991</v>
      </c>
      <c r="T13" s="78">
        <v>58.55</v>
      </c>
      <c r="U13" s="78">
        <v>0.75</v>
      </c>
    </row>
    <row r="14" spans="2:66">
      <c r="B14" t="s">
        <v>426</v>
      </c>
      <c r="C14" t="s">
        <v>427</v>
      </c>
      <c r="D14" t="s">
        <v>103</v>
      </c>
      <c r="E14" s="16"/>
      <c r="F14" t="s">
        <v>428</v>
      </c>
      <c r="G14" t="s">
        <v>429</v>
      </c>
      <c r="H14" t="s">
        <v>299</v>
      </c>
      <c r="I14" t="s">
        <v>276</v>
      </c>
      <c r="J14" t="s">
        <v>430</v>
      </c>
      <c r="K14" s="76">
        <v>6.58</v>
      </c>
      <c r="L14" t="s">
        <v>105</v>
      </c>
      <c r="M14" s="76">
        <v>0.83</v>
      </c>
      <c r="N14" s="76">
        <v>0.77</v>
      </c>
      <c r="O14" s="76">
        <v>145260000</v>
      </c>
      <c r="P14" s="76">
        <v>100.83</v>
      </c>
      <c r="Q14" s="76">
        <v>0</v>
      </c>
      <c r="R14" s="76">
        <v>146465.658</v>
      </c>
      <c r="S14" s="76">
        <v>11.3</v>
      </c>
      <c r="T14" s="76">
        <v>5.85</v>
      </c>
      <c r="U14" s="76">
        <v>7.0000000000000007E-2</v>
      </c>
    </row>
    <row r="15" spans="2:66">
      <c r="B15" t="s">
        <v>431</v>
      </c>
      <c r="C15" t="s">
        <v>432</v>
      </c>
      <c r="D15" t="s">
        <v>103</v>
      </c>
      <c r="E15" s="16"/>
      <c r="F15" t="s">
        <v>433</v>
      </c>
      <c r="G15" t="s">
        <v>429</v>
      </c>
      <c r="H15" t="s">
        <v>299</v>
      </c>
      <c r="I15" t="s">
        <v>276</v>
      </c>
      <c r="J15" t="s">
        <v>434</v>
      </c>
      <c r="K15" s="76">
        <v>5.88</v>
      </c>
      <c r="L15" t="s">
        <v>105</v>
      </c>
      <c r="M15" s="76">
        <v>0.86</v>
      </c>
      <c r="N15" s="76">
        <v>0.72</v>
      </c>
      <c r="O15" s="76">
        <v>131200000</v>
      </c>
      <c r="P15" s="76">
        <v>102.01</v>
      </c>
      <c r="Q15" s="76">
        <v>0</v>
      </c>
      <c r="R15" s="76">
        <v>133837.12</v>
      </c>
      <c r="S15" s="76">
        <v>5.25</v>
      </c>
      <c r="T15" s="76">
        <v>5.35</v>
      </c>
      <c r="U15" s="76">
        <v>7.0000000000000007E-2</v>
      </c>
    </row>
    <row r="16" spans="2:66">
      <c r="B16" t="s">
        <v>435</v>
      </c>
      <c r="C16" t="s">
        <v>436</v>
      </c>
      <c r="D16" t="s">
        <v>103</v>
      </c>
      <c r="E16" s="16"/>
      <c r="F16" t="s">
        <v>437</v>
      </c>
      <c r="G16" t="s">
        <v>429</v>
      </c>
      <c r="H16" t="s">
        <v>299</v>
      </c>
      <c r="I16" t="s">
        <v>276</v>
      </c>
      <c r="J16" t="s">
        <v>438</v>
      </c>
      <c r="K16" s="76">
        <v>5</v>
      </c>
      <c r="L16" t="s">
        <v>105</v>
      </c>
      <c r="M16" s="76">
        <v>0.6</v>
      </c>
      <c r="N16" s="76">
        <v>0.53</v>
      </c>
      <c r="O16" s="76">
        <v>145263000</v>
      </c>
      <c r="P16" s="76">
        <v>101.6</v>
      </c>
      <c r="Q16" s="76">
        <v>0</v>
      </c>
      <c r="R16" s="76">
        <v>147587.20800000001</v>
      </c>
      <c r="S16" s="76">
        <v>6.53</v>
      </c>
      <c r="T16" s="76">
        <v>5.9</v>
      </c>
      <c r="U16" s="76">
        <v>0.08</v>
      </c>
    </row>
    <row r="17" spans="2:21">
      <c r="B17" t="s">
        <v>439</v>
      </c>
      <c r="C17" t="s">
        <v>440</v>
      </c>
      <c r="D17" t="s">
        <v>103</v>
      </c>
      <c r="E17" s="16"/>
      <c r="F17" t="s">
        <v>437</v>
      </c>
      <c r="G17" t="s">
        <v>429</v>
      </c>
      <c r="H17" t="s">
        <v>299</v>
      </c>
      <c r="I17" t="s">
        <v>276</v>
      </c>
      <c r="J17" t="s">
        <v>441</v>
      </c>
      <c r="K17" s="76">
        <v>3.58</v>
      </c>
      <c r="L17" t="s">
        <v>105</v>
      </c>
      <c r="M17" s="76">
        <v>5</v>
      </c>
      <c r="N17" s="76">
        <v>0.12</v>
      </c>
      <c r="O17" s="76">
        <v>3060000</v>
      </c>
      <c r="P17" s="76">
        <v>123.62</v>
      </c>
      <c r="Q17" s="76">
        <v>0</v>
      </c>
      <c r="R17" s="76">
        <v>3782.7719999999999</v>
      </c>
      <c r="S17" s="76">
        <v>0.1</v>
      </c>
      <c r="T17" s="76">
        <v>0.15</v>
      </c>
      <c r="U17" s="76">
        <v>0</v>
      </c>
    </row>
    <row r="18" spans="2:21">
      <c r="B18" t="s">
        <v>442</v>
      </c>
      <c r="C18" t="s">
        <v>443</v>
      </c>
      <c r="D18" t="s">
        <v>103</v>
      </c>
      <c r="E18" s="16"/>
      <c r="F18" t="s">
        <v>437</v>
      </c>
      <c r="G18" t="s">
        <v>429</v>
      </c>
      <c r="H18" t="s">
        <v>299</v>
      </c>
      <c r="I18" t="s">
        <v>276</v>
      </c>
      <c r="J18" t="s">
        <v>444</v>
      </c>
      <c r="K18" s="76">
        <v>1.46</v>
      </c>
      <c r="L18" t="s">
        <v>105</v>
      </c>
      <c r="M18" s="76">
        <v>1.6</v>
      </c>
      <c r="N18" s="76">
        <v>-0.18</v>
      </c>
      <c r="O18" s="76">
        <v>22863786.440000001</v>
      </c>
      <c r="P18" s="76">
        <v>102.67</v>
      </c>
      <c r="Q18" s="76">
        <v>0</v>
      </c>
      <c r="R18" s="76">
        <v>23474.249537947999</v>
      </c>
      <c r="S18" s="76">
        <v>1.0900000000000001</v>
      </c>
      <c r="T18" s="76">
        <v>0.94</v>
      </c>
      <c r="U18" s="76">
        <v>0.01</v>
      </c>
    </row>
    <row r="19" spans="2:21">
      <c r="B19" t="s">
        <v>445</v>
      </c>
      <c r="C19" t="s">
        <v>446</v>
      </c>
      <c r="D19" t="s">
        <v>103</v>
      </c>
      <c r="E19" s="16"/>
      <c r="F19" t="s">
        <v>437</v>
      </c>
      <c r="G19" t="s">
        <v>429</v>
      </c>
      <c r="H19" t="s">
        <v>299</v>
      </c>
      <c r="I19" t="s">
        <v>276</v>
      </c>
      <c r="J19" t="s">
        <v>447</v>
      </c>
      <c r="K19" s="76">
        <v>2.48</v>
      </c>
      <c r="L19" t="s">
        <v>105</v>
      </c>
      <c r="M19" s="76">
        <v>0.7</v>
      </c>
      <c r="N19" s="76">
        <v>-0.14000000000000001</v>
      </c>
      <c r="O19" s="76">
        <v>10823629.09</v>
      </c>
      <c r="P19" s="76">
        <v>104.3</v>
      </c>
      <c r="Q19" s="76">
        <v>0</v>
      </c>
      <c r="R19" s="76">
        <v>11289.045140869999</v>
      </c>
      <c r="S19" s="76">
        <v>0.3</v>
      </c>
      <c r="T19" s="76">
        <v>0.45</v>
      </c>
      <c r="U19" s="76">
        <v>0.01</v>
      </c>
    </row>
    <row r="20" spans="2:21">
      <c r="B20" t="s">
        <v>448</v>
      </c>
      <c r="C20" t="s">
        <v>449</v>
      </c>
      <c r="D20" t="s">
        <v>103</v>
      </c>
      <c r="E20" s="16"/>
      <c r="F20" t="s">
        <v>437</v>
      </c>
      <c r="G20" t="s">
        <v>429</v>
      </c>
      <c r="H20" t="s">
        <v>275</v>
      </c>
      <c r="I20" t="s">
        <v>276</v>
      </c>
      <c r="J20" t="s">
        <v>450</v>
      </c>
      <c r="K20" s="76">
        <v>1.47</v>
      </c>
      <c r="L20" t="s">
        <v>105</v>
      </c>
      <c r="M20" s="76">
        <v>4.0999999999999996</v>
      </c>
      <c r="N20" s="76">
        <v>-0.2</v>
      </c>
      <c r="O20" s="76">
        <v>43384365</v>
      </c>
      <c r="P20" s="76">
        <v>131.94</v>
      </c>
      <c r="Q20" s="76">
        <v>0</v>
      </c>
      <c r="R20" s="76">
        <v>57241.331181000001</v>
      </c>
      <c r="S20" s="76">
        <v>1.86</v>
      </c>
      <c r="T20" s="76">
        <v>2.29</v>
      </c>
      <c r="U20" s="76">
        <v>0.03</v>
      </c>
    </row>
    <row r="21" spans="2:21">
      <c r="B21" t="s">
        <v>451</v>
      </c>
      <c r="C21" t="s">
        <v>452</v>
      </c>
      <c r="D21" t="s">
        <v>103</v>
      </c>
      <c r="E21" s="16"/>
      <c r="F21" t="s">
        <v>437</v>
      </c>
      <c r="G21" t="s">
        <v>429</v>
      </c>
      <c r="H21" t="s">
        <v>275</v>
      </c>
      <c r="I21" t="s">
        <v>276</v>
      </c>
      <c r="J21" t="s">
        <v>441</v>
      </c>
      <c r="K21" s="76">
        <v>2.58</v>
      </c>
      <c r="L21" t="s">
        <v>105</v>
      </c>
      <c r="M21" s="76">
        <v>4</v>
      </c>
      <c r="N21" s="76">
        <v>-0.12</v>
      </c>
      <c r="O21" s="76">
        <v>13178710</v>
      </c>
      <c r="P21" s="76">
        <v>119.31</v>
      </c>
      <c r="Q21" s="76">
        <v>0</v>
      </c>
      <c r="R21" s="76">
        <v>15723.518900999999</v>
      </c>
      <c r="S21" s="76">
        <v>0.45</v>
      </c>
      <c r="T21" s="76">
        <v>0.63</v>
      </c>
      <c r="U21" s="76">
        <v>0.01</v>
      </c>
    </row>
    <row r="22" spans="2:21">
      <c r="B22" t="s">
        <v>453</v>
      </c>
      <c r="C22" t="s">
        <v>454</v>
      </c>
      <c r="D22" t="s">
        <v>103</v>
      </c>
      <c r="E22" s="16"/>
      <c r="F22" t="s">
        <v>437</v>
      </c>
      <c r="G22" t="s">
        <v>429</v>
      </c>
      <c r="H22" t="s">
        <v>275</v>
      </c>
      <c r="I22" t="s">
        <v>276</v>
      </c>
      <c r="J22" t="s">
        <v>455</v>
      </c>
      <c r="K22" s="76">
        <v>3.47</v>
      </c>
      <c r="L22" t="s">
        <v>105</v>
      </c>
      <c r="M22" s="76">
        <v>4.2</v>
      </c>
      <c r="N22" s="76">
        <v>0.1</v>
      </c>
      <c r="O22" s="76">
        <v>130659013</v>
      </c>
      <c r="P22" s="76">
        <v>118.95</v>
      </c>
      <c r="Q22" s="76">
        <v>0</v>
      </c>
      <c r="R22" s="76">
        <v>155418.89596349999</v>
      </c>
      <c r="S22" s="76">
        <v>13.1</v>
      </c>
      <c r="T22" s="76">
        <v>6.21</v>
      </c>
      <c r="U22" s="76">
        <v>0.08</v>
      </c>
    </row>
    <row r="23" spans="2:21">
      <c r="B23" t="s">
        <v>456</v>
      </c>
      <c r="C23" t="s">
        <v>457</v>
      </c>
      <c r="D23" t="s">
        <v>103</v>
      </c>
      <c r="E23" s="16"/>
      <c r="F23" t="s">
        <v>458</v>
      </c>
      <c r="G23" t="s">
        <v>130</v>
      </c>
      <c r="H23" t="s">
        <v>459</v>
      </c>
      <c r="I23" t="s">
        <v>276</v>
      </c>
      <c r="J23" t="s">
        <v>460</v>
      </c>
      <c r="K23" s="76">
        <v>9.89</v>
      </c>
      <c r="L23" t="s">
        <v>105</v>
      </c>
      <c r="M23" s="76">
        <v>2.91</v>
      </c>
      <c r="N23" s="76">
        <v>1.68</v>
      </c>
      <c r="O23" s="76">
        <v>145000000</v>
      </c>
      <c r="P23" s="76">
        <v>111.5</v>
      </c>
      <c r="Q23" s="76">
        <v>0</v>
      </c>
      <c r="R23" s="76">
        <v>161675</v>
      </c>
      <c r="S23" s="76">
        <v>12.35</v>
      </c>
      <c r="T23" s="76">
        <v>6.46</v>
      </c>
      <c r="U23" s="76">
        <v>0.08</v>
      </c>
    </row>
    <row r="24" spans="2:21">
      <c r="B24" t="s">
        <v>461</v>
      </c>
      <c r="C24" t="s">
        <v>462</v>
      </c>
      <c r="D24" t="s">
        <v>103</v>
      </c>
      <c r="E24" s="16"/>
      <c r="F24" t="s">
        <v>463</v>
      </c>
      <c r="G24" t="s">
        <v>130</v>
      </c>
      <c r="H24" t="s">
        <v>464</v>
      </c>
      <c r="I24" t="s">
        <v>465</v>
      </c>
      <c r="J24" t="s">
        <v>466</v>
      </c>
      <c r="K24" s="76">
        <v>2.13</v>
      </c>
      <c r="L24" t="s">
        <v>105</v>
      </c>
      <c r="M24" s="76">
        <v>3.7</v>
      </c>
      <c r="N24" s="76">
        <v>-0.01</v>
      </c>
      <c r="O24" s="76">
        <v>62931033</v>
      </c>
      <c r="P24" s="76">
        <v>113.5</v>
      </c>
      <c r="Q24" s="76">
        <v>0</v>
      </c>
      <c r="R24" s="76">
        <v>71426.722454999996</v>
      </c>
      <c r="S24" s="76">
        <v>2.1</v>
      </c>
      <c r="T24" s="76">
        <v>2.85</v>
      </c>
      <c r="U24" s="76">
        <v>0.04</v>
      </c>
    </row>
    <row r="25" spans="2:21">
      <c r="B25" t="s">
        <v>467</v>
      </c>
      <c r="C25" t="s">
        <v>468</v>
      </c>
      <c r="D25" t="s">
        <v>103</v>
      </c>
      <c r="E25" s="16"/>
      <c r="F25" t="s">
        <v>469</v>
      </c>
      <c r="G25" t="s">
        <v>429</v>
      </c>
      <c r="H25" t="s">
        <v>470</v>
      </c>
      <c r="I25" t="s">
        <v>276</v>
      </c>
      <c r="J25" t="s">
        <v>471</v>
      </c>
      <c r="K25" s="76">
        <v>1.49</v>
      </c>
      <c r="L25" t="s">
        <v>105</v>
      </c>
      <c r="M25" s="76">
        <v>6.4</v>
      </c>
      <c r="N25" s="76">
        <v>-0.23</v>
      </c>
      <c r="O25" s="76">
        <v>19648844</v>
      </c>
      <c r="P25" s="76">
        <v>126.64</v>
      </c>
      <c r="Q25" s="76">
        <v>0</v>
      </c>
      <c r="R25" s="76">
        <v>24883.296041599999</v>
      </c>
      <c r="S25" s="76">
        <v>1.57</v>
      </c>
      <c r="T25" s="76">
        <v>0.99</v>
      </c>
      <c r="U25" s="76">
        <v>0.01</v>
      </c>
    </row>
    <row r="26" spans="2:21">
      <c r="B26" t="s">
        <v>472</v>
      </c>
      <c r="C26" t="s">
        <v>473</v>
      </c>
      <c r="D26" t="s">
        <v>103</v>
      </c>
      <c r="E26" s="16"/>
      <c r="F26" t="s">
        <v>474</v>
      </c>
      <c r="G26" t="s">
        <v>475</v>
      </c>
      <c r="H26" t="s">
        <v>470</v>
      </c>
      <c r="I26" t="s">
        <v>276</v>
      </c>
      <c r="J26" t="s">
        <v>476</v>
      </c>
      <c r="K26" s="76">
        <v>6.7</v>
      </c>
      <c r="L26" t="s">
        <v>105</v>
      </c>
      <c r="M26" s="76">
        <v>2.4</v>
      </c>
      <c r="N26" s="76">
        <v>1.35</v>
      </c>
      <c r="O26" s="76">
        <v>51889775</v>
      </c>
      <c r="P26" s="76">
        <v>108.06</v>
      </c>
      <c r="Q26" s="76">
        <v>0</v>
      </c>
      <c r="R26" s="76">
        <v>56072.090864999998</v>
      </c>
      <c r="S26" s="76">
        <v>17.579999999999998</v>
      </c>
      <c r="T26" s="76">
        <v>2.2400000000000002</v>
      </c>
      <c r="U26" s="76">
        <v>0.03</v>
      </c>
    </row>
    <row r="27" spans="2:21">
      <c r="B27" t="s">
        <v>477</v>
      </c>
      <c r="C27" t="s">
        <v>478</v>
      </c>
      <c r="D27" t="s">
        <v>103</v>
      </c>
      <c r="E27" s="16"/>
      <c r="F27" t="s">
        <v>474</v>
      </c>
      <c r="G27" t="s">
        <v>475</v>
      </c>
      <c r="H27" t="s">
        <v>470</v>
      </c>
      <c r="I27" t="s">
        <v>276</v>
      </c>
      <c r="J27" t="s">
        <v>476</v>
      </c>
      <c r="K27" s="76">
        <v>7.53</v>
      </c>
      <c r="L27" t="s">
        <v>105</v>
      </c>
      <c r="M27" s="76">
        <v>2.4</v>
      </c>
      <c r="N27" s="76">
        <v>1.48</v>
      </c>
      <c r="O27" s="76">
        <v>53631620</v>
      </c>
      <c r="P27" s="76">
        <v>107.91</v>
      </c>
      <c r="Q27" s="76">
        <v>0</v>
      </c>
      <c r="R27" s="76">
        <v>57873.881141999998</v>
      </c>
      <c r="S27" s="76">
        <v>18.170000000000002</v>
      </c>
      <c r="T27" s="76">
        <v>2.31</v>
      </c>
      <c r="U27" s="76">
        <v>0.03</v>
      </c>
    </row>
    <row r="28" spans="2:21">
      <c r="B28" t="s">
        <v>479</v>
      </c>
      <c r="C28" t="s">
        <v>480</v>
      </c>
      <c r="D28" t="s">
        <v>103</v>
      </c>
      <c r="E28" s="16"/>
      <c r="F28" t="s">
        <v>481</v>
      </c>
      <c r="G28" t="s">
        <v>482</v>
      </c>
      <c r="H28" t="s">
        <v>464</v>
      </c>
      <c r="I28" t="s">
        <v>465</v>
      </c>
      <c r="J28" t="s">
        <v>483</v>
      </c>
      <c r="K28" s="76">
        <v>7.91</v>
      </c>
      <c r="L28" t="s">
        <v>105</v>
      </c>
      <c r="M28" s="76">
        <v>3.85</v>
      </c>
      <c r="N28" s="76">
        <v>1.52</v>
      </c>
      <c r="O28" s="76">
        <v>177384014.94</v>
      </c>
      <c r="P28" s="76">
        <v>122.89</v>
      </c>
      <c r="Q28" s="76">
        <v>0</v>
      </c>
      <c r="R28" s="76">
        <v>217987.21595976601</v>
      </c>
      <c r="S28" s="76">
        <v>6.52</v>
      </c>
      <c r="T28" s="76">
        <v>8.7100000000000009</v>
      </c>
      <c r="U28" s="76">
        <v>0.11</v>
      </c>
    </row>
    <row r="29" spans="2:21">
      <c r="B29" t="s">
        <v>484</v>
      </c>
      <c r="C29" t="s">
        <v>485</v>
      </c>
      <c r="D29" t="s">
        <v>103</v>
      </c>
      <c r="E29" s="16"/>
      <c r="F29" t="s">
        <v>486</v>
      </c>
      <c r="G29" t="s">
        <v>475</v>
      </c>
      <c r="H29" t="s">
        <v>487</v>
      </c>
      <c r="I29" t="s">
        <v>153</v>
      </c>
      <c r="J29" t="s">
        <v>377</v>
      </c>
      <c r="K29" s="76">
        <v>6.34</v>
      </c>
      <c r="L29" t="s">
        <v>105</v>
      </c>
      <c r="M29" s="76">
        <v>2.48</v>
      </c>
      <c r="N29" s="76">
        <v>1.28</v>
      </c>
      <c r="O29" s="76">
        <v>2372009</v>
      </c>
      <c r="P29" s="76">
        <v>108.66</v>
      </c>
      <c r="Q29" s="76">
        <v>0</v>
      </c>
      <c r="R29" s="76">
        <v>2577.4249794000002</v>
      </c>
      <c r="S29" s="76">
        <v>0.56000000000000005</v>
      </c>
      <c r="T29" s="76">
        <v>0.1</v>
      </c>
      <c r="U29" s="76">
        <v>0</v>
      </c>
    </row>
    <row r="30" spans="2:21">
      <c r="B30" t="s">
        <v>488</v>
      </c>
      <c r="C30" t="s">
        <v>489</v>
      </c>
      <c r="D30" t="s">
        <v>103</v>
      </c>
      <c r="E30" s="16"/>
      <c r="F30" t="s">
        <v>490</v>
      </c>
      <c r="G30" t="s">
        <v>475</v>
      </c>
      <c r="H30" t="s">
        <v>487</v>
      </c>
      <c r="I30" t="s">
        <v>153</v>
      </c>
      <c r="J30" t="s">
        <v>491</v>
      </c>
      <c r="K30" s="76">
        <v>7.41</v>
      </c>
      <c r="L30" t="s">
        <v>105</v>
      </c>
      <c r="M30" s="76">
        <v>2.25</v>
      </c>
      <c r="N30" s="76">
        <v>1.47</v>
      </c>
      <c r="O30" s="76">
        <v>67856730</v>
      </c>
      <c r="P30" s="76">
        <v>108.5</v>
      </c>
      <c r="Q30" s="76">
        <v>0</v>
      </c>
      <c r="R30" s="76">
        <v>73624.552049999998</v>
      </c>
      <c r="S30" s="76">
        <v>16.59</v>
      </c>
      <c r="T30" s="76">
        <v>2.94</v>
      </c>
      <c r="U30" s="76">
        <v>0.04</v>
      </c>
    </row>
    <row r="31" spans="2:21">
      <c r="B31" t="s">
        <v>492</v>
      </c>
      <c r="C31" t="s">
        <v>493</v>
      </c>
      <c r="D31" t="s">
        <v>103</v>
      </c>
      <c r="E31" s="16"/>
      <c r="F31" t="s">
        <v>494</v>
      </c>
      <c r="G31" t="s">
        <v>429</v>
      </c>
      <c r="H31" t="s">
        <v>495</v>
      </c>
      <c r="I31" t="s">
        <v>153</v>
      </c>
      <c r="J31" t="s">
        <v>496</v>
      </c>
      <c r="K31" s="76">
        <v>1.74</v>
      </c>
      <c r="L31" t="s">
        <v>105</v>
      </c>
      <c r="M31" s="76">
        <v>4.1500000000000004</v>
      </c>
      <c r="N31" s="76">
        <v>0.02</v>
      </c>
      <c r="O31" s="76">
        <v>10952597</v>
      </c>
      <c r="P31" s="76">
        <v>112.45</v>
      </c>
      <c r="Q31" s="76">
        <v>0</v>
      </c>
      <c r="R31" s="76">
        <v>12316.195326499999</v>
      </c>
      <c r="S31" s="76">
        <v>3.64</v>
      </c>
      <c r="T31" s="76">
        <v>0.49</v>
      </c>
      <c r="U31" s="76">
        <v>0.01</v>
      </c>
    </row>
    <row r="32" spans="2:21">
      <c r="B32" t="s">
        <v>497</v>
      </c>
      <c r="C32" t="s">
        <v>498</v>
      </c>
      <c r="D32" t="s">
        <v>103</v>
      </c>
      <c r="E32" s="16"/>
      <c r="F32" t="s">
        <v>469</v>
      </c>
      <c r="G32" t="s">
        <v>429</v>
      </c>
      <c r="H32" t="s">
        <v>499</v>
      </c>
      <c r="I32" t="s">
        <v>276</v>
      </c>
      <c r="J32" t="s">
        <v>500</v>
      </c>
      <c r="K32" s="76">
        <v>3.05</v>
      </c>
      <c r="L32" t="s">
        <v>105</v>
      </c>
      <c r="M32" s="76">
        <v>5.0999999999999996</v>
      </c>
      <c r="N32" s="76">
        <v>0.56000000000000005</v>
      </c>
      <c r="O32" s="76">
        <v>40289214</v>
      </c>
      <c r="P32" s="76">
        <v>138.74</v>
      </c>
      <c r="Q32" s="76">
        <v>621.79754000000003</v>
      </c>
      <c r="R32" s="76">
        <v>56519.053043599997</v>
      </c>
      <c r="S32" s="76">
        <v>3.51</v>
      </c>
      <c r="T32" s="76">
        <v>2.2599999999999998</v>
      </c>
      <c r="U32" s="76">
        <v>0.03</v>
      </c>
    </row>
    <row r="33" spans="2:21">
      <c r="B33" t="s">
        <v>501</v>
      </c>
      <c r="C33" t="s">
        <v>502</v>
      </c>
      <c r="D33" t="s">
        <v>103</v>
      </c>
      <c r="E33" s="16"/>
      <c r="F33" t="s">
        <v>503</v>
      </c>
      <c r="G33" t="s">
        <v>504</v>
      </c>
      <c r="H33" t="s">
        <v>505</v>
      </c>
      <c r="I33" t="s">
        <v>465</v>
      </c>
      <c r="J33" t="s">
        <v>506</v>
      </c>
      <c r="K33" s="76">
        <v>1.1399999999999999</v>
      </c>
      <c r="L33" t="s">
        <v>105</v>
      </c>
      <c r="M33" s="76">
        <v>4.7</v>
      </c>
      <c r="N33" s="76">
        <v>0.61</v>
      </c>
      <c r="O33" s="76">
        <v>6757407.9500000002</v>
      </c>
      <c r="P33" s="76">
        <v>115.97</v>
      </c>
      <c r="Q33" s="76">
        <v>0</v>
      </c>
      <c r="R33" s="76">
        <v>7836.5659996149998</v>
      </c>
      <c r="S33" s="76">
        <v>2.96</v>
      </c>
      <c r="T33" s="76">
        <v>0.31</v>
      </c>
      <c r="U33" s="76">
        <v>0</v>
      </c>
    </row>
    <row r="34" spans="2:21">
      <c r="B34" t="s">
        <v>507</v>
      </c>
      <c r="C34" t="s">
        <v>508</v>
      </c>
      <c r="D34" t="s">
        <v>103</v>
      </c>
      <c r="E34" s="16"/>
      <c r="F34" t="s">
        <v>509</v>
      </c>
      <c r="G34" t="s">
        <v>510</v>
      </c>
      <c r="H34" t="s">
        <v>511</v>
      </c>
      <c r="I34" t="s">
        <v>465</v>
      </c>
      <c r="J34" t="s">
        <v>512</v>
      </c>
      <c r="K34" s="76">
        <v>1.94</v>
      </c>
      <c r="L34" t="s">
        <v>105</v>
      </c>
      <c r="M34" s="76">
        <v>4.5</v>
      </c>
      <c r="N34" s="76">
        <v>0.78</v>
      </c>
      <c r="O34" s="76">
        <v>21439693</v>
      </c>
      <c r="P34" s="76">
        <v>130.96</v>
      </c>
      <c r="Q34" s="76">
        <v>0</v>
      </c>
      <c r="R34" s="76">
        <v>28077.421952799999</v>
      </c>
      <c r="S34" s="76">
        <v>5.72</v>
      </c>
      <c r="T34" s="76">
        <v>1.1200000000000001</v>
      </c>
      <c r="U34" s="76">
        <v>0.01</v>
      </c>
    </row>
    <row r="35" spans="2:21">
      <c r="B35" s="77" t="s">
        <v>336</v>
      </c>
      <c r="C35" s="16"/>
      <c r="D35" s="16"/>
      <c r="E35" s="16"/>
      <c r="F35" s="16"/>
      <c r="K35" s="78">
        <v>5.41</v>
      </c>
      <c r="N35" s="78">
        <v>2.2599999999999998</v>
      </c>
      <c r="O35" s="78">
        <v>108607970.11</v>
      </c>
      <c r="Q35" s="78">
        <v>0</v>
      </c>
      <c r="R35" s="78">
        <v>112951.097290199</v>
      </c>
      <c r="T35" s="78">
        <v>4.51</v>
      </c>
      <c r="U35" s="78">
        <v>0.06</v>
      </c>
    </row>
    <row r="36" spans="2:21">
      <c r="B36" t="s">
        <v>513</v>
      </c>
      <c r="C36" t="s">
        <v>514</v>
      </c>
      <c r="D36" t="s">
        <v>103</v>
      </c>
      <c r="E36" s="16"/>
      <c r="F36" t="s">
        <v>433</v>
      </c>
      <c r="G36" t="s">
        <v>429</v>
      </c>
      <c r="H36" t="s">
        <v>299</v>
      </c>
      <c r="I36" t="s">
        <v>276</v>
      </c>
      <c r="J36" t="s">
        <v>515</v>
      </c>
      <c r="K36" s="76">
        <v>6.13</v>
      </c>
      <c r="L36" t="s">
        <v>105</v>
      </c>
      <c r="M36" s="76">
        <v>2.98</v>
      </c>
      <c r="N36" s="76">
        <v>2.44</v>
      </c>
      <c r="O36" s="76">
        <v>10419857</v>
      </c>
      <c r="P36" s="76">
        <v>104.22</v>
      </c>
      <c r="Q36" s="76">
        <v>0</v>
      </c>
      <c r="R36" s="76">
        <v>10859.574965399999</v>
      </c>
      <c r="S36" s="76">
        <v>0.41</v>
      </c>
      <c r="T36" s="76">
        <v>0.43</v>
      </c>
      <c r="U36" s="76">
        <v>0.01</v>
      </c>
    </row>
    <row r="37" spans="2:21">
      <c r="B37" t="s">
        <v>516</v>
      </c>
      <c r="C37" t="s">
        <v>517</v>
      </c>
      <c r="D37" t="s">
        <v>103</v>
      </c>
      <c r="E37" s="16"/>
      <c r="F37" t="s">
        <v>433</v>
      </c>
      <c r="G37" t="s">
        <v>429</v>
      </c>
      <c r="H37" t="s">
        <v>299</v>
      </c>
      <c r="I37" t="s">
        <v>276</v>
      </c>
      <c r="J37" t="s">
        <v>518</v>
      </c>
      <c r="K37" s="76">
        <v>1.65</v>
      </c>
      <c r="L37" t="s">
        <v>105</v>
      </c>
      <c r="M37" s="76">
        <v>2.74</v>
      </c>
      <c r="N37" s="76">
        <v>0.76</v>
      </c>
      <c r="O37" s="76">
        <v>13120000</v>
      </c>
      <c r="P37" s="76">
        <v>104.17</v>
      </c>
      <c r="Q37" s="76">
        <v>0</v>
      </c>
      <c r="R37" s="76">
        <v>13667.103999999999</v>
      </c>
      <c r="S37" s="76">
        <v>0.64</v>
      </c>
      <c r="T37" s="76">
        <v>0.55000000000000004</v>
      </c>
      <c r="U37" s="76">
        <v>0.01</v>
      </c>
    </row>
    <row r="38" spans="2:21">
      <c r="B38" t="s">
        <v>519</v>
      </c>
      <c r="C38" t="s">
        <v>520</v>
      </c>
      <c r="D38" t="s">
        <v>103</v>
      </c>
      <c r="E38" s="16"/>
      <c r="F38" t="s">
        <v>437</v>
      </c>
      <c r="G38" t="s">
        <v>429</v>
      </c>
      <c r="H38" t="s">
        <v>299</v>
      </c>
      <c r="I38" t="s">
        <v>276</v>
      </c>
      <c r="J38" t="s">
        <v>521</v>
      </c>
      <c r="K38" s="76">
        <v>0.17</v>
      </c>
      <c r="L38" t="s">
        <v>105</v>
      </c>
      <c r="M38" s="76">
        <v>1.88</v>
      </c>
      <c r="N38" s="76">
        <v>0.23</v>
      </c>
      <c r="O38" s="76">
        <v>21928655</v>
      </c>
      <c r="P38" s="76">
        <v>100.43</v>
      </c>
      <c r="Q38" s="76">
        <v>0</v>
      </c>
      <c r="R38" s="76">
        <v>22022.948216500001</v>
      </c>
      <c r="S38" s="76">
        <v>3.49</v>
      </c>
      <c r="T38" s="76">
        <v>0.88</v>
      </c>
      <c r="U38" s="76">
        <v>0.01</v>
      </c>
    </row>
    <row r="39" spans="2:21">
      <c r="B39" t="s">
        <v>522</v>
      </c>
      <c r="C39" t="s">
        <v>523</v>
      </c>
      <c r="D39" t="s">
        <v>103</v>
      </c>
      <c r="E39" s="16"/>
      <c r="F39" t="s">
        <v>463</v>
      </c>
      <c r="G39" t="s">
        <v>130</v>
      </c>
      <c r="H39" t="s">
        <v>464</v>
      </c>
      <c r="I39" t="s">
        <v>465</v>
      </c>
      <c r="J39" t="s">
        <v>524</v>
      </c>
      <c r="K39" s="76">
        <v>5.38</v>
      </c>
      <c r="L39" t="s">
        <v>105</v>
      </c>
      <c r="M39" s="76">
        <v>3.65</v>
      </c>
      <c r="N39" s="76">
        <v>2.75</v>
      </c>
      <c r="O39" s="76">
        <v>1</v>
      </c>
      <c r="P39" s="76">
        <v>106.22</v>
      </c>
      <c r="Q39" s="76">
        <v>0</v>
      </c>
      <c r="R39" s="76">
        <v>1.0621999999999999E-3</v>
      </c>
      <c r="S39" s="76">
        <v>0</v>
      </c>
      <c r="T39" s="76">
        <v>0</v>
      </c>
      <c r="U39" s="76">
        <v>0</v>
      </c>
    </row>
    <row r="40" spans="2:21">
      <c r="B40" t="s">
        <v>525</v>
      </c>
      <c r="C40" t="s">
        <v>526</v>
      </c>
      <c r="D40" t="s">
        <v>103</v>
      </c>
      <c r="E40" s="16"/>
      <c r="F40" t="s">
        <v>474</v>
      </c>
      <c r="G40" t="s">
        <v>475</v>
      </c>
      <c r="H40" t="s">
        <v>470</v>
      </c>
      <c r="I40" t="s">
        <v>276</v>
      </c>
      <c r="J40" t="s">
        <v>527</v>
      </c>
      <c r="K40" s="76">
        <v>7.73</v>
      </c>
      <c r="L40" t="s">
        <v>105</v>
      </c>
      <c r="M40" s="76">
        <v>4.3600000000000003</v>
      </c>
      <c r="N40" s="76">
        <v>3.1</v>
      </c>
      <c r="O40" s="76">
        <v>10881864</v>
      </c>
      <c r="P40" s="76">
        <v>111.31</v>
      </c>
      <c r="Q40" s="76">
        <v>0</v>
      </c>
      <c r="R40" s="76">
        <v>12112.602818400001</v>
      </c>
      <c r="S40" s="76">
        <v>3.63</v>
      </c>
      <c r="T40" s="76">
        <v>0.48</v>
      </c>
      <c r="U40" s="76">
        <v>0.01</v>
      </c>
    </row>
    <row r="41" spans="2:21">
      <c r="B41" t="s">
        <v>528</v>
      </c>
      <c r="C41" t="s">
        <v>529</v>
      </c>
      <c r="D41" t="s">
        <v>103</v>
      </c>
      <c r="E41" s="16"/>
      <c r="F41" t="s">
        <v>530</v>
      </c>
      <c r="G41" t="s">
        <v>475</v>
      </c>
      <c r="H41" t="s">
        <v>470</v>
      </c>
      <c r="I41" t="s">
        <v>276</v>
      </c>
      <c r="J41" t="s">
        <v>531</v>
      </c>
      <c r="K41" s="76">
        <v>8.51</v>
      </c>
      <c r="L41" t="s">
        <v>105</v>
      </c>
      <c r="M41" s="76">
        <v>3.95</v>
      </c>
      <c r="N41" s="76">
        <v>3.47</v>
      </c>
      <c r="O41" s="76">
        <v>13685125</v>
      </c>
      <c r="P41" s="76">
        <v>105.32</v>
      </c>
      <c r="Q41" s="76">
        <v>0</v>
      </c>
      <c r="R41" s="76">
        <v>14413.173650000001</v>
      </c>
      <c r="S41" s="76">
        <v>5.7</v>
      </c>
      <c r="T41" s="76">
        <v>0.57999999999999996</v>
      </c>
      <c r="U41" s="76">
        <v>0.01</v>
      </c>
    </row>
    <row r="42" spans="2:21">
      <c r="B42" t="s">
        <v>532</v>
      </c>
      <c r="C42" t="s">
        <v>533</v>
      </c>
      <c r="D42" t="s">
        <v>103</v>
      </c>
      <c r="E42" s="16"/>
      <c r="F42" t="s">
        <v>530</v>
      </c>
      <c r="G42" t="s">
        <v>475</v>
      </c>
      <c r="H42" t="s">
        <v>470</v>
      </c>
      <c r="I42" t="s">
        <v>276</v>
      </c>
      <c r="J42" t="s">
        <v>534</v>
      </c>
      <c r="K42" s="76">
        <v>9.16</v>
      </c>
      <c r="L42" t="s">
        <v>105</v>
      </c>
      <c r="M42" s="76">
        <v>3.95</v>
      </c>
      <c r="N42" s="76">
        <v>3.63</v>
      </c>
      <c r="O42" s="76">
        <v>31014896</v>
      </c>
      <c r="P42" s="76">
        <v>104.18</v>
      </c>
      <c r="Q42" s="76">
        <v>0</v>
      </c>
      <c r="R42" s="76">
        <v>32311.318652800001</v>
      </c>
      <c r="S42" s="76">
        <v>12.92</v>
      </c>
      <c r="T42" s="76">
        <v>1.29</v>
      </c>
      <c r="U42" s="76">
        <v>0.02</v>
      </c>
    </row>
    <row r="43" spans="2:21">
      <c r="B43" t="s">
        <v>535</v>
      </c>
      <c r="C43" t="s">
        <v>536</v>
      </c>
      <c r="D43" t="s">
        <v>103</v>
      </c>
      <c r="E43" s="16"/>
      <c r="F43" t="s">
        <v>503</v>
      </c>
      <c r="G43" t="s">
        <v>504</v>
      </c>
      <c r="H43" t="s">
        <v>505</v>
      </c>
      <c r="I43" t="s">
        <v>465</v>
      </c>
      <c r="J43" t="s">
        <v>537</v>
      </c>
      <c r="K43" s="76">
        <v>0.75</v>
      </c>
      <c r="L43" t="s">
        <v>105</v>
      </c>
      <c r="M43" s="76">
        <v>0.85</v>
      </c>
      <c r="N43" s="76">
        <v>1.06</v>
      </c>
      <c r="O43" s="76">
        <v>7557572.1100000003</v>
      </c>
      <c r="P43" s="76">
        <v>100.09</v>
      </c>
      <c r="Q43" s="76">
        <v>0</v>
      </c>
      <c r="R43" s="76">
        <v>7564.3739248989996</v>
      </c>
      <c r="S43" s="76">
        <v>5.19</v>
      </c>
      <c r="T43" s="76">
        <v>0.3</v>
      </c>
      <c r="U43" s="76">
        <v>0</v>
      </c>
    </row>
    <row r="44" spans="2:21">
      <c r="B44" s="77" t="s">
        <v>423</v>
      </c>
      <c r="C44" s="16"/>
      <c r="D44" s="16"/>
      <c r="E44" s="16"/>
      <c r="F44" s="16"/>
      <c r="K44" s="78">
        <v>5.64</v>
      </c>
      <c r="N44" s="78">
        <v>5.78</v>
      </c>
      <c r="O44" s="78">
        <v>24763561.940000001</v>
      </c>
      <c r="Q44" s="78">
        <v>0</v>
      </c>
      <c r="R44" s="78">
        <v>24441.635634779999</v>
      </c>
      <c r="T44" s="78">
        <v>0.98</v>
      </c>
      <c r="U44" s="78">
        <v>0.01</v>
      </c>
    </row>
    <row r="45" spans="2:21">
      <c r="B45" t="s">
        <v>538</v>
      </c>
      <c r="C45" t="s">
        <v>539</v>
      </c>
      <c r="D45" t="s">
        <v>103</v>
      </c>
      <c r="E45" s="16"/>
      <c r="F45" t="s">
        <v>540</v>
      </c>
      <c r="G45" t="s">
        <v>482</v>
      </c>
      <c r="H45" t="s">
        <v>495</v>
      </c>
      <c r="I45" t="s">
        <v>153</v>
      </c>
      <c r="J45" t="s">
        <v>541</v>
      </c>
      <c r="K45" s="76">
        <v>5.64</v>
      </c>
      <c r="L45" t="s">
        <v>105</v>
      </c>
      <c r="M45" s="76">
        <v>4.3600000000000003</v>
      </c>
      <c r="N45" s="76">
        <v>5.78</v>
      </c>
      <c r="O45" s="76">
        <v>24763561.940000001</v>
      </c>
      <c r="P45" s="76">
        <v>98.7</v>
      </c>
      <c r="Q45" s="76">
        <v>0</v>
      </c>
      <c r="R45" s="76">
        <v>24441.635634779999</v>
      </c>
      <c r="S45" s="76">
        <v>1.32</v>
      </c>
      <c r="T45" s="76">
        <v>0.98</v>
      </c>
      <c r="U45" s="76">
        <v>0.01</v>
      </c>
    </row>
    <row r="46" spans="2:21">
      <c r="B46" s="77" t="s">
        <v>542</v>
      </c>
      <c r="C46" s="16"/>
      <c r="D46" s="16"/>
      <c r="E46" s="16"/>
      <c r="F46" s="16"/>
      <c r="K46" s="78">
        <v>0</v>
      </c>
      <c r="N46" s="78">
        <v>0</v>
      </c>
      <c r="O46" s="78">
        <v>0</v>
      </c>
      <c r="Q46" s="78">
        <v>0</v>
      </c>
      <c r="R46" s="78">
        <v>0</v>
      </c>
      <c r="T46" s="78">
        <v>0</v>
      </c>
      <c r="U46" s="78">
        <v>0</v>
      </c>
    </row>
    <row r="47" spans="2:21">
      <c r="B47" t="s">
        <v>208</v>
      </c>
      <c r="C47" t="s">
        <v>208</v>
      </c>
      <c r="D47" s="16"/>
      <c r="E47" s="16"/>
      <c r="F47" s="16"/>
      <c r="G47" t="s">
        <v>208</v>
      </c>
      <c r="H47" t="s">
        <v>208</v>
      </c>
      <c r="K47" s="76">
        <v>0</v>
      </c>
      <c r="L47" t="s">
        <v>208</v>
      </c>
      <c r="M47" s="76">
        <v>0</v>
      </c>
      <c r="N47" s="76">
        <v>0</v>
      </c>
      <c r="O47" s="76">
        <v>0</v>
      </c>
      <c r="P47" s="76">
        <v>0</v>
      </c>
      <c r="R47" s="76">
        <v>0</v>
      </c>
      <c r="S47" s="76">
        <v>0</v>
      </c>
      <c r="T47" s="76">
        <v>0</v>
      </c>
      <c r="U47" s="76">
        <v>0</v>
      </c>
    </row>
    <row r="48" spans="2:21">
      <c r="B48" s="77" t="s">
        <v>321</v>
      </c>
      <c r="C48" s="16"/>
      <c r="D48" s="16"/>
      <c r="E48" s="16"/>
      <c r="F48" s="16"/>
      <c r="K48" s="78">
        <v>6.31</v>
      </c>
      <c r="N48" s="78">
        <v>4.08</v>
      </c>
      <c r="O48" s="78">
        <v>3437079000</v>
      </c>
      <c r="Q48" s="78">
        <v>0</v>
      </c>
      <c r="R48" s="78">
        <v>900097.29666145414</v>
      </c>
      <c r="T48" s="78">
        <v>35.96</v>
      </c>
      <c r="U48" s="78">
        <v>0.46</v>
      </c>
    </row>
    <row r="49" spans="2:21">
      <c r="B49" s="77" t="s">
        <v>424</v>
      </c>
      <c r="C49" s="16"/>
      <c r="D49" s="16"/>
      <c r="E49" s="16"/>
      <c r="F49" s="16"/>
      <c r="K49" s="78">
        <v>7.43</v>
      </c>
      <c r="N49" s="78">
        <v>4.34</v>
      </c>
      <c r="O49" s="78">
        <v>3351200000</v>
      </c>
      <c r="Q49" s="78">
        <v>0</v>
      </c>
      <c r="R49" s="78">
        <v>569599.47150112595</v>
      </c>
      <c r="T49" s="78">
        <v>22.76</v>
      </c>
      <c r="U49" s="78">
        <v>0.28999999999999998</v>
      </c>
    </row>
    <row r="50" spans="2:21">
      <c r="B50" t="s">
        <v>543</v>
      </c>
      <c r="C50" t="s">
        <v>544</v>
      </c>
      <c r="D50" t="s">
        <v>126</v>
      </c>
      <c r="E50" t="s">
        <v>545</v>
      </c>
      <c r="F50" t="s">
        <v>481</v>
      </c>
      <c r="G50" t="s">
        <v>482</v>
      </c>
      <c r="H50" t="s">
        <v>464</v>
      </c>
      <c r="I50" t="s">
        <v>465</v>
      </c>
      <c r="J50" t="s">
        <v>546</v>
      </c>
      <c r="K50" s="76">
        <v>6.87</v>
      </c>
      <c r="L50" t="s">
        <v>109</v>
      </c>
      <c r="M50" s="76">
        <v>7.75</v>
      </c>
      <c r="N50" s="76">
        <v>5.0199999999999996</v>
      </c>
      <c r="O50" s="76">
        <v>67950000</v>
      </c>
      <c r="P50" s="76">
        <v>122.64541666666707</v>
      </c>
      <c r="Q50" s="76">
        <v>0</v>
      </c>
      <c r="R50" s="76">
        <v>302265.33238687599</v>
      </c>
      <c r="S50" s="76">
        <v>22.65</v>
      </c>
      <c r="T50" s="76">
        <v>12.08</v>
      </c>
      <c r="U50" s="76">
        <v>0.15</v>
      </c>
    </row>
    <row r="51" spans="2:21">
      <c r="B51" t="s">
        <v>547</v>
      </c>
      <c r="C51" t="s">
        <v>548</v>
      </c>
      <c r="D51" t="s">
        <v>126</v>
      </c>
      <c r="E51" t="s">
        <v>545</v>
      </c>
      <c r="F51" t="s">
        <v>481</v>
      </c>
      <c r="G51" t="s">
        <v>482</v>
      </c>
      <c r="H51" t="s">
        <v>464</v>
      </c>
      <c r="I51" t="s">
        <v>465</v>
      </c>
      <c r="J51" t="s">
        <v>549</v>
      </c>
      <c r="K51" s="76">
        <v>8.23</v>
      </c>
      <c r="L51" t="s">
        <v>201</v>
      </c>
      <c r="M51" s="76">
        <v>4</v>
      </c>
      <c r="N51" s="76">
        <v>1.84</v>
      </c>
      <c r="O51" s="76">
        <v>3250000000</v>
      </c>
      <c r="P51" s="76">
        <v>120.37973267834793</v>
      </c>
      <c r="Q51" s="76">
        <v>0</v>
      </c>
      <c r="R51" s="76">
        <v>125038.428333</v>
      </c>
      <c r="S51" s="76">
        <v>32.5</v>
      </c>
      <c r="T51" s="76">
        <v>5</v>
      </c>
      <c r="U51" s="76">
        <v>0.06</v>
      </c>
    </row>
    <row r="52" spans="2:21">
      <c r="B52" t="s">
        <v>550</v>
      </c>
      <c r="C52" t="s">
        <v>551</v>
      </c>
      <c r="D52" t="s">
        <v>126</v>
      </c>
      <c r="E52" t="s">
        <v>545</v>
      </c>
      <c r="F52" t="s">
        <v>481</v>
      </c>
      <c r="G52" t="s">
        <v>482</v>
      </c>
      <c r="H52" t="s">
        <v>464</v>
      </c>
      <c r="I52" t="s">
        <v>465</v>
      </c>
      <c r="J52" t="s">
        <v>552</v>
      </c>
      <c r="K52" s="76">
        <v>4.08</v>
      </c>
      <c r="L52" t="s">
        <v>109</v>
      </c>
      <c r="M52" s="76">
        <v>6.88</v>
      </c>
      <c r="N52" s="76">
        <v>4.57</v>
      </c>
      <c r="O52" s="76">
        <v>24000000</v>
      </c>
      <c r="P52" s="76">
        <v>111.791625</v>
      </c>
      <c r="Q52" s="76">
        <v>0</v>
      </c>
      <c r="R52" s="76">
        <v>97312.373730000007</v>
      </c>
      <c r="S52" s="76">
        <v>4.8</v>
      </c>
      <c r="T52" s="76">
        <v>3.89</v>
      </c>
      <c r="U52" s="76">
        <v>0.05</v>
      </c>
    </row>
    <row r="53" spans="2:21">
      <c r="B53" t="s">
        <v>553</v>
      </c>
      <c r="C53" t="s">
        <v>554</v>
      </c>
      <c r="D53" t="s">
        <v>126</v>
      </c>
      <c r="E53" t="s">
        <v>545</v>
      </c>
      <c r="F53" t="s">
        <v>481</v>
      </c>
      <c r="G53" t="s">
        <v>482</v>
      </c>
      <c r="H53" t="s">
        <v>464</v>
      </c>
      <c r="I53" t="s">
        <v>465</v>
      </c>
      <c r="J53" t="s">
        <v>412</v>
      </c>
      <c r="K53" s="76">
        <v>16.239999999999998</v>
      </c>
      <c r="L53" t="s">
        <v>109</v>
      </c>
      <c r="M53" s="76">
        <v>8.1</v>
      </c>
      <c r="N53" s="76">
        <v>6.23</v>
      </c>
      <c r="O53" s="76">
        <v>9250000</v>
      </c>
      <c r="P53" s="76">
        <v>134.0795</v>
      </c>
      <c r="Q53" s="76">
        <v>0</v>
      </c>
      <c r="R53" s="76">
        <v>44983.337051249997</v>
      </c>
      <c r="S53" s="76">
        <v>7.4</v>
      </c>
      <c r="T53" s="76">
        <v>1.8</v>
      </c>
      <c r="U53" s="76">
        <v>0.02</v>
      </c>
    </row>
    <row r="54" spans="2:21">
      <c r="B54" s="77" t="s">
        <v>425</v>
      </c>
      <c r="C54" s="16"/>
      <c r="D54" s="16"/>
      <c r="E54" s="16"/>
      <c r="F54" s="16"/>
      <c r="K54" s="78">
        <v>4.38</v>
      </c>
      <c r="N54" s="78">
        <v>3.64</v>
      </c>
      <c r="O54" s="78">
        <v>85879000</v>
      </c>
      <c r="Q54" s="78">
        <v>0</v>
      </c>
      <c r="R54" s="78">
        <v>330497.82516032812</v>
      </c>
      <c r="T54" s="78">
        <v>13.2</v>
      </c>
      <c r="U54" s="78">
        <v>0.17</v>
      </c>
    </row>
    <row r="55" spans="2:21">
      <c r="B55" t="s">
        <v>555</v>
      </c>
      <c r="C55" t="s">
        <v>556</v>
      </c>
      <c r="D55" t="s">
        <v>126</v>
      </c>
      <c r="E55" t="s">
        <v>545</v>
      </c>
      <c r="F55" t="s">
        <v>557</v>
      </c>
      <c r="G55" t="s">
        <v>429</v>
      </c>
      <c r="H55" t="s">
        <v>505</v>
      </c>
      <c r="I55" t="s">
        <v>405</v>
      </c>
      <c r="J55" t="s">
        <v>558</v>
      </c>
      <c r="K55" s="76">
        <v>11.38</v>
      </c>
      <c r="L55" t="s">
        <v>109</v>
      </c>
      <c r="M55" s="76">
        <v>5.63</v>
      </c>
      <c r="N55" s="76">
        <v>4.71</v>
      </c>
      <c r="O55" s="76">
        <v>6200000</v>
      </c>
      <c r="P55" s="76">
        <v>111.94012499999999</v>
      </c>
      <c r="Q55" s="76">
        <v>0</v>
      </c>
      <c r="R55" s="76">
        <v>25172.423669250002</v>
      </c>
      <c r="S55" s="76">
        <v>0</v>
      </c>
      <c r="T55" s="76">
        <v>1.01</v>
      </c>
      <c r="U55" s="76">
        <v>0.01</v>
      </c>
    </row>
    <row r="56" spans="2:21">
      <c r="B56" t="s">
        <v>559</v>
      </c>
      <c r="C56" t="s">
        <v>560</v>
      </c>
      <c r="D56" t="s">
        <v>126</v>
      </c>
      <c r="E56" t="s">
        <v>545</v>
      </c>
      <c r="F56" t="s">
        <v>561</v>
      </c>
      <c r="G56" t="s">
        <v>126</v>
      </c>
      <c r="H56" t="s">
        <v>511</v>
      </c>
      <c r="I56" t="s">
        <v>405</v>
      </c>
      <c r="J56" t="s">
        <v>412</v>
      </c>
      <c r="K56" s="76">
        <v>0.32</v>
      </c>
      <c r="L56" t="s">
        <v>109</v>
      </c>
      <c r="M56" s="76">
        <v>6.5</v>
      </c>
      <c r="N56" s="76">
        <v>2.82</v>
      </c>
      <c r="O56" s="76">
        <v>2500000</v>
      </c>
      <c r="P56" s="76">
        <v>102.32555555555599</v>
      </c>
      <c r="Q56" s="76">
        <v>0</v>
      </c>
      <c r="R56" s="76">
        <v>9278.3697500000399</v>
      </c>
      <c r="S56" s="76">
        <v>0</v>
      </c>
      <c r="T56" s="76">
        <v>0.37</v>
      </c>
      <c r="U56" s="76">
        <v>0</v>
      </c>
    </row>
    <row r="57" spans="2:21">
      <c r="B57" t="s">
        <v>562</v>
      </c>
      <c r="C57" t="s">
        <v>563</v>
      </c>
      <c r="D57" t="s">
        <v>126</v>
      </c>
      <c r="E57" t="s">
        <v>545</v>
      </c>
      <c r="F57" t="s">
        <v>564</v>
      </c>
      <c r="G57" t="s">
        <v>126</v>
      </c>
      <c r="H57" t="s">
        <v>565</v>
      </c>
      <c r="I57" t="s">
        <v>566</v>
      </c>
      <c r="J57" t="s">
        <v>412</v>
      </c>
      <c r="K57" s="76">
        <v>5.75</v>
      </c>
      <c r="L57" t="s">
        <v>113</v>
      </c>
      <c r="M57" s="76">
        <v>4.88</v>
      </c>
      <c r="N57" s="76">
        <v>1.31</v>
      </c>
      <c r="O57" s="76">
        <v>2000000</v>
      </c>
      <c r="P57" s="76">
        <v>124.42847945205546</v>
      </c>
      <c r="Q57" s="76">
        <v>0</v>
      </c>
      <c r="R57" s="76">
        <v>10490.813959561699</v>
      </c>
      <c r="S57" s="76">
        <v>0</v>
      </c>
      <c r="T57" s="76">
        <v>0.42</v>
      </c>
      <c r="U57" s="76">
        <v>0.01</v>
      </c>
    </row>
    <row r="58" spans="2:21">
      <c r="B58" t="s">
        <v>567</v>
      </c>
      <c r="C58" t="s">
        <v>568</v>
      </c>
      <c r="D58" t="s">
        <v>569</v>
      </c>
      <c r="E58" t="s">
        <v>545</v>
      </c>
      <c r="F58" t="s">
        <v>570</v>
      </c>
      <c r="G58" t="s">
        <v>135</v>
      </c>
      <c r="H58" t="s">
        <v>571</v>
      </c>
      <c r="I58" t="s">
        <v>405</v>
      </c>
      <c r="J58" t="s">
        <v>572</v>
      </c>
      <c r="K58" s="76">
        <v>5.89</v>
      </c>
      <c r="L58" t="s">
        <v>109</v>
      </c>
      <c r="M58" s="76">
        <v>3.4</v>
      </c>
      <c r="N58" s="76">
        <v>4.2699999999999996</v>
      </c>
      <c r="O58" s="76">
        <v>4898000</v>
      </c>
      <c r="P58" s="76">
        <v>96.516000000000005</v>
      </c>
      <c r="Q58" s="76">
        <v>0</v>
      </c>
      <c r="R58" s="76">
        <v>17146.111797360001</v>
      </c>
      <c r="S58" s="76">
        <v>0</v>
      </c>
      <c r="T58" s="76">
        <v>0.68</v>
      </c>
      <c r="U58" s="76">
        <v>0.01</v>
      </c>
    </row>
    <row r="59" spans="2:21">
      <c r="B59" t="s">
        <v>573</v>
      </c>
      <c r="C59" t="s">
        <v>574</v>
      </c>
      <c r="D59" t="s">
        <v>575</v>
      </c>
      <c r="E59" t="s">
        <v>545</v>
      </c>
      <c r="F59" t="s">
        <v>576</v>
      </c>
      <c r="G59" t="s">
        <v>135</v>
      </c>
      <c r="H59" t="s">
        <v>571</v>
      </c>
      <c r="I59" t="s">
        <v>405</v>
      </c>
      <c r="J59" t="s">
        <v>577</v>
      </c>
      <c r="K59" s="76">
        <v>7.22</v>
      </c>
      <c r="L59" t="s">
        <v>109</v>
      </c>
      <c r="M59" s="76">
        <v>4.13</v>
      </c>
      <c r="N59" s="76">
        <v>4.1100000000000003</v>
      </c>
      <c r="O59" s="76">
        <v>7949000</v>
      </c>
      <c r="P59" s="76">
        <v>100.56641666666701</v>
      </c>
      <c r="Q59" s="76">
        <v>0</v>
      </c>
      <c r="R59" s="76">
        <v>28994.326719442601</v>
      </c>
      <c r="S59" s="76">
        <v>0</v>
      </c>
      <c r="T59" s="76">
        <v>1.1599999999999999</v>
      </c>
      <c r="U59" s="76">
        <v>0.01</v>
      </c>
    </row>
    <row r="60" spans="2:21">
      <c r="B60" t="s">
        <v>578</v>
      </c>
      <c r="C60" t="s">
        <v>579</v>
      </c>
      <c r="D60" t="s">
        <v>126</v>
      </c>
      <c r="E60" t="s">
        <v>545</v>
      </c>
      <c r="F60" t="s">
        <v>580</v>
      </c>
      <c r="G60" t="s">
        <v>581</v>
      </c>
      <c r="H60" t="s">
        <v>582</v>
      </c>
      <c r="I60" t="s">
        <v>566</v>
      </c>
      <c r="J60" t="s">
        <v>583</v>
      </c>
      <c r="K60" s="76">
        <v>2.4300000000000002</v>
      </c>
      <c r="L60" t="s">
        <v>113</v>
      </c>
      <c r="M60" s="76">
        <v>4.75</v>
      </c>
      <c r="N60" s="76">
        <v>1.05</v>
      </c>
      <c r="O60" s="76">
        <v>6741000</v>
      </c>
      <c r="P60" s="76">
        <v>111.37220547945208</v>
      </c>
      <c r="Q60" s="76">
        <v>0</v>
      </c>
      <c r="R60" s="76">
        <v>31649.040125546799</v>
      </c>
      <c r="S60" s="76">
        <v>0.54</v>
      </c>
      <c r="T60" s="76">
        <v>1.26</v>
      </c>
      <c r="U60" s="76">
        <v>0.02</v>
      </c>
    </row>
    <row r="61" spans="2:21">
      <c r="B61" t="s">
        <v>584</v>
      </c>
      <c r="C61" t="s">
        <v>585</v>
      </c>
      <c r="D61" t="s">
        <v>126</v>
      </c>
      <c r="E61" t="s">
        <v>545</v>
      </c>
      <c r="F61" t="s">
        <v>580</v>
      </c>
      <c r="G61" t="s">
        <v>581</v>
      </c>
      <c r="H61" t="s">
        <v>582</v>
      </c>
      <c r="I61" t="s">
        <v>566</v>
      </c>
      <c r="J61" t="s">
        <v>586</v>
      </c>
      <c r="K61" s="76">
        <v>1.91</v>
      </c>
      <c r="L61" t="s">
        <v>109</v>
      </c>
      <c r="M61" s="76">
        <v>6.25</v>
      </c>
      <c r="N61" s="76">
        <v>3.89</v>
      </c>
      <c r="O61" s="76">
        <v>1084000</v>
      </c>
      <c r="P61" s="76">
        <v>107.47813888888889</v>
      </c>
      <c r="Q61" s="76">
        <v>0</v>
      </c>
      <c r="R61" s="76">
        <v>4225.6835936899997</v>
      </c>
      <c r="S61" s="76">
        <v>0.11</v>
      </c>
      <c r="T61" s="76">
        <v>0.17</v>
      </c>
      <c r="U61" s="76">
        <v>0</v>
      </c>
    </row>
    <row r="62" spans="2:21">
      <c r="B62" t="s">
        <v>587</v>
      </c>
      <c r="C62" t="s">
        <v>588</v>
      </c>
      <c r="D62" t="s">
        <v>575</v>
      </c>
      <c r="E62" t="s">
        <v>545</v>
      </c>
      <c r="F62" t="s">
        <v>589</v>
      </c>
      <c r="G62" t="s">
        <v>126</v>
      </c>
      <c r="H62" t="s">
        <v>590</v>
      </c>
      <c r="I62" t="s">
        <v>405</v>
      </c>
      <c r="J62" t="s">
        <v>591</v>
      </c>
      <c r="K62" s="76">
        <v>6.22</v>
      </c>
      <c r="L62" t="s">
        <v>109</v>
      </c>
      <c r="M62" s="76">
        <v>4.3899999999999997</v>
      </c>
      <c r="N62" s="76">
        <v>5.25</v>
      </c>
      <c r="O62" s="76">
        <v>5847000</v>
      </c>
      <c r="P62" s="76">
        <v>96.203716666666665</v>
      </c>
      <c r="Q62" s="76">
        <v>0</v>
      </c>
      <c r="R62" s="76">
        <v>20401.9885740645</v>
      </c>
      <c r="S62" s="76">
        <v>0.49</v>
      </c>
      <c r="T62" s="76">
        <v>0.82</v>
      </c>
      <c r="U62" s="76">
        <v>0.01</v>
      </c>
    </row>
    <row r="63" spans="2:21">
      <c r="B63" t="s">
        <v>592</v>
      </c>
      <c r="C63" t="s">
        <v>593</v>
      </c>
      <c r="D63" t="s">
        <v>569</v>
      </c>
      <c r="E63" t="s">
        <v>545</v>
      </c>
      <c r="F63" t="s">
        <v>570</v>
      </c>
      <c r="G63" t="s">
        <v>135</v>
      </c>
      <c r="H63" t="s">
        <v>590</v>
      </c>
      <c r="I63" t="s">
        <v>405</v>
      </c>
      <c r="J63" t="s">
        <v>594</v>
      </c>
      <c r="K63" s="76">
        <v>6.41</v>
      </c>
      <c r="L63" t="s">
        <v>109</v>
      </c>
      <c r="M63" s="76">
        <v>4.13</v>
      </c>
      <c r="N63" s="76">
        <v>4.3600000000000003</v>
      </c>
      <c r="O63" s="76">
        <v>8490000</v>
      </c>
      <c r="P63" s="76">
        <v>99.280708333333337</v>
      </c>
      <c r="Q63" s="76">
        <v>0</v>
      </c>
      <c r="R63" s="76">
        <v>30571.7368627125</v>
      </c>
      <c r="S63" s="76">
        <v>0.32</v>
      </c>
      <c r="T63" s="76">
        <v>1.22</v>
      </c>
      <c r="U63" s="76">
        <v>0.02</v>
      </c>
    </row>
    <row r="64" spans="2:21">
      <c r="B64" t="s">
        <v>595</v>
      </c>
      <c r="C64" t="s">
        <v>596</v>
      </c>
      <c r="D64" t="s">
        <v>575</v>
      </c>
      <c r="E64" t="s">
        <v>545</v>
      </c>
      <c r="F64" t="s">
        <v>597</v>
      </c>
      <c r="G64" t="s">
        <v>126</v>
      </c>
      <c r="H64" t="s">
        <v>598</v>
      </c>
      <c r="I64" t="s">
        <v>566</v>
      </c>
      <c r="J64" t="s">
        <v>349</v>
      </c>
      <c r="K64" s="76">
        <v>7.38</v>
      </c>
      <c r="L64" t="s">
        <v>109</v>
      </c>
      <c r="M64" s="76">
        <v>4.2</v>
      </c>
      <c r="N64" s="76">
        <v>5.0599999999999996</v>
      </c>
      <c r="O64" s="76">
        <v>5935000</v>
      </c>
      <c r="P64" s="76">
        <v>96.36633333333333</v>
      </c>
      <c r="Q64" s="76">
        <v>0</v>
      </c>
      <c r="R64" s="76">
        <v>20744.053010849999</v>
      </c>
      <c r="S64" s="76">
        <v>0.79</v>
      </c>
      <c r="T64" s="76">
        <v>0.83</v>
      </c>
      <c r="U64" s="76">
        <v>0.01</v>
      </c>
    </row>
    <row r="65" spans="2:21">
      <c r="B65" t="s">
        <v>599</v>
      </c>
      <c r="C65" t="s">
        <v>600</v>
      </c>
      <c r="D65" t="s">
        <v>575</v>
      </c>
      <c r="E65" t="s">
        <v>545</v>
      </c>
      <c r="F65" t="s">
        <v>601</v>
      </c>
      <c r="G65" t="s">
        <v>602</v>
      </c>
      <c r="H65" t="s">
        <v>603</v>
      </c>
      <c r="I65" t="s">
        <v>405</v>
      </c>
      <c r="J65" t="s">
        <v>604</v>
      </c>
      <c r="K65" s="76">
        <v>5.5</v>
      </c>
      <c r="L65" t="s">
        <v>109</v>
      </c>
      <c r="M65" s="76">
        <v>3.9</v>
      </c>
      <c r="N65" s="76">
        <v>4.5199999999999996</v>
      </c>
      <c r="O65" s="76">
        <v>7600000</v>
      </c>
      <c r="P65" s="76">
        <v>98.0685</v>
      </c>
      <c r="Q65" s="76">
        <v>0</v>
      </c>
      <c r="R65" s="76">
        <v>27032.778161999999</v>
      </c>
      <c r="S65" s="76">
        <v>1.0900000000000001</v>
      </c>
      <c r="T65" s="76">
        <v>1.08</v>
      </c>
      <c r="U65" s="76">
        <v>0.01</v>
      </c>
    </row>
    <row r="66" spans="2:21">
      <c r="B66" t="s">
        <v>605</v>
      </c>
      <c r="C66" t="s">
        <v>606</v>
      </c>
      <c r="D66" t="s">
        <v>126</v>
      </c>
      <c r="E66" t="s">
        <v>545</v>
      </c>
      <c r="F66" t="s">
        <v>607</v>
      </c>
      <c r="G66" t="s">
        <v>429</v>
      </c>
      <c r="H66" t="s">
        <v>603</v>
      </c>
      <c r="I66" t="s">
        <v>405</v>
      </c>
      <c r="J66" t="s">
        <v>412</v>
      </c>
      <c r="K66" s="76">
        <v>0.73</v>
      </c>
      <c r="L66" t="s">
        <v>109</v>
      </c>
      <c r="M66" s="76">
        <v>11</v>
      </c>
      <c r="N66" s="76">
        <v>3.19</v>
      </c>
      <c r="O66" s="76">
        <v>26635000</v>
      </c>
      <c r="P66" s="76">
        <v>108.473</v>
      </c>
      <c r="Q66" s="76">
        <v>0</v>
      </c>
      <c r="R66" s="76">
        <v>104790.49893585</v>
      </c>
      <c r="S66" s="76">
        <v>0</v>
      </c>
      <c r="T66" s="76">
        <v>4.1900000000000004</v>
      </c>
      <c r="U66" s="76">
        <v>0.05</v>
      </c>
    </row>
    <row r="67" spans="2:21">
      <c r="B67" t="s">
        <v>323</v>
      </c>
      <c r="C67" s="16"/>
      <c r="D67" s="16"/>
      <c r="E67" s="16"/>
      <c r="F67" s="16"/>
    </row>
    <row r="68" spans="2:21">
      <c r="B68" t="s">
        <v>418</v>
      </c>
      <c r="C68" s="16"/>
      <c r="D68" s="16"/>
      <c r="E68" s="16"/>
      <c r="F68" s="16"/>
    </row>
    <row r="69" spans="2:21">
      <c r="B69" t="s">
        <v>419</v>
      </c>
      <c r="C69" s="16"/>
      <c r="D69" s="16"/>
      <c r="E69" s="16"/>
      <c r="F69" s="16"/>
    </row>
    <row r="70" spans="2:21">
      <c r="B70" t="s">
        <v>420</v>
      </c>
      <c r="C70" s="16"/>
      <c r="D70" s="16"/>
      <c r="E70" s="16"/>
      <c r="F70" s="16"/>
    </row>
    <row r="71" spans="2:21">
      <c r="B71" t="s">
        <v>421</v>
      </c>
      <c r="C71" s="16"/>
      <c r="D71" s="16"/>
      <c r="E71" s="16"/>
      <c r="F71" s="16"/>
    </row>
    <row r="72" spans="2:21"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216357122.19</v>
      </c>
      <c r="J11" s="7"/>
      <c r="K11" s="75">
        <v>5074.4608399999997</v>
      </c>
      <c r="L11" s="75">
        <v>3429740.8774112999</v>
      </c>
      <c r="M11" s="7"/>
      <c r="N11" s="75">
        <v>100</v>
      </c>
      <c r="O11" s="75">
        <v>1.75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212591621.19</v>
      </c>
      <c r="K12" s="78">
        <v>5074.4608399999997</v>
      </c>
      <c r="L12" s="78">
        <v>2879573.1885834001</v>
      </c>
      <c r="N12" s="78">
        <v>83.96</v>
      </c>
      <c r="O12" s="78">
        <v>1.47</v>
      </c>
    </row>
    <row r="13" spans="2:62">
      <c r="B13" s="77" t="s">
        <v>608</v>
      </c>
      <c r="E13" s="16"/>
      <c r="F13" s="16"/>
      <c r="G13" s="16"/>
      <c r="I13" s="78">
        <v>205928614.19</v>
      </c>
      <c r="K13" s="78">
        <v>3054.48911</v>
      </c>
      <c r="L13" s="78">
        <v>2760387.9282213999</v>
      </c>
      <c r="N13" s="78">
        <v>80.48</v>
      </c>
      <c r="O13" s="78">
        <v>1.41</v>
      </c>
    </row>
    <row r="14" spans="2:62">
      <c r="B14" t="s">
        <v>609</v>
      </c>
      <c r="C14" t="s">
        <v>610</v>
      </c>
      <c r="D14" t="s">
        <v>103</v>
      </c>
      <c r="E14" s="16"/>
      <c r="F14" t="s">
        <v>490</v>
      </c>
      <c r="G14" t="s">
        <v>475</v>
      </c>
      <c r="H14" t="s">
        <v>105</v>
      </c>
      <c r="I14" s="76">
        <v>324757</v>
      </c>
      <c r="J14" s="76">
        <v>2198</v>
      </c>
      <c r="K14" s="76">
        <v>0</v>
      </c>
      <c r="L14" s="76">
        <v>7138.1588599999995</v>
      </c>
      <c r="M14" s="76">
        <v>0.13</v>
      </c>
      <c r="N14" s="76">
        <v>0.21</v>
      </c>
      <c r="O14" s="76">
        <v>0</v>
      </c>
    </row>
    <row r="15" spans="2:62">
      <c r="B15" t="s">
        <v>611</v>
      </c>
      <c r="C15" t="s">
        <v>612</v>
      </c>
      <c r="D15" t="s">
        <v>103</v>
      </c>
      <c r="E15" s="16"/>
      <c r="F15" t="s">
        <v>530</v>
      </c>
      <c r="G15" t="s">
        <v>475</v>
      </c>
      <c r="H15" t="s">
        <v>105</v>
      </c>
      <c r="I15" s="76">
        <v>1237151</v>
      </c>
      <c r="J15" s="76">
        <v>2796</v>
      </c>
      <c r="K15" s="76">
        <v>0</v>
      </c>
      <c r="L15" s="76">
        <v>34590.741959999999</v>
      </c>
      <c r="M15" s="76">
        <v>0.56000000000000005</v>
      </c>
      <c r="N15" s="76">
        <v>1.01</v>
      </c>
      <c r="O15" s="76">
        <v>0.02</v>
      </c>
    </row>
    <row r="16" spans="2:62">
      <c r="B16" t="s">
        <v>613</v>
      </c>
      <c r="C16" t="s">
        <v>614</v>
      </c>
      <c r="D16" t="s">
        <v>103</v>
      </c>
      <c r="E16" s="16"/>
      <c r="F16" t="s">
        <v>615</v>
      </c>
      <c r="G16" t="s">
        <v>429</v>
      </c>
      <c r="H16" t="s">
        <v>105</v>
      </c>
      <c r="I16" s="76">
        <v>975196</v>
      </c>
      <c r="J16" s="76">
        <v>8209</v>
      </c>
      <c r="K16" s="76">
        <v>0</v>
      </c>
      <c r="L16" s="76">
        <v>80053.839640000006</v>
      </c>
      <c r="M16" s="76">
        <v>0.97</v>
      </c>
      <c r="N16" s="76">
        <v>2.33</v>
      </c>
      <c r="O16" s="76">
        <v>0.04</v>
      </c>
    </row>
    <row r="17" spans="2:15">
      <c r="B17" t="s">
        <v>616</v>
      </c>
      <c r="C17" t="s">
        <v>617</v>
      </c>
      <c r="D17" t="s">
        <v>103</v>
      </c>
      <c r="E17" s="16"/>
      <c r="F17" t="s">
        <v>469</v>
      </c>
      <c r="G17" t="s">
        <v>429</v>
      </c>
      <c r="H17" t="s">
        <v>105</v>
      </c>
      <c r="I17" s="76">
        <v>12513981.51</v>
      </c>
      <c r="J17" s="76">
        <v>1213</v>
      </c>
      <c r="K17" s="76">
        <v>0</v>
      </c>
      <c r="L17" s="76">
        <v>151794.59571630001</v>
      </c>
      <c r="M17" s="76">
        <v>1.08</v>
      </c>
      <c r="N17" s="76">
        <v>4.43</v>
      </c>
      <c r="O17" s="76">
        <v>0.08</v>
      </c>
    </row>
    <row r="18" spans="2:15">
      <c r="B18" t="s">
        <v>618</v>
      </c>
      <c r="C18" t="s">
        <v>619</v>
      </c>
      <c r="D18" t="s">
        <v>103</v>
      </c>
      <c r="E18" s="16"/>
      <c r="F18" t="s">
        <v>437</v>
      </c>
      <c r="G18" t="s">
        <v>429</v>
      </c>
      <c r="H18" t="s">
        <v>105</v>
      </c>
      <c r="I18" s="76">
        <v>10385346.050000001</v>
      </c>
      <c r="J18" s="76">
        <v>2664</v>
      </c>
      <c r="K18" s="76">
        <v>0</v>
      </c>
      <c r="L18" s="76">
        <v>276665.61877200002</v>
      </c>
      <c r="M18" s="76">
        <v>0.78</v>
      </c>
      <c r="N18" s="76">
        <v>8.07</v>
      </c>
      <c r="O18" s="76">
        <v>0.14000000000000001</v>
      </c>
    </row>
    <row r="19" spans="2:15">
      <c r="B19" t="s">
        <v>620</v>
      </c>
      <c r="C19" t="s">
        <v>621</v>
      </c>
      <c r="D19" t="s">
        <v>103</v>
      </c>
      <c r="E19" s="16"/>
      <c r="F19" t="s">
        <v>433</v>
      </c>
      <c r="G19" t="s">
        <v>429</v>
      </c>
      <c r="H19" t="s">
        <v>105</v>
      </c>
      <c r="I19" s="76">
        <v>1791658</v>
      </c>
      <c r="J19" s="76">
        <v>6372</v>
      </c>
      <c r="K19" s="76">
        <v>0</v>
      </c>
      <c r="L19" s="76">
        <v>114164.44776</v>
      </c>
      <c r="M19" s="76">
        <v>0.77</v>
      </c>
      <c r="N19" s="76">
        <v>3.33</v>
      </c>
      <c r="O19" s="76">
        <v>0.06</v>
      </c>
    </row>
    <row r="20" spans="2:15">
      <c r="B20" t="s">
        <v>622</v>
      </c>
      <c r="C20" t="s">
        <v>623</v>
      </c>
      <c r="D20" t="s">
        <v>103</v>
      </c>
      <c r="E20" s="16"/>
      <c r="F20" t="s">
        <v>428</v>
      </c>
      <c r="G20" t="s">
        <v>429</v>
      </c>
      <c r="H20" t="s">
        <v>105</v>
      </c>
      <c r="I20" s="76">
        <v>11636199.25</v>
      </c>
      <c r="J20" s="76">
        <v>2399</v>
      </c>
      <c r="K20" s="76">
        <v>0</v>
      </c>
      <c r="L20" s="76">
        <v>279152.42000749998</v>
      </c>
      <c r="M20" s="76">
        <v>0.76</v>
      </c>
      <c r="N20" s="76">
        <v>8.14</v>
      </c>
      <c r="O20" s="76">
        <v>0.14000000000000001</v>
      </c>
    </row>
    <row r="21" spans="2:15">
      <c r="B21" t="s">
        <v>624</v>
      </c>
      <c r="C21" t="s">
        <v>625</v>
      </c>
      <c r="D21" t="s">
        <v>103</v>
      </c>
      <c r="E21" s="16"/>
      <c r="F21" t="s">
        <v>626</v>
      </c>
      <c r="G21" t="s">
        <v>510</v>
      </c>
      <c r="H21" t="s">
        <v>105</v>
      </c>
      <c r="I21" s="76">
        <v>43374.83</v>
      </c>
      <c r="J21" s="76">
        <v>116900</v>
      </c>
      <c r="K21" s="76">
        <v>0</v>
      </c>
      <c r="L21" s="76">
        <v>50705.176270000004</v>
      </c>
      <c r="M21" s="76">
        <v>0.56000000000000005</v>
      </c>
      <c r="N21" s="76">
        <v>1.48</v>
      </c>
      <c r="O21" s="76">
        <v>0.03</v>
      </c>
    </row>
    <row r="22" spans="2:15">
      <c r="B22" t="s">
        <v>627</v>
      </c>
      <c r="C22" t="s">
        <v>628</v>
      </c>
      <c r="D22" t="s">
        <v>103</v>
      </c>
      <c r="E22" s="16"/>
      <c r="F22" t="s">
        <v>509</v>
      </c>
      <c r="G22" t="s">
        <v>510</v>
      </c>
      <c r="H22" t="s">
        <v>105</v>
      </c>
      <c r="I22" s="76">
        <v>65062</v>
      </c>
      <c r="J22" s="76">
        <v>61400</v>
      </c>
      <c r="K22" s="76">
        <v>0</v>
      </c>
      <c r="L22" s="76">
        <v>39948.067999999999</v>
      </c>
      <c r="M22" s="76">
        <v>0.54</v>
      </c>
      <c r="N22" s="76">
        <v>1.1599999999999999</v>
      </c>
      <c r="O22" s="76">
        <v>0.02</v>
      </c>
    </row>
    <row r="23" spans="2:15">
      <c r="B23" t="s">
        <v>629</v>
      </c>
      <c r="C23" t="s">
        <v>630</v>
      </c>
      <c r="D23" t="s">
        <v>103</v>
      </c>
      <c r="E23" s="16"/>
      <c r="F23" t="s">
        <v>631</v>
      </c>
      <c r="G23" t="s">
        <v>632</v>
      </c>
      <c r="H23" t="s">
        <v>105</v>
      </c>
      <c r="I23" s="76">
        <v>59712</v>
      </c>
      <c r="J23" s="76">
        <v>19130</v>
      </c>
      <c r="K23" s="76">
        <v>0</v>
      </c>
      <c r="L23" s="76">
        <v>11422.9056</v>
      </c>
      <c r="M23" s="76">
        <v>0.12</v>
      </c>
      <c r="N23" s="76">
        <v>0.33</v>
      </c>
      <c r="O23" s="76">
        <v>0.01</v>
      </c>
    </row>
    <row r="24" spans="2:15">
      <c r="B24" t="s">
        <v>633</v>
      </c>
      <c r="C24" t="s">
        <v>634</v>
      </c>
      <c r="D24" t="s">
        <v>103</v>
      </c>
      <c r="E24" s="16"/>
      <c r="F24" t="s">
        <v>635</v>
      </c>
      <c r="G24" t="s">
        <v>632</v>
      </c>
      <c r="H24" t="s">
        <v>105</v>
      </c>
      <c r="I24" s="76">
        <v>311928</v>
      </c>
      <c r="J24" s="76">
        <v>46120</v>
      </c>
      <c r="K24" s="76">
        <v>0</v>
      </c>
      <c r="L24" s="76">
        <v>143861.1936</v>
      </c>
      <c r="M24" s="76">
        <v>0.71</v>
      </c>
      <c r="N24" s="76">
        <v>4.1900000000000004</v>
      </c>
      <c r="O24" s="76">
        <v>7.0000000000000007E-2</v>
      </c>
    </row>
    <row r="25" spans="2:15">
      <c r="B25" t="s">
        <v>636</v>
      </c>
      <c r="C25" t="s">
        <v>637</v>
      </c>
      <c r="D25" t="s">
        <v>103</v>
      </c>
      <c r="E25" s="16"/>
      <c r="F25" t="s">
        <v>638</v>
      </c>
      <c r="G25" t="s">
        <v>632</v>
      </c>
      <c r="H25" t="s">
        <v>105</v>
      </c>
      <c r="I25" s="76">
        <v>871586.17</v>
      </c>
      <c r="J25" s="76">
        <v>7920</v>
      </c>
      <c r="K25" s="76">
        <v>0</v>
      </c>
      <c r="L25" s="76">
        <v>69029.624664000003</v>
      </c>
      <c r="M25" s="76">
        <v>0.88</v>
      </c>
      <c r="N25" s="76">
        <v>2.0099999999999998</v>
      </c>
      <c r="O25" s="76">
        <v>0.04</v>
      </c>
    </row>
    <row r="26" spans="2:15">
      <c r="B26" t="s">
        <v>639</v>
      </c>
      <c r="C26" t="s">
        <v>640</v>
      </c>
      <c r="D26" t="s">
        <v>103</v>
      </c>
      <c r="E26" s="16"/>
      <c r="F26" t="s">
        <v>641</v>
      </c>
      <c r="G26" t="s">
        <v>632</v>
      </c>
      <c r="H26" t="s">
        <v>105</v>
      </c>
      <c r="I26" s="76">
        <v>6590</v>
      </c>
      <c r="J26" s="76">
        <v>9291</v>
      </c>
      <c r="K26" s="76">
        <v>0</v>
      </c>
      <c r="L26" s="76">
        <v>612.27689999999996</v>
      </c>
      <c r="M26" s="76">
        <v>0.01</v>
      </c>
      <c r="N26" s="76">
        <v>0.02</v>
      </c>
      <c r="O26" s="76">
        <v>0</v>
      </c>
    </row>
    <row r="27" spans="2:15">
      <c r="B27" t="s">
        <v>642</v>
      </c>
      <c r="C27" t="s">
        <v>643</v>
      </c>
      <c r="D27" t="s">
        <v>103</v>
      </c>
      <c r="E27" s="16"/>
      <c r="F27" t="s">
        <v>644</v>
      </c>
      <c r="G27" t="s">
        <v>632</v>
      </c>
      <c r="H27" t="s">
        <v>105</v>
      </c>
      <c r="I27" s="76">
        <v>604970</v>
      </c>
      <c r="J27" s="76">
        <v>41150</v>
      </c>
      <c r="K27" s="76">
        <v>0</v>
      </c>
      <c r="L27" s="76">
        <v>248945.155</v>
      </c>
      <c r="M27" s="76">
        <v>0.82</v>
      </c>
      <c r="N27" s="76">
        <v>7.26</v>
      </c>
      <c r="O27" s="76">
        <v>0.13</v>
      </c>
    </row>
    <row r="28" spans="2:15">
      <c r="B28" t="s">
        <v>645</v>
      </c>
      <c r="C28" t="s">
        <v>646</v>
      </c>
      <c r="D28" t="s">
        <v>103</v>
      </c>
      <c r="E28" s="16"/>
      <c r="F28" t="s">
        <v>647</v>
      </c>
      <c r="G28" t="s">
        <v>482</v>
      </c>
      <c r="H28" t="s">
        <v>105</v>
      </c>
      <c r="I28" s="76">
        <v>18452232</v>
      </c>
      <c r="J28" s="76">
        <v>181.2</v>
      </c>
      <c r="K28" s="76">
        <v>0</v>
      </c>
      <c r="L28" s="76">
        <v>33435.444384000002</v>
      </c>
      <c r="M28" s="76">
        <v>0.57999999999999996</v>
      </c>
      <c r="N28" s="76">
        <v>0.97</v>
      </c>
      <c r="O28" s="76">
        <v>0.02</v>
      </c>
    </row>
    <row r="29" spans="2:15">
      <c r="B29" t="s">
        <v>648</v>
      </c>
      <c r="C29" t="s">
        <v>649</v>
      </c>
      <c r="D29" t="s">
        <v>103</v>
      </c>
      <c r="E29" s="16"/>
      <c r="F29" t="s">
        <v>650</v>
      </c>
      <c r="G29" t="s">
        <v>482</v>
      </c>
      <c r="H29" t="s">
        <v>105</v>
      </c>
      <c r="I29" s="76">
        <v>7399567.6900000004</v>
      </c>
      <c r="J29" s="76">
        <v>1079</v>
      </c>
      <c r="K29" s="76">
        <v>0</v>
      </c>
      <c r="L29" s="76">
        <v>79841.335375099996</v>
      </c>
      <c r="M29" s="76">
        <v>0.63</v>
      </c>
      <c r="N29" s="76">
        <v>2.33</v>
      </c>
      <c r="O29" s="76">
        <v>0.04</v>
      </c>
    </row>
    <row r="30" spans="2:15">
      <c r="B30" t="s">
        <v>651</v>
      </c>
      <c r="C30" t="s">
        <v>652</v>
      </c>
      <c r="D30" t="s">
        <v>103</v>
      </c>
      <c r="E30" s="16"/>
      <c r="F30" t="s">
        <v>653</v>
      </c>
      <c r="G30" t="s">
        <v>482</v>
      </c>
      <c r="H30" t="s">
        <v>105</v>
      </c>
      <c r="I30" s="76">
        <v>95136518</v>
      </c>
      <c r="J30" s="76">
        <v>42.5</v>
      </c>
      <c r="K30" s="76">
        <v>0</v>
      </c>
      <c r="L30" s="76">
        <v>40433.020149999997</v>
      </c>
      <c r="M30" s="76">
        <v>0.73</v>
      </c>
      <c r="N30" s="76">
        <v>1.18</v>
      </c>
      <c r="O30" s="76">
        <v>0.02</v>
      </c>
    </row>
    <row r="31" spans="2:15">
      <c r="B31" t="s">
        <v>654</v>
      </c>
      <c r="C31" t="s">
        <v>655</v>
      </c>
      <c r="D31" t="s">
        <v>103</v>
      </c>
      <c r="E31" s="16"/>
      <c r="F31" t="s">
        <v>656</v>
      </c>
      <c r="G31" t="s">
        <v>482</v>
      </c>
      <c r="H31" t="s">
        <v>105</v>
      </c>
      <c r="I31" s="76">
        <v>161208</v>
      </c>
      <c r="J31" s="76">
        <v>57050</v>
      </c>
      <c r="K31" s="76">
        <v>0</v>
      </c>
      <c r="L31" s="76">
        <v>91969.164000000004</v>
      </c>
      <c r="M31" s="76">
        <v>1.28</v>
      </c>
      <c r="N31" s="76">
        <v>2.68</v>
      </c>
      <c r="O31" s="76">
        <v>0.05</v>
      </c>
    </row>
    <row r="32" spans="2:15">
      <c r="B32" t="s">
        <v>657</v>
      </c>
      <c r="C32" t="s">
        <v>658</v>
      </c>
      <c r="D32" t="s">
        <v>103</v>
      </c>
      <c r="E32" s="16"/>
      <c r="F32" t="s">
        <v>659</v>
      </c>
      <c r="G32" t="s">
        <v>602</v>
      </c>
      <c r="H32" t="s">
        <v>105</v>
      </c>
      <c r="I32" s="76">
        <v>1590165</v>
      </c>
      <c r="J32" s="76">
        <v>1328</v>
      </c>
      <c r="K32" s="76">
        <v>0</v>
      </c>
      <c r="L32" s="76">
        <v>21117.391199999998</v>
      </c>
      <c r="M32" s="76">
        <v>0.28000000000000003</v>
      </c>
      <c r="N32" s="76">
        <v>0.62</v>
      </c>
      <c r="O32" s="76">
        <v>0.01</v>
      </c>
    </row>
    <row r="33" spans="2:15">
      <c r="B33" t="s">
        <v>660</v>
      </c>
      <c r="C33" t="s">
        <v>661</v>
      </c>
      <c r="D33" t="s">
        <v>103</v>
      </c>
      <c r="E33" s="16"/>
      <c r="F33" t="s">
        <v>662</v>
      </c>
      <c r="G33" t="s">
        <v>602</v>
      </c>
      <c r="H33" t="s">
        <v>105</v>
      </c>
      <c r="I33" s="76">
        <v>2002624</v>
      </c>
      <c r="J33" s="76">
        <v>7973</v>
      </c>
      <c r="K33" s="76">
        <v>0</v>
      </c>
      <c r="L33" s="76">
        <v>159669.21152000001</v>
      </c>
      <c r="M33" s="76">
        <v>0.18</v>
      </c>
      <c r="N33" s="76">
        <v>4.66</v>
      </c>
      <c r="O33" s="76">
        <v>0.08</v>
      </c>
    </row>
    <row r="34" spans="2:15">
      <c r="B34" t="s">
        <v>663</v>
      </c>
      <c r="C34" t="s">
        <v>664</v>
      </c>
      <c r="D34" t="s">
        <v>103</v>
      </c>
      <c r="E34" s="16"/>
      <c r="F34" t="s">
        <v>665</v>
      </c>
      <c r="G34" t="s">
        <v>602</v>
      </c>
      <c r="H34" t="s">
        <v>105</v>
      </c>
      <c r="I34" s="76">
        <v>151341</v>
      </c>
      <c r="J34" s="76">
        <v>10450</v>
      </c>
      <c r="K34" s="76">
        <v>0</v>
      </c>
      <c r="L34" s="76">
        <v>15815.1345</v>
      </c>
      <c r="M34" s="76">
        <v>0.28999999999999998</v>
      </c>
      <c r="N34" s="76">
        <v>0.46</v>
      </c>
      <c r="O34" s="76">
        <v>0.01</v>
      </c>
    </row>
    <row r="35" spans="2:15">
      <c r="B35" t="s">
        <v>666</v>
      </c>
      <c r="C35" t="s">
        <v>667</v>
      </c>
      <c r="D35" t="s">
        <v>103</v>
      </c>
      <c r="E35" s="16"/>
      <c r="F35" t="s">
        <v>668</v>
      </c>
      <c r="G35" t="s">
        <v>581</v>
      </c>
      <c r="H35" t="s">
        <v>105</v>
      </c>
      <c r="I35" s="76">
        <v>9690349</v>
      </c>
      <c r="J35" s="76">
        <v>2220</v>
      </c>
      <c r="K35" s="76">
        <v>0</v>
      </c>
      <c r="L35" s="76">
        <v>215125.74780000001</v>
      </c>
      <c r="M35" s="76">
        <v>0.74</v>
      </c>
      <c r="N35" s="76">
        <v>6.27</v>
      </c>
      <c r="O35" s="76">
        <v>0.11</v>
      </c>
    </row>
    <row r="36" spans="2:15">
      <c r="B36" t="s">
        <v>669</v>
      </c>
      <c r="C36" t="s">
        <v>670</v>
      </c>
      <c r="D36" t="s">
        <v>103</v>
      </c>
      <c r="E36" s="16"/>
      <c r="F36" t="s">
        <v>671</v>
      </c>
      <c r="G36" t="s">
        <v>581</v>
      </c>
      <c r="H36" t="s">
        <v>105</v>
      </c>
      <c r="I36" s="76">
        <v>149920</v>
      </c>
      <c r="J36" s="76">
        <v>51510</v>
      </c>
      <c r="K36" s="76">
        <v>0</v>
      </c>
      <c r="L36" s="76">
        <v>77223.792000000001</v>
      </c>
      <c r="M36" s="76">
        <v>0.66</v>
      </c>
      <c r="N36" s="76">
        <v>2.25</v>
      </c>
      <c r="O36" s="76">
        <v>0.04</v>
      </c>
    </row>
    <row r="37" spans="2:15">
      <c r="B37" t="s">
        <v>672</v>
      </c>
      <c r="C37" t="s">
        <v>673</v>
      </c>
      <c r="D37" t="s">
        <v>103</v>
      </c>
      <c r="E37" s="16"/>
      <c r="F37" t="s">
        <v>674</v>
      </c>
      <c r="G37" t="s">
        <v>581</v>
      </c>
      <c r="H37" t="s">
        <v>105</v>
      </c>
      <c r="I37" s="76">
        <v>86073</v>
      </c>
      <c r="J37" s="76">
        <v>37650</v>
      </c>
      <c r="K37" s="76">
        <v>0</v>
      </c>
      <c r="L37" s="76">
        <v>32406.484499999999</v>
      </c>
      <c r="M37" s="76">
        <v>0.14000000000000001</v>
      </c>
      <c r="N37" s="76">
        <v>0.94</v>
      </c>
      <c r="O37" s="76">
        <v>0.02</v>
      </c>
    </row>
    <row r="38" spans="2:15">
      <c r="B38" t="s">
        <v>675</v>
      </c>
      <c r="C38" t="s">
        <v>676</v>
      </c>
      <c r="D38" t="s">
        <v>103</v>
      </c>
      <c r="E38" s="16"/>
      <c r="F38" t="s">
        <v>677</v>
      </c>
      <c r="G38" t="s">
        <v>581</v>
      </c>
      <c r="H38" t="s">
        <v>105</v>
      </c>
      <c r="I38" s="76">
        <v>692460</v>
      </c>
      <c r="J38" s="76">
        <v>7999</v>
      </c>
      <c r="K38" s="76">
        <v>0</v>
      </c>
      <c r="L38" s="76">
        <v>55389.875399999997</v>
      </c>
      <c r="M38" s="76">
        <v>0.6</v>
      </c>
      <c r="N38" s="76">
        <v>1.61</v>
      </c>
      <c r="O38" s="76">
        <v>0.03</v>
      </c>
    </row>
    <row r="39" spans="2:15">
      <c r="B39" t="s">
        <v>678</v>
      </c>
      <c r="C39" t="s">
        <v>679</v>
      </c>
      <c r="D39" t="s">
        <v>103</v>
      </c>
      <c r="E39" s="16"/>
      <c r="F39" t="s">
        <v>680</v>
      </c>
      <c r="G39" t="s">
        <v>504</v>
      </c>
      <c r="H39" t="s">
        <v>105</v>
      </c>
      <c r="I39" s="76">
        <v>678773.1</v>
      </c>
      <c r="J39" s="76">
        <v>4440</v>
      </c>
      <c r="K39" s="76">
        <v>0</v>
      </c>
      <c r="L39" s="76">
        <v>30137.52564</v>
      </c>
      <c r="M39" s="76">
        <v>0.52</v>
      </c>
      <c r="N39" s="76">
        <v>0.88</v>
      </c>
      <c r="O39" s="76">
        <v>0.02</v>
      </c>
    </row>
    <row r="40" spans="2:15">
      <c r="B40" t="s">
        <v>681</v>
      </c>
      <c r="C40" t="s">
        <v>682</v>
      </c>
      <c r="D40" t="s">
        <v>103</v>
      </c>
      <c r="E40" s="16"/>
      <c r="F40" t="s">
        <v>683</v>
      </c>
      <c r="G40" t="s">
        <v>504</v>
      </c>
      <c r="H40" t="s">
        <v>105</v>
      </c>
      <c r="I40" s="76">
        <v>1138352</v>
      </c>
      <c r="J40" s="76">
        <v>3824</v>
      </c>
      <c r="K40" s="76">
        <v>0</v>
      </c>
      <c r="L40" s="76">
        <v>43530.580479999997</v>
      </c>
      <c r="M40" s="76">
        <v>0.67</v>
      </c>
      <c r="N40" s="76">
        <v>1.27</v>
      </c>
      <c r="O40" s="76">
        <v>0.02</v>
      </c>
    </row>
    <row r="41" spans="2:15">
      <c r="B41" t="s">
        <v>684</v>
      </c>
      <c r="C41" t="s">
        <v>685</v>
      </c>
      <c r="D41" t="s">
        <v>103</v>
      </c>
      <c r="E41" s="16"/>
      <c r="F41" t="s">
        <v>686</v>
      </c>
      <c r="G41" t="s">
        <v>504</v>
      </c>
      <c r="H41" t="s">
        <v>105</v>
      </c>
      <c r="I41" s="76">
        <v>1579836</v>
      </c>
      <c r="J41" s="76">
        <v>1920</v>
      </c>
      <c r="K41" s="76">
        <v>0</v>
      </c>
      <c r="L41" s="76">
        <v>30332.851200000001</v>
      </c>
      <c r="M41" s="76">
        <v>0.46</v>
      </c>
      <c r="N41" s="76">
        <v>0.88</v>
      </c>
      <c r="O41" s="76">
        <v>0.02</v>
      </c>
    </row>
    <row r="42" spans="2:15">
      <c r="B42" t="s">
        <v>687</v>
      </c>
      <c r="C42" t="s">
        <v>688</v>
      </c>
      <c r="D42" t="s">
        <v>103</v>
      </c>
      <c r="E42" s="16"/>
      <c r="F42" t="s">
        <v>689</v>
      </c>
      <c r="G42" t="s">
        <v>504</v>
      </c>
      <c r="H42" t="s">
        <v>105</v>
      </c>
      <c r="I42" s="76">
        <v>1478687.59</v>
      </c>
      <c r="J42" s="76">
        <v>3315</v>
      </c>
      <c r="K42" s="76">
        <v>561.90128000000004</v>
      </c>
      <c r="L42" s="76">
        <v>49580.394888499999</v>
      </c>
      <c r="M42" s="76">
        <v>0.77</v>
      </c>
      <c r="N42" s="76">
        <v>1.45</v>
      </c>
      <c r="O42" s="76">
        <v>0.03</v>
      </c>
    </row>
    <row r="43" spans="2:15">
      <c r="B43" t="s">
        <v>690</v>
      </c>
      <c r="C43" t="s">
        <v>691</v>
      </c>
      <c r="D43" t="s">
        <v>103</v>
      </c>
      <c r="E43" s="16"/>
      <c r="F43" t="s">
        <v>692</v>
      </c>
      <c r="G43" t="s">
        <v>504</v>
      </c>
      <c r="H43" t="s">
        <v>105</v>
      </c>
      <c r="I43" s="76">
        <v>142269</v>
      </c>
      <c r="J43" s="76">
        <v>15810</v>
      </c>
      <c r="K43" s="76">
        <v>0</v>
      </c>
      <c r="L43" s="76">
        <v>22492.728899999998</v>
      </c>
      <c r="M43" s="76">
        <v>0.32</v>
      </c>
      <c r="N43" s="76">
        <v>0.66</v>
      </c>
      <c r="O43" s="76">
        <v>0.01</v>
      </c>
    </row>
    <row r="44" spans="2:15">
      <c r="B44" t="s">
        <v>693</v>
      </c>
      <c r="C44" t="s">
        <v>694</v>
      </c>
      <c r="D44" t="s">
        <v>103</v>
      </c>
      <c r="E44" s="16"/>
      <c r="F44" t="s">
        <v>695</v>
      </c>
      <c r="G44" t="s">
        <v>504</v>
      </c>
      <c r="H44" t="s">
        <v>105</v>
      </c>
      <c r="I44" s="76">
        <v>533132</v>
      </c>
      <c r="J44" s="76">
        <v>18680</v>
      </c>
      <c r="K44" s="76">
        <v>0</v>
      </c>
      <c r="L44" s="76">
        <v>99589.0576</v>
      </c>
      <c r="M44" s="76">
        <v>0.44</v>
      </c>
      <c r="N44" s="76">
        <v>2.9</v>
      </c>
      <c r="O44" s="76">
        <v>0.05</v>
      </c>
    </row>
    <row r="45" spans="2:15">
      <c r="B45" t="s">
        <v>696</v>
      </c>
      <c r="C45" t="s">
        <v>697</v>
      </c>
      <c r="D45" t="s">
        <v>103</v>
      </c>
      <c r="E45" s="16"/>
      <c r="F45" t="s">
        <v>463</v>
      </c>
      <c r="G45" t="s">
        <v>130</v>
      </c>
      <c r="H45" t="s">
        <v>105</v>
      </c>
      <c r="I45" s="76">
        <v>21676788</v>
      </c>
      <c r="J45" s="76">
        <v>418.3</v>
      </c>
      <c r="K45" s="76">
        <v>2492.5878299999999</v>
      </c>
      <c r="L45" s="76">
        <v>93166.592034000001</v>
      </c>
      <c r="M45" s="76">
        <v>0.78</v>
      </c>
      <c r="N45" s="76">
        <v>2.72</v>
      </c>
      <c r="O45" s="76">
        <v>0.05</v>
      </c>
    </row>
    <row r="46" spans="2:15">
      <c r="B46" t="s">
        <v>698</v>
      </c>
      <c r="C46" t="s">
        <v>699</v>
      </c>
      <c r="D46" t="s">
        <v>103</v>
      </c>
      <c r="E46" s="16"/>
      <c r="F46" t="s">
        <v>700</v>
      </c>
      <c r="G46" t="s">
        <v>130</v>
      </c>
      <c r="H46" t="s">
        <v>105</v>
      </c>
      <c r="I46" s="76">
        <v>14619</v>
      </c>
      <c r="J46" s="76">
        <v>43650</v>
      </c>
      <c r="K46" s="76">
        <v>0</v>
      </c>
      <c r="L46" s="76">
        <v>6381.1935000000003</v>
      </c>
      <c r="M46" s="76">
        <v>0.1</v>
      </c>
      <c r="N46" s="76">
        <v>0.19</v>
      </c>
      <c r="O46" s="76">
        <v>0</v>
      </c>
    </row>
    <row r="47" spans="2:15">
      <c r="B47" t="s">
        <v>701</v>
      </c>
      <c r="C47" t="s">
        <v>702</v>
      </c>
      <c r="D47" t="s">
        <v>103</v>
      </c>
      <c r="E47" s="16"/>
      <c r="F47" t="s">
        <v>703</v>
      </c>
      <c r="G47" t="s">
        <v>130</v>
      </c>
      <c r="H47" t="s">
        <v>105</v>
      </c>
      <c r="I47" s="76">
        <v>2346188</v>
      </c>
      <c r="J47" s="76">
        <v>2330</v>
      </c>
      <c r="K47" s="76">
        <v>0</v>
      </c>
      <c r="L47" s="76">
        <v>54666.180399999997</v>
      </c>
      <c r="M47" s="76">
        <v>0.96</v>
      </c>
      <c r="N47" s="76">
        <v>1.59</v>
      </c>
      <c r="O47" s="76">
        <v>0.03</v>
      </c>
    </row>
    <row r="48" spans="2:15">
      <c r="B48" s="77" t="s">
        <v>704</v>
      </c>
      <c r="E48" s="16"/>
      <c r="F48" s="16"/>
      <c r="G48" s="16"/>
      <c r="I48" s="78">
        <v>6663007</v>
      </c>
      <c r="K48" s="78">
        <v>2019.97173</v>
      </c>
      <c r="L48" s="78">
        <v>119185.260362</v>
      </c>
      <c r="N48" s="78">
        <v>3.48</v>
      </c>
      <c r="O48" s="78">
        <v>0.06</v>
      </c>
    </row>
    <row r="49" spans="2:15">
      <c r="B49" t="s">
        <v>705</v>
      </c>
      <c r="C49" t="s">
        <v>706</v>
      </c>
      <c r="D49" t="s">
        <v>103</v>
      </c>
      <c r="E49" s="16"/>
      <c r="F49" t="s">
        <v>707</v>
      </c>
      <c r="G49" t="s">
        <v>475</v>
      </c>
      <c r="H49" t="s">
        <v>105</v>
      </c>
      <c r="I49" s="76">
        <v>3799667</v>
      </c>
      <c r="J49" s="76">
        <v>403.6</v>
      </c>
      <c r="K49" s="76">
        <v>0</v>
      </c>
      <c r="L49" s="76">
        <v>15335.456012000001</v>
      </c>
      <c r="M49" s="76">
        <v>0.36</v>
      </c>
      <c r="N49" s="76">
        <v>0.45</v>
      </c>
      <c r="O49" s="76">
        <v>0.01</v>
      </c>
    </row>
    <row r="50" spans="2:15">
      <c r="B50" t="s">
        <v>708</v>
      </c>
      <c r="C50" t="s">
        <v>709</v>
      </c>
      <c r="D50" t="s">
        <v>103</v>
      </c>
      <c r="E50" s="16"/>
      <c r="F50" t="s">
        <v>710</v>
      </c>
      <c r="G50" t="s">
        <v>510</v>
      </c>
      <c r="H50" t="s">
        <v>105</v>
      </c>
      <c r="I50" s="76">
        <v>15194</v>
      </c>
      <c r="J50" s="76">
        <v>89680</v>
      </c>
      <c r="K50" s="76">
        <v>138.99870999999999</v>
      </c>
      <c r="L50" s="76">
        <v>13764.97791</v>
      </c>
      <c r="M50" s="76">
        <v>0.4</v>
      </c>
      <c r="N50" s="76">
        <v>0.4</v>
      </c>
      <c r="O50" s="76">
        <v>0.01</v>
      </c>
    </row>
    <row r="51" spans="2:15">
      <c r="B51" t="s">
        <v>711</v>
      </c>
      <c r="C51" t="s">
        <v>712</v>
      </c>
      <c r="D51" t="s">
        <v>103</v>
      </c>
      <c r="E51" s="16"/>
      <c r="F51" t="s">
        <v>713</v>
      </c>
      <c r="G51" t="s">
        <v>510</v>
      </c>
      <c r="H51" t="s">
        <v>105</v>
      </c>
      <c r="I51" s="76">
        <v>180563</v>
      </c>
      <c r="J51" s="76">
        <v>6178</v>
      </c>
      <c r="K51" s="76">
        <v>0</v>
      </c>
      <c r="L51" s="76">
        <v>11155.182140000001</v>
      </c>
      <c r="M51" s="76">
        <v>0.34</v>
      </c>
      <c r="N51" s="76">
        <v>0.33</v>
      </c>
      <c r="O51" s="76">
        <v>0.01</v>
      </c>
    </row>
    <row r="52" spans="2:15">
      <c r="B52" t="s">
        <v>714</v>
      </c>
      <c r="C52" t="s">
        <v>715</v>
      </c>
      <c r="D52" t="s">
        <v>103</v>
      </c>
      <c r="E52" s="16"/>
      <c r="F52" t="s">
        <v>540</v>
      </c>
      <c r="G52" t="s">
        <v>482</v>
      </c>
      <c r="H52" t="s">
        <v>105</v>
      </c>
      <c r="I52" s="76">
        <v>1165151</v>
      </c>
      <c r="J52" s="76">
        <v>1638</v>
      </c>
      <c r="K52" s="76">
        <v>1880.9730199999999</v>
      </c>
      <c r="L52" s="76">
        <v>20966.146400000001</v>
      </c>
      <c r="M52" s="76">
        <v>1.32</v>
      </c>
      <c r="N52" s="76">
        <v>0.61</v>
      </c>
      <c r="O52" s="76">
        <v>0.01</v>
      </c>
    </row>
    <row r="53" spans="2:15">
      <c r="B53" t="s">
        <v>716</v>
      </c>
      <c r="C53" t="s">
        <v>717</v>
      </c>
      <c r="D53" t="s">
        <v>103</v>
      </c>
      <c r="E53" s="16"/>
      <c r="F53" t="s">
        <v>718</v>
      </c>
      <c r="G53" t="s">
        <v>504</v>
      </c>
      <c r="H53" t="s">
        <v>105</v>
      </c>
      <c r="I53" s="76">
        <v>42449</v>
      </c>
      <c r="J53" s="76">
        <v>25460</v>
      </c>
      <c r="K53" s="76">
        <v>0</v>
      </c>
      <c r="L53" s="76">
        <v>10807.5154</v>
      </c>
      <c r="M53" s="76">
        <v>0.31</v>
      </c>
      <c r="N53" s="76">
        <v>0.32</v>
      </c>
      <c r="O53" s="76">
        <v>0.01</v>
      </c>
    </row>
    <row r="54" spans="2:15">
      <c r="B54" t="s">
        <v>719</v>
      </c>
      <c r="C54" t="s">
        <v>720</v>
      </c>
      <c r="D54" t="s">
        <v>103</v>
      </c>
      <c r="E54" s="16"/>
      <c r="F54" t="s">
        <v>721</v>
      </c>
      <c r="G54" t="s">
        <v>504</v>
      </c>
      <c r="H54" t="s">
        <v>105</v>
      </c>
      <c r="I54" s="76">
        <v>5970</v>
      </c>
      <c r="J54" s="76">
        <v>169200</v>
      </c>
      <c r="K54" s="76">
        <v>0</v>
      </c>
      <c r="L54" s="76">
        <v>10101.24</v>
      </c>
      <c r="M54" s="76">
        <v>0.28000000000000003</v>
      </c>
      <c r="N54" s="76">
        <v>0.28999999999999998</v>
      </c>
      <c r="O54" s="76">
        <v>0.01</v>
      </c>
    </row>
    <row r="55" spans="2:15">
      <c r="B55" t="s">
        <v>722</v>
      </c>
      <c r="C55" t="s">
        <v>723</v>
      </c>
      <c r="D55" t="s">
        <v>103</v>
      </c>
      <c r="E55" s="16"/>
      <c r="F55" t="s">
        <v>724</v>
      </c>
      <c r="G55" t="s">
        <v>504</v>
      </c>
      <c r="H55" t="s">
        <v>105</v>
      </c>
      <c r="I55" s="76">
        <v>828890</v>
      </c>
      <c r="J55" s="76">
        <v>1281</v>
      </c>
      <c r="K55" s="76">
        <v>0</v>
      </c>
      <c r="L55" s="76">
        <v>10618.080900000001</v>
      </c>
      <c r="M55" s="76">
        <v>0.24</v>
      </c>
      <c r="N55" s="76">
        <v>0.31</v>
      </c>
      <c r="O55" s="76">
        <v>0.01</v>
      </c>
    </row>
    <row r="56" spans="2:15">
      <c r="B56" t="s">
        <v>725</v>
      </c>
      <c r="C56" t="s">
        <v>726</v>
      </c>
      <c r="D56" t="s">
        <v>103</v>
      </c>
      <c r="E56" s="16"/>
      <c r="F56" t="s">
        <v>727</v>
      </c>
      <c r="G56" t="s">
        <v>130</v>
      </c>
      <c r="H56" t="s">
        <v>105</v>
      </c>
      <c r="I56" s="76">
        <v>530380</v>
      </c>
      <c r="J56" s="76">
        <v>1912</v>
      </c>
      <c r="K56" s="76">
        <v>0</v>
      </c>
      <c r="L56" s="76">
        <v>10140.865599999999</v>
      </c>
      <c r="M56" s="76">
        <v>0.31</v>
      </c>
      <c r="N56" s="76">
        <v>0.3</v>
      </c>
      <c r="O56" s="76">
        <v>0.01</v>
      </c>
    </row>
    <row r="57" spans="2:15">
      <c r="B57" t="s">
        <v>728</v>
      </c>
      <c r="C57" t="s">
        <v>729</v>
      </c>
      <c r="D57" t="s">
        <v>103</v>
      </c>
      <c r="E57" s="16"/>
      <c r="F57" t="s">
        <v>730</v>
      </c>
      <c r="G57" t="s">
        <v>130</v>
      </c>
      <c r="H57" t="s">
        <v>105</v>
      </c>
      <c r="I57" s="76">
        <v>94743</v>
      </c>
      <c r="J57" s="76">
        <v>17200</v>
      </c>
      <c r="K57" s="76">
        <v>0</v>
      </c>
      <c r="L57" s="76">
        <v>16295.796</v>
      </c>
      <c r="M57" s="76">
        <v>0.7</v>
      </c>
      <c r="N57" s="76">
        <v>0.48</v>
      </c>
      <c r="O57" s="76">
        <v>0.01</v>
      </c>
    </row>
    <row r="58" spans="2:15">
      <c r="B58" s="77" t="s">
        <v>731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732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321</v>
      </c>
      <c r="E62" s="16"/>
      <c r="F62" s="16"/>
      <c r="G62" s="16"/>
      <c r="I62" s="78">
        <v>3765501</v>
      </c>
      <c r="K62" s="78">
        <v>0</v>
      </c>
      <c r="L62" s="78">
        <v>550167.68882789998</v>
      </c>
      <c r="N62" s="78">
        <v>16.04</v>
      </c>
      <c r="O62" s="78">
        <v>0.28000000000000003</v>
      </c>
    </row>
    <row r="63" spans="2:15">
      <c r="B63" s="77" t="s">
        <v>424</v>
      </c>
      <c r="E63" s="16"/>
      <c r="F63" s="16"/>
      <c r="G63" s="16"/>
      <c r="I63" s="78">
        <v>2321336</v>
      </c>
      <c r="K63" s="78">
        <v>0</v>
      </c>
      <c r="L63" s="78">
        <v>206032.30110216001</v>
      </c>
      <c r="N63" s="78">
        <v>6.01</v>
      </c>
      <c r="O63" s="78">
        <v>0.1</v>
      </c>
    </row>
    <row r="64" spans="2:15">
      <c r="B64" t="s">
        <v>733</v>
      </c>
      <c r="C64" t="s">
        <v>734</v>
      </c>
      <c r="D64" t="s">
        <v>735</v>
      </c>
      <c r="E64" t="s">
        <v>545</v>
      </c>
      <c r="F64" t="s">
        <v>638</v>
      </c>
      <c r="G64" t="s">
        <v>632</v>
      </c>
      <c r="H64" t="s">
        <v>109</v>
      </c>
      <c r="I64" s="76">
        <v>403259</v>
      </c>
      <c r="J64" s="76">
        <v>2176</v>
      </c>
      <c r="K64" s="76">
        <v>0</v>
      </c>
      <c r="L64" s="76">
        <v>31826.619751679998</v>
      </c>
      <c r="M64" s="76">
        <v>0.41</v>
      </c>
      <c r="N64" s="76">
        <v>0.93</v>
      </c>
      <c r="O64" s="76">
        <v>0.02</v>
      </c>
    </row>
    <row r="65" spans="2:15">
      <c r="B65" t="s">
        <v>736</v>
      </c>
      <c r="C65" t="s">
        <v>737</v>
      </c>
      <c r="D65" t="s">
        <v>575</v>
      </c>
      <c r="E65" t="s">
        <v>545</v>
      </c>
      <c r="F65" t="s">
        <v>659</v>
      </c>
      <c r="G65" t="s">
        <v>602</v>
      </c>
      <c r="H65" t="s">
        <v>109</v>
      </c>
      <c r="I65" s="76">
        <v>765868</v>
      </c>
      <c r="J65" s="76">
        <v>346</v>
      </c>
      <c r="K65" s="76">
        <v>0</v>
      </c>
      <c r="L65" s="76">
        <v>9611.1991965599991</v>
      </c>
      <c r="M65" s="76">
        <v>0.14000000000000001</v>
      </c>
      <c r="N65" s="76">
        <v>0.28000000000000003</v>
      </c>
      <c r="O65" s="76">
        <v>0</v>
      </c>
    </row>
    <row r="66" spans="2:15">
      <c r="B66" t="s">
        <v>738</v>
      </c>
      <c r="C66" t="s">
        <v>739</v>
      </c>
      <c r="D66" t="s">
        <v>575</v>
      </c>
      <c r="E66" t="s">
        <v>545</v>
      </c>
      <c r="F66" t="s">
        <v>662</v>
      </c>
      <c r="G66" t="s">
        <v>602</v>
      </c>
      <c r="H66" t="s">
        <v>109</v>
      </c>
      <c r="I66" s="76">
        <v>653606</v>
      </c>
      <c r="J66" s="76">
        <v>2154</v>
      </c>
      <c r="K66" s="76">
        <v>0</v>
      </c>
      <c r="L66" s="76">
        <v>51063.347841479997</v>
      </c>
      <c r="M66" s="76">
        <v>0.06</v>
      </c>
      <c r="N66" s="76">
        <v>1.49</v>
      </c>
      <c r="O66" s="76">
        <v>0.03</v>
      </c>
    </row>
    <row r="67" spans="2:15">
      <c r="B67" t="s">
        <v>740</v>
      </c>
      <c r="C67" t="s">
        <v>741</v>
      </c>
      <c r="D67" t="s">
        <v>735</v>
      </c>
      <c r="E67" t="s">
        <v>545</v>
      </c>
      <c r="F67" t="s">
        <v>665</v>
      </c>
      <c r="G67" t="s">
        <v>602</v>
      </c>
      <c r="H67" t="s">
        <v>109</v>
      </c>
      <c r="I67" s="76">
        <v>161651</v>
      </c>
      <c r="J67" s="76">
        <v>5832</v>
      </c>
      <c r="K67" s="76">
        <v>0</v>
      </c>
      <c r="L67" s="76">
        <v>34193.492882639999</v>
      </c>
      <c r="M67" s="76">
        <v>0.61</v>
      </c>
      <c r="N67" s="76">
        <v>1</v>
      </c>
      <c r="O67" s="76">
        <v>0.02</v>
      </c>
    </row>
    <row r="68" spans="2:15">
      <c r="B68" t="s">
        <v>742</v>
      </c>
      <c r="C68" t="s">
        <v>743</v>
      </c>
      <c r="D68" t="s">
        <v>735</v>
      </c>
      <c r="E68" t="s">
        <v>545</v>
      </c>
      <c r="F68" t="s">
        <v>671</v>
      </c>
      <c r="G68" t="s">
        <v>581</v>
      </c>
      <c r="H68" t="s">
        <v>109</v>
      </c>
      <c r="I68" s="76">
        <v>112100</v>
      </c>
      <c r="J68" s="76">
        <v>14308</v>
      </c>
      <c r="K68" s="76">
        <v>0</v>
      </c>
      <c r="L68" s="76">
        <v>58174.425036000001</v>
      </c>
      <c r="M68" s="76">
        <v>0.49</v>
      </c>
      <c r="N68" s="76">
        <v>1.7</v>
      </c>
      <c r="O68" s="76">
        <v>0.03</v>
      </c>
    </row>
    <row r="69" spans="2:15">
      <c r="B69" t="s">
        <v>744</v>
      </c>
      <c r="C69" t="s">
        <v>745</v>
      </c>
      <c r="D69" t="s">
        <v>126</v>
      </c>
      <c r="E69" t="s">
        <v>545</v>
      </c>
      <c r="F69" t="s">
        <v>641</v>
      </c>
      <c r="G69" t="s">
        <v>132</v>
      </c>
      <c r="H69" t="s">
        <v>109</v>
      </c>
      <c r="I69" s="76">
        <v>224852</v>
      </c>
      <c r="J69" s="76">
        <v>2595</v>
      </c>
      <c r="K69" s="76">
        <v>0</v>
      </c>
      <c r="L69" s="76">
        <v>21163.216393800001</v>
      </c>
      <c r="M69" s="76">
        <v>0.36</v>
      </c>
      <c r="N69" s="76">
        <v>0.62</v>
      </c>
      <c r="O69" s="76">
        <v>0.01</v>
      </c>
    </row>
    <row r="70" spans="2:15">
      <c r="B70" s="77" t="s">
        <v>425</v>
      </c>
      <c r="E70" s="16"/>
      <c r="F70" s="16"/>
      <c r="G70" s="16"/>
      <c r="I70" s="78">
        <v>1444165</v>
      </c>
      <c r="K70" s="78">
        <v>0</v>
      </c>
      <c r="L70" s="78">
        <v>344135.38772573997</v>
      </c>
      <c r="N70" s="78">
        <v>10.029999999999999</v>
      </c>
      <c r="O70" s="78">
        <v>0.18</v>
      </c>
    </row>
    <row r="71" spans="2:15">
      <c r="B71" t="s">
        <v>746</v>
      </c>
      <c r="C71" t="s">
        <v>747</v>
      </c>
      <c r="D71" t="s">
        <v>575</v>
      </c>
      <c r="E71" t="s">
        <v>545</v>
      </c>
      <c r="F71" t="s">
        <v>631</v>
      </c>
      <c r="G71" t="s">
        <v>632</v>
      </c>
      <c r="H71" t="s">
        <v>109</v>
      </c>
      <c r="I71" s="76">
        <v>441302</v>
      </c>
      <c r="J71" s="76">
        <v>5411</v>
      </c>
      <c r="K71" s="76">
        <v>0</v>
      </c>
      <c r="L71" s="76">
        <v>86608.593374939999</v>
      </c>
      <c r="M71" s="76">
        <v>0.87</v>
      </c>
      <c r="N71" s="76">
        <v>2.5299999999999998</v>
      </c>
      <c r="O71" s="76">
        <v>0.04</v>
      </c>
    </row>
    <row r="72" spans="2:15">
      <c r="B72" t="s">
        <v>748</v>
      </c>
      <c r="C72" t="s">
        <v>749</v>
      </c>
      <c r="D72" t="s">
        <v>735</v>
      </c>
      <c r="E72" t="s">
        <v>545</v>
      </c>
      <c r="F72" t="s">
        <v>601</v>
      </c>
      <c r="G72" t="s">
        <v>602</v>
      </c>
      <c r="H72" t="s">
        <v>109</v>
      </c>
      <c r="I72" s="76">
        <v>1002863</v>
      </c>
      <c r="J72" s="76">
        <v>7080</v>
      </c>
      <c r="K72" s="76">
        <v>0</v>
      </c>
      <c r="L72" s="76">
        <v>257526.79435079999</v>
      </c>
      <c r="M72" s="76">
        <v>0.73</v>
      </c>
      <c r="N72" s="76">
        <v>7.51</v>
      </c>
      <c r="O72" s="76">
        <v>0.13</v>
      </c>
    </row>
    <row r="73" spans="2:15">
      <c r="B73" t="s">
        <v>323</v>
      </c>
      <c r="E73" s="16"/>
      <c r="F73" s="16"/>
      <c r="G73" s="16"/>
    </row>
    <row r="74" spans="2:15">
      <c r="B74" t="s">
        <v>418</v>
      </c>
      <c r="E74" s="16"/>
      <c r="F74" s="16"/>
      <c r="G74" s="16"/>
    </row>
    <row r="75" spans="2:15">
      <c r="B75" t="s">
        <v>419</v>
      </c>
      <c r="E75" s="16"/>
      <c r="F75" s="16"/>
      <c r="G75" s="16"/>
    </row>
    <row r="76" spans="2:15">
      <c r="B76" t="s">
        <v>420</v>
      </c>
      <c r="E76" s="16"/>
      <c r="F76" s="16"/>
      <c r="G76" s="16"/>
    </row>
    <row r="77" spans="2:15">
      <c r="B77" t="s">
        <v>421</v>
      </c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E48" sqref="E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114298973.37</v>
      </c>
      <c r="I11" s="7"/>
      <c r="J11" s="75">
        <v>0</v>
      </c>
      <c r="K11" s="75">
        <v>14248494.332551809</v>
      </c>
      <c r="L11" s="7"/>
      <c r="M11" s="75">
        <v>100</v>
      </c>
      <c r="N11" s="75">
        <v>7.26</v>
      </c>
      <c r="O11" s="35"/>
      <c r="BH11" s="16"/>
      <c r="BI11" s="19"/>
      <c r="BK11" s="16"/>
    </row>
    <row r="12" spans="2:63">
      <c r="B12" s="77" t="s">
        <v>204</v>
      </c>
      <c r="D12" s="16"/>
      <c r="E12" s="16"/>
      <c r="F12" s="16"/>
      <c r="G12" s="16"/>
      <c r="H12" s="78">
        <v>23042850</v>
      </c>
      <c r="J12" s="78">
        <v>0</v>
      </c>
      <c r="K12" s="78">
        <v>527686.84062999999</v>
      </c>
      <c r="M12" s="78">
        <v>3.7</v>
      </c>
      <c r="N12" s="78">
        <v>0.27</v>
      </c>
    </row>
    <row r="13" spans="2:63">
      <c r="B13" s="77" t="s">
        <v>750</v>
      </c>
      <c r="D13" s="16"/>
      <c r="E13" s="16"/>
      <c r="F13" s="16"/>
      <c r="G13" s="16"/>
      <c r="H13" s="78">
        <v>23042850</v>
      </c>
      <c r="J13" s="78">
        <v>0</v>
      </c>
      <c r="K13" s="78">
        <v>527686.84062999999</v>
      </c>
      <c r="M13" s="78">
        <v>3.7</v>
      </c>
      <c r="N13" s="78">
        <v>0.27</v>
      </c>
    </row>
    <row r="14" spans="2:63">
      <c r="B14" t="s">
        <v>751</v>
      </c>
      <c r="C14" t="s">
        <v>752</v>
      </c>
      <c r="D14" t="s">
        <v>103</v>
      </c>
      <c r="E14" t="s">
        <v>753</v>
      </c>
      <c r="F14" t="s">
        <v>754</v>
      </c>
      <c r="G14" t="s">
        <v>105</v>
      </c>
      <c r="H14" s="76">
        <v>2818064</v>
      </c>
      <c r="I14" s="76">
        <v>1642</v>
      </c>
      <c r="J14" s="76">
        <v>0</v>
      </c>
      <c r="K14" s="76">
        <v>46272.61088</v>
      </c>
      <c r="L14" s="76">
        <v>3.31</v>
      </c>
      <c r="M14" s="76">
        <v>0.32</v>
      </c>
      <c r="N14" s="76">
        <v>0.02</v>
      </c>
    </row>
    <row r="15" spans="2:63">
      <c r="B15" t="s">
        <v>755</v>
      </c>
      <c r="C15" t="s">
        <v>756</v>
      </c>
      <c r="D15" t="s">
        <v>103</v>
      </c>
      <c r="E15" t="s">
        <v>757</v>
      </c>
      <c r="F15" t="s">
        <v>754</v>
      </c>
      <c r="G15" t="s">
        <v>105</v>
      </c>
      <c r="H15" s="76">
        <v>7766239</v>
      </c>
      <c r="I15" s="76">
        <v>1643</v>
      </c>
      <c r="J15" s="76">
        <v>0</v>
      </c>
      <c r="K15" s="76">
        <v>127599.30677</v>
      </c>
      <c r="L15" s="76">
        <v>2.42</v>
      </c>
      <c r="M15" s="76">
        <v>0.9</v>
      </c>
      <c r="N15" s="76">
        <v>0.06</v>
      </c>
    </row>
    <row r="16" spans="2:63">
      <c r="B16" t="s">
        <v>758</v>
      </c>
      <c r="C16" t="s">
        <v>759</v>
      </c>
      <c r="D16" t="s">
        <v>103</v>
      </c>
      <c r="E16" t="s">
        <v>757</v>
      </c>
      <c r="F16" t="s">
        <v>754</v>
      </c>
      <c r="G16" t="s">
        <v>105</v>
      </c>
      <c r="H16" s="76">
        <v>2133742</v>
      </c>
      <c r="I16" s="76">
        <v>1641</v>
      </c>
      <c r="J16" s="76">
        <v>0</v>
      </c>
      <c r="K16" s="76">
        <v>35014.70622</v>
      </c>
      <c r="L16" s="76">
        <v>0.44</v>
      </c>
      <c r="M16" s="76">
        <v>0.25</v>
      </c>
      <c r="N16" s="76">
        <v>0.02</v>
      </c>
    </row>
    <row r="17" spans="2:14">
      <c r="B17" t="s">
        <v>760</v>
      </c>
      <c r="C17" t="s">
        <v>761</v>
      </c>
      <c r="D17" t="s">
        <v>103</v>
      </c>
      <c r="E17" t="s">
        <v>762</v>
      </c>
      <c r="F17" t="s">
        <v>754</v>
      </c>
      <c r="G17" t="s">
        <v>105</v>
      </c>
      <c r="H17" s="76">
        <v>1017897</v>
      </c>
      <c r="I17" s="76">
        <v>16350</v>
      </c>
      <c r="J17" s="76">
        <v>0</v>
      </c>
      <c r="K17" s="76">
        <v>166426.15950000001</v>
      </c>
      <c r="L17" s="76">
        <v>3.66</v>
      </c>
      <c r="M17" s="76">
        <v>1.17</v>
      </c>
      <c r="N17" s="76">
        <v>0.08</v>
      </c>
    </row>
    <row r="18" spans="2:14">
      <c r="B18" t="s">
        <v>763</v>
      </c>
      <c r="C18" t="s">
        <v>764</v>
      </c>
      <c r="D18" t="s">
        <v>103</v>
      </c>
      <c r="E18" t="s">
        <v>765</v>
      </c>
      <c r="F18" t="s">
        <v>754</v>
      </c>
      <c r="G18" t="s">
        <v>105</v>
      </c>
      <c r="H18" s="76">
        <v>1997330</v>
      </c>
      <c r="I18" s="76">
        <v>1638</v>
      </c>
      <c r="J18" s="76">
        <v>0</v>
      </c>
      <c r="K18" s="76">
        <v>32716.2654</v>
      </c>
      <c r="L18" s="76">
        <v>0.63</v>
      </c>
      <c r="M18" s="76">
        <v>0.23</v>
      </c>
      <c r="N18" s="76">
        <v>0.02</v>
      </c>
    </row>
    <row r="19" spans="2:14">
      <c r="B19" t="s">
        <v>766</v>
      </c>
      <c r="C19" t="s">
        <v>767</v>
      </c>
      <c r="D19" t="s">
        <v>103</v>
      </c>
      <c r="E19" t="s">
        <v>768</v>
      </c>
      <c r="F19" t="s">
        <v>754</v>
      </c>
      <c r="G19" t="s">
        <v>105</v>
      </c>
      <c r="H19" s="76">
        <v>7309578</v>
      </c>
      <c r="I19" s="76">
        <v>1637</v>
      </c>
      <c r="J19" s="76">
        <v>0</v>
      </c>
      <c r="K19" s="76">
        <v>119657.79186</v>
      </c>
      <c r="L19" s="76">
        <v>3.11</v>
      </c>
      <c r="M19" s="76">
        <v>0.84</v>
      </c>
      <c r="N19" s="76">
        <v>0.06</v>
      </c>
    </row>
    <row r="20" spans="2:14">
      <c r="B20" s="77" t="s">
        <v>769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770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771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542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772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321</v>
      </c>
      <c r="D30" s="16"/>
      <c r="E30" s="16"/>
      <c r="F30" s="16"/>
      <c r="G30" s="16"/>
      <c r="H30" s="78">
        <v>91256123.370000005</v>
      </c>
      <c r="J30" s="78">
        <v>0</v>
      </c>
      <c r="K30" s="78">
        <v>13720807.491921809</v>
      </c>
      <c r="M30" s="78">
        <v>96.3</v>
      </c>
      <c r="N30" s="78">
        <v>6.99</v>
      </c>
    </row>
    <row r="31" spans="2:14">
      <c r="B31" s="77" t="s">
        <v>773</v>
      </c>
      <c r="D31" s="16"/>
      <c r="E31" s="16"/>
      <c r="F31" s="16"/>
      <c r="G31" s="16"/>
      <c r="H31" s="78">
        <v>82750667</v>
      </c>
      <c r="J31" s="78">
        <v>0</v>
      </c>
      <c r="K31" s="78">
        <v>11099199.988704087</v>
      </c>
      <c r="M31" s="78">
        <v>77.900000000000006</v>
      </c>
      <c r="N31" s="78">
        <v>5.65</v>
      </c>
    </row>
    <row r="32" spans="2:14">
      <c r="B32" t="s">
        <v>774</v>
      </c>
      <c r="C32" t="s">
        <v>775</v>
      </c>
      <c r="D32" t="s">
        <v>776</v>
      </c>
      <c r="E32" t="s">
        <v>777</v>
      </c>
      <c r="F32" t="s">
        <v>754</v>
      </c>
      <c r="G32" t="s">
        <v>109</v>
      </c>
      <c r="H32" s="76">
        <v>2601850</v>
      </c>
      <c r="I32" s="76">
        <v>3264.3</v>
      </c>
      <c r="J32" s="76">
        <v>0</v>
      </c>
      <c r="K32" s="76">
        <v>308049.05149784999</v>
      </c>
      <c r="L32" s="76">
        <v>10.44</v>
      </c>
      <c r="M32" s="76">
        <v>2.16</v>
      </c>
      <c r="N32" s="76">
        <v>0.16</v>
      </c>
    </row>
    <row r="33" spans="2:14">
      <c r="B33" t="s">
        <v>778</v>
      </c>
      <c r="C33" t="s">
        <v>779</v>
      </c>
      <c r="D33" t="s">
        <v>780</v>
      </c>
      <c r="E33" t="s">
        <v>777</v>
      </c>
      <c r="F33" t="s">
        <v>754</v>
      </c>
      <c r="G33" t="s">
        <v>109</v>
      </c>
      <c r="H33" s="76">
        <v>24673580</v>
      </c>
      <c r="I33" s="76">
        <v>458.95</v>
      </c>
      <c r="J33" s="76">
        <v>0</v>
      </c>
      <c r="K33" s="76">
        <v>410719.28715207003</v>
      </c>
      <c r="L33" s="76">
        <v>5.03</v>
      </c>
      <c r="M33" s="76">
        <v>2.88</v>
      </c>
      <c r="N33" s="76">
        <v>0.21</v>
      </c>
    </row>
    <row r="34" spans="2:14">
      <c r="B34" t="s">
        <v>781</v>
      </c>
      <c r="C34" t="s">
        <v>782</v>
      </c>
      <c r="D34" t="s">
        <v>575</v>
      </c>
      <c r="E34" t="s">
        <v>777</v>
      </c>
      <c r="F34" t="s">
        <v>754</v>
      </c>
      <c r="G34" t="s">
        <v>113</v>
      </c>
      <c r="H34" s="76">
        <v>856876</v>
      </c>
      <c r="I34" s="76">
        <v>21930.789999999994</v>
      </c>
      <c r="J34" s="76">
        <v>0</v>
      </c>
      <c r="K34" s="76">
        <v>792194.18665315805</v>
      </c>
      <c r="L34" s="76">
        <v>9.57</v>
      </c>
      <c r="M34" s="76">
        <v>5.56</v>
      </c>
      <c r="N34" s="76">
        <v>0.4</v>
      </c>
    </row>
    <row r="35" spans="2:14">
      <c r="B35" t="s">
        <v>783</v>
      </c>
      <c r="C35" t="s">
        <v>784</v>
      </c>
      <c r="D35" t="s">
        <v>780</v>
      </c>
      <c r="E35" t="s">
        <v>777</v>
      </c>
      <c r="F35" t="s">
        <v>754</v>
      </c>
      <c r="G35" t="s">
        <v>113</v>
      </c>
      <c r="H35" s="76">
        <v>274354</v>
      </c>
      <c r="I35" s="76">
        <v>20120</v>
      </c>
      <c r="J35" s="76">
        <v>0</v>
      </c>
      <c r="K35" s="76">
        <v>232701.22454688</v>
      </c>
      <c r="L35" s="76">
        <v>4.2699999999999996</v>
      </c>
      <c r="M35" s="76">
        <v>1.63</v>
      </c>
      <c r="N35" s="76">
        <v>0.12</v>
      </c>
    </row>
    <row r="36" spans="2:14">
      <c r="B36" t="s">
        <v>785</v>
      </c>
      <c r="C36" t="s">
        <v>786</v>
      </c>
      <c r="D36" t="s">
        <v>776</v>
      </c>
      <c r="E36" t="s">
        <v>787</v>
      </c>
      <c r="F36" t="s">
        <v>754</v>
      </c>
      <c r="G36" t="s">
        <v>109</v>
      </c>
      <c r="H36" s="76">
        <v>22081497</v>
      </c>
      <c r="I36" s="76">
        <v>1063.1399999999992</v>
      </c>
      <c r="J36" s="76">
        <v>0</v>
      </c>
      <c r="K36" s="76">
        <v>851464.46307543595</v>
      </c>
      <c r="L36" s="76">
        <v>12.16</v>
      </c>
      <c r="M36" s="76">
        <v>5.98</v>
      </c>
      <c r="N36" s="76">
        <v>0.43</v>
      </c>
    </row>
    <row r="37" spans="2:14">
      <c r="B37" t="s">
        <v>788</v>
      </c>
      <c r="C37" t="s">
        <v>789</v>
      </c>
      <c r="D37" t="s">
        <v>776</v>
      </c>
      <c r="E37" t="s">
        <v>790</v>
      </c>
      <c r="F37" t="s">
        <v>754</v>
      </c>
      <c r="G37" t="s">
        <v>109</v>
      </c>
      <c r="H37" s="76">
        <v>2409974</v>
      </c>
      <c r="I37" s="76">
        <v>6259</v>
      </c>
      <c r="J37" s="76">
        <v>0</v>
      </c>
      <c r="K37" s="76">
        <v>547097.66893782001</v>
      </c>
      <c r="L37" s="76">
        <v>4.4400000000000004</v>
      </c>
      <c r="M37" s="76">
        <v>3.84</v>
      </c>
      <c r="N37" s="76">
        <v>0.28000000000000003</v>
      </c>
    </row>
    <row r="38" spans="2:14">
      <c r="B38" t="s">
        <v>791</v>
      </c>
      <c r="C38" t="s">
        <v>792</v>
      </c>
      <c r="D38" t="s">
        <v>776</v>
      </c>
      <c r="E38" t="s">
        <v>790</v>
      </c>
      <c r="F38" t="s">
        <v>754</v>
      </c>
      <c r="G38" t="s">
        <v>109</v>
      </c>
      <c r="H38" s="76">
        <v>7175972</v>
      </c>
      <c r="I38" s="76">
        <v>7815</v>
      </c>
      <c r="J38" s="76">
        <v>0</v>
      </c>
      <c r="K38" s="76">
        <v>2034029.6221986001</v>
      </c>
      <c r="L38" s="76">
        <v>12.37</v>
      </c>
      <c r="M38" s="76">
        <v>14.28</v>
      </c>
      <c r="N38" s="76">
        <v>1.04</v>
      </c>
    </row>
    <row r="39" spans="2:14">
      <c r="B39" t="s">
        <v>793</v>
      </c>
      <c r="C39" t="s">
        <v>794</v>
      </c>
      <c r="D39" t="s">
        <v>569</v>
      </c>
      <c r="E39" t="s">
        <v>790</v>
      </c>
      <c r="F39" t="s">
        <v>754</v>
      </c>
      <c r="G39" t="s">
        <v>113</v>
      </c>
      <c r="H39" s="76">
        <v>2471184</v>
      </c>
      <c r="I39" s="76">
        <v>5731</v>
      </c>
      <c r="J39" s="76">
        <v>0</v>
      </c>
      <c r="K39" s="76">
        <v>597028.25862662401</v>
      </c>
      <c r="L39" s="76">
        <v>5.21</v>
      </c>
      <c r="M39" s="76">
        <v>4.1900000000000004</v>
      </c>
      <c r="N39" s="76">
        <v>0.3</v>
      </c>
    </row>
    <row r="40" spans="2:14">
      <c r="B40" t="s">
        <v>795</v>
      </c>
      <c r="C40" t="s">
        <v>796</v>
      </c>
      <c r="D40" t="s">
        <v>776</v>
      </c>
      <c r="E40" t="s">
        <v>790</v>
      </c>
      <c r="F40" t="s">
        <v>754</v>
      </c>
      <c r="G40" t="s">
        <v>109</v>
      </c>
      <c r="H40" s="76">
        <v>844594</v>
      </c>
      <c r="I40" s="76">
        <v>6293</v>
      </c>
      <c r="J40" s="76">
        <v>0</v>
      </c>
      <c r="K40" s="76">
        <v>192776.13962333999</v>
      </c>
      <c r="L40" s="76">
        <v>2.2200000000000002</v>
      </c>
      <c r="M40" s="76">
        <v>1.35</v>
      </c>
      <c r="N40" s="76">
        <v>0.1</v>
      </c>
    </row>
    <row r="41" spans="2:14">
      <c r="B41" t="s">
        <v>797</v>
      </c>
      <c r="C41" t="s">
        <v>798</v>
      </c>
      <c r="D41" t="s">
        <v>776</v>
      </c>
      <c r="E41" t="s">
        <v>790</v>
      </c>
      <c r="F41" t="s">
        <v>754</v>
      </c>
      <c r="G41" t="s">
        <v>109</v>
      </c>
      <c r="H41" s="76">
        <v>1191405</v>
      </c>
      <c r="I41" s="76">
        <v>5950.5</v>
      </c>
      <c r="J41" s="76">
        <v>0</v>
      </c>
      <c r="K41" s="76">
        <v>257134.54926217499</v>
      </c>
      <c r="L41" s="76">
        <v>11.04</v>
      </c>
      <c r="M41" s="76">
        <v>1.8</v>
      </c>
      <c r="N41" s="76">
        <v>0.13</v>
      </c>
    </row>
    <row r="42" spans="2:14">
      <c r="B42" t="s">
        <v>799</v>
      </c>
      <c r="C42" t="s">
        <v>800</v>
      </c>
      <c r="D42" t="s">
        <v>776</v>
      </c>
      <c r="E42" t="s">
        <v>790</v>
      </c>
      <c r="F42" t="s">
        <v>754</v>
      </c>
      <c r="G42" t="s">
        <v>109</v>
      </c>
      <c r="H42" s="76">
        <v>4464390</v>
      </c>
      <c r="I42" s="76">
        <v>5262</v>
      </c>
      <c r="J42" s="76">
        <v>0</v>
      </c>
      <c r="K42" s="76">
        <v>852041.06392860005</v>
      </c>
      <c r="L42" s="76">
        <v>5.45</v>
      </c>
      <c r="M42" s="76">
        <v>5.98</v>
      </c>
      <c r="N42" s="76">
        <v>0.43</v>
      </c>
    </row>
    <row r="43" spans="2:14">
      <c r="B43" t="s">
        <v>801</v>
      </c>
      <c r="C43" t="s">
        <v>802</v>
      </c>
      <c r="D43" t="s">
        <v>124</v>
      </c>
      <c r="E43" t="s">
        <v>803</v>
      </c>
      <c r="F43" t="s">
        <v>754</v>
      </c>
      <c r="G43" t="s">
        <v>119</v>
      </c>
      <c r="H43" s="76">
        <v>3413272</v>
      </c>
      <c r="I43" s="76">
        <v>3395</v>
      </c>
      <c r="J43" s="76">
        <v>0</v>
      </c>
      <c r="K43" s="76">
        <v>322947.60066435998</v>
      </c>
      <c r="L43" s="76">
        <v>5.65</v>
      </c>
      <c r="M43" s="76">
        <v>2.27</v>
      </c>
      <c r="N43" s="76">
        <v>0.16</v>
      </c>
    </row>
    <row r="44" spans="2:14">
      <c r="B44" t="s">
        <v>804</v>
      </c>
      <c r="C44" t="s">
        <v>805</v>
      </c>
      <c r="D44" t="s">
        <v>569</v>
      </c>
      <c r="E44" t="s">
        <v>806</v>
      </c>
      <c r="F44" t="s">
        <v>754</v>
      </c>
      <c r="G44" t="s">
        <v>113</v>
      </c>
      <c r="H44" s="76">
        <v>471416</v>
      </c>
      <c r="I44" s="76">
        <v>21555</v>
      </c>
      <c r="J44" s="76">
        <v>0</v>
      </c>
      <c r="K44" s="76">
        <v>428362.79297328001</v>
      </c>
      <c r="L44" s="76">
        <v>21.42</v>
      </c>
      <c r="M44" s="76">
        <v>3.01</v>
      </c>
      <c r="N44" s="76">
        <v>0.22</v>
      </c>
    </row>
    <row r="45" spans="2:14">
      <c r="B45" t="s">
        <v>807</v>
      </c>
      <c r="C45" t="s">
        <v>808</v>
      </c>
      <c r="D45" t="s">
        <v>776</v>
      </c>
      <c r="E45" t="s">
        <v>806</v>
      </c>
      <c r="F45" t="s">
        <v>754</v>
      </c>
      <c r="G45" t="s">
        <v>109</v>
      </c>
      <c r="H45" s="76">
        <v>1817961</v>
      </c>
      <c r="I45" s="76">
        <v>6111.5</v>
      </c>
      <c r="J45" s="76">
        <v>0</v>
      </c>
      <c r="K45" s="76">
        <v>402976.69798990502</v>
      </c>
      <c r="L45" s="76">
        <v>13.68</v>
      </c>
      <c r="M45" s="76">
        <v>2.83</v>
      </c>
      <c r="N45" s="76">
        <v>0.21</v>
      </c>
    </row>
    <row r="46" spans="2:14">
      <c r="B46" t="s">
        <v>809</v>
      </c>
      <c r="C46" t="s">
        <v>810</v>
      </c>
      <c r="D46" t="s">
        <v>776</v>
      </c>
      <c r="E46" t="s">
        <v>806</v>
      </c>
      <c r="F46" t="s">
        <v>754</v>
      </c>
      <c r="G46" t="s">
        <v>109</v>
      </c>
      <c r="H46" s="76">
        <v>531789</v>
      </c>
      <c r="I46" s="76">
        <v>52077</v>
      </c>
      <c r="J46" s="76">
        <v>0</v>
      </c>
      <c r="K46" s="76">
        <v>1004460.50056131</v>
      </c>
      <c r="L46" s="76">
        <v>8.7200000000000006</v>
      </c>
      <c r="M46" s="76">
        <v>7.05</v>
      </c>
      <c r="N46" s="76">
        <v>0.51</v>
      </c>
    </row>
    <row r="47" spans="2:14">
      <c r="B47" t="s">
        <v>811</v>
      </c>
      <c r="C47" t="s">
        <v>812</v>
      </c>
      <c r="D47" t="s">
        <v>776</v>
      </c>
      <c r="E47" t="s">
        <v>813</v>
      </c>
      <c r="F47" t="s">
        <v>754</v>
      </c>
      <c r="G47" t="s">
        <v>109</v>
      </c>
      <c r="H47" s="76">
        <v>4428764</v>
      </c>
      <c r="I47" s="76">
        <v>5723</v>
      </c>
      <c r="J47" s="76">
        <v>0</v>
      </c>
      <c r="K47" s="76">
        <v>919292.75981244002</v>
      </c>
      <c r="L47" s="76">
        <v>1.58</v>
      </c>
      <c r="M47" s="76">
        <v>6.45</v>
      </c>
      <c r="N47" s="76">
        <v>0.47</v>
      </c>
    </row>
    <row r="48" spans="2:14">
      <c r="B48" t="s">
        <v>814</v>
      </c>
      <c r="C48" t="s">
        <v>815</v>
      </c>
      <c r="D48" t="s">
        <v>575</v>
      </c>
      <c r="E48" s="79">
        <v>9231</v>
      </c>
      <c r="F48" t="s">
        <v>754</v>
      </c>
      <c r="G48" t="s">
        <v>109</v>
      </c>
      <c r="H48" s="76">
        <v>355046</v>
      </c>
      <c r="I48" s="76">
        <v>4882</v>
      </c>
      <c r="J48" s="76">
        <v>0</v>
      </c>
      <c r="K48" s="76">
        <v>62868.044926440001</v>
      </c>
      <c r="L48" s="76">
        <v>1.17</v>
      </c>
      <c r="M48" s="76">
        <v>0.44</v>
      </c>
      <c r="N48" s="76">
        <v>0.03</v>
      </c>
    </row>
    <row r="49" spans="2:14">
      <c r="B49" t="s">
        <v>816</v>
      </c>
      <c r="C49" t="s">
        <v>817</v>
      </c>
      <c r="D49" t="s">
        <v>575</v>
      </c>
      <c r="E49" t="s">
        <v>818</v>
      </c>
      <c r="F49" t="s">
        <v>754</v>
      </c>
      <c r="G49" t="s">
        <v>109</v>
      </c>
      <c r="H49" s="76">
        <v>1787792</v>
      </c>
      <c r="I49" s="76">
        <v>2758</v>
      </c>
      <c r="J49" s="76">
        <v>0</v>
      </c>
      <c r="K49" s="76">
        <v>178837.58928672</v>
      </c>
      <c r="L49" s="76">
        <v>0.16</v>
      </c>
      <c r="M49" s="76">
        <v>1.26</v>
      </c>
      <c r="N49" s="76">
        <v>0.09</v>
      </c>
    </row>
    <row r="50" spans="2:14">
      <c r="B50" t="s">
        <v>819</v>
      </c>
      <c r="C50" t="s">
        <v>820</v>
      </c>
      <c r="D50" t="s">
        <v>575</v>
      </c>
      <c r="E50" t="s">
        <v>818</v>
      </c>
      <c r="F50" t="s">
        <v>754</v>
      </c>
      <c r="G50" t="s">
        <v>109</v>
      </c>
      <c r="H50" s="76">
        <v>555427</v>
      </c>
      <c r="I50" s="76">
        <v>29072</v>
      </c>
      <c r="J50" s="76">
        <v>0</v>
      </c>
      <c r="K50" s="76">
        <v>585665.24569488002</v>
      </c>
      <c r="L50" s="76">
        <v>0.06</v>
      </c>
      <c r="M50" s="76">
        <v>4.1100000000000003</v>
      </c>
      <c r="N50" s="76">
        <v>0.3</v>
      </c>
    </row>
    <row r="51" spans="2:14">
      <c r="B51" t="s">
        <v>821</v>
      </c>
      <c r="C51" t="s">
        <v>822</v>
      </c>
      <c r="D51" t="s">
        <v>575</v>
      </c>
      <c r="E51" t="s">
        <v>818</v>
      </c>
      <c r="F51" t="s">
        <v>754</v>
      </c>
      <c r="G51" t="s">
        <v>109</v>
      </c>
      <c r="H51" s="76">
        <v>343524</v>
      </c>
      <c r="I51" s="76">
        <v>9515</v>
      </c>
      <c r="J51" s="76">
        <v>0</v>
      </c>
      <c r="K51" s="76">
        <v>118553.24129219999</v>
      </c>
      <c r="L51" s="76">
        <v>0.17</v>
      </c>
      <c r="M51" s="76">
        <v>0.83</v>
      </c>
      <c r="N51" s="76">
        <v>0.06</v>
      </c>
    </row>
    <row r="52" spans="2:14">
      <c r="B52" s="77" t="s">
        <v>823</v>
      </c>
      <c r="D52" s="16"/>
      <c r="E52" s="16"/>
      <c r="F52" s="16"/>
      <c r="G52" s="16"/>
      <c r="H52" s="78">
        <v>0</v>
      </c>
      <c r="J52" s="78">
        <v>0</v>
      </c>
      <c r="K52" s="78">
        <v>0</v>
      </c>
      <c r="M52" s="78">
        <v>0</v>
      </c>
      <c r="N52" s="78">
        <v>0</v>
      </c>
    </row>
    <row r="53" spans="2:14">
      <c r="B53" t="s">
        <v>208</v>
      </c>
      <c r="C53" t="s">
        <v>208</v>
      </c>
      <c r="D53" s="16"/>
      <c r="E53" s="16"/>
      <c r="F53" t="s">
        <v>208</v>
      </c>
      <c r="G53" t="s">
        <v>208</v>
      </c>
      <c r="H53" s="76">
        <v>0</v>
      </c>
      <c r="I53" s="76">
        <v>0</v>
      </c>
      <c r="K53" s="76">
        <v>0</v>
      </c>
      <c r="L53" s="76">
        <v>0</v>
      </c>
      <c r="M53" s="76">
        <v>0</v>
      </c>
      <c r="N53" s="76">
        <v>0</v>
      </c>
    </row>
    <row r="54" spans="2:14">
      <c r="B54" s="77" t="s">
        <v>542</v>
      </c>
      <c r="D54" s="16"/>
      <c r="E54" s="16"/>
      <c r="F54" s="16"/>
      <c r="G54" s="16"/>
      <c r="H54" s="78">
        <v>8505456.3699999992</v>
      </c>
      <c r="J54" s="78">
        <v>0</v>
      </c>
      <c r="K54" s="78">
        <v>2621607.5032177209</v>
      </c>
      <c r="M54" s="78">
        <v>18.399999999999999</v>
      </c>
      <c r="N54" s="78">
        <v>1.33</v>
      </c>
    </row>
    <row r="55" spans="2:14">
      <c r="B55" t="s">
        <v>824</v>
      </c>
      <c r="C55" t="s">
        <v>825</v>
      </c>
      <c r="D55" t="s">
        <v>126</v>
      </c>
      <c r="E55" t="s">
        <v>813</v>
      </c>
      <c r="F55" t="s">
        <v>826</v>
      </c>
      <c r="G55" t="s">
        <v>109</v>
      </c>
      <c r="H55" s="76">
        <v>338334</v>
      </c>
      <c r="I55" s="76">
        <v>8644</v>
      </c>
      <c r="J55" s="76">
        <v>0</v>
      </c>
      <c r="K55" s="76">
        <v>106073.75841192</v>
      </c>
      <c r="L55" s="76">
        <v>0.19</v>
      </c>
      <c r="M55" s="76">
        <v>0.74</v>
      </c>
      <c r="N55" s="76">
        <v>0.05</v>
      </c>
    </row>
    <row r="56" spans="2:14">
      <c r="B56" t="s">
        <v>827</v>
      </c>
      <c r="C56" t="s">
        <v>828</v>
      </c>
      <c r="D56" t="s">
        <v>126</v>
      </c>
      <c r="E56" t="s">
        <v>813</v>
      </c>
      <c r="F56" t="s">
        <v>826</v>
      </c>
      <c r="G56" t="s">
        <v>109</v>
      </c>
      <c r="H56" s="76">
        <v>980153</v>
      </c>
      <c r="I56" s="76">
        <v>11020</v>
      </c>
      <c r="J56" s="76">
        <v>0</v>
      </c>
      <c r="K56" s="76">
        <v>391762.64539620001</v>
      </c>
      <c r="L56" s="76">
        <v>2.39</v>
      </c>
      <c r="M56" s="76">
        <v>2.75</v>
      </c>
      <c r="N56" s="76">
        <v>0.2</v>
      </c>
    </row>
    <row r="57" spans="2:14">
      <c r="B57" t="s">
        <v>829</v>
      </c>
      <c r="C57" t="s">
        <v>830</v>
      </c>
      <c r="D57" t="s">
        <v>126</v>
      </c>
      <c r="E57" t="s">
        <v>831</v>
      </c>
      <c r="F57" t="s">
        <v>826</v>
      </c>
      <c r="G57" t="s">
        <v>109</v>
      </c>
      <c r="H57" s="76">
        <v>296882.37</v>
      </c>
      <c r="I57" s="76">
        <v>9987.9999999999818</v>
      </c>
      <c r="J57" s="76">
        <v>0</v>
      </c>
      <c r="K57" s="76">
        <v>107550.020516281</v>
      </c>
      <c r="L57" s="76">
        <v>0</v>
      </c>
      <c r="M57" s="76">
        <v>0.75</v>
      </c>
      <c r="N57" s="76">
        <v>0.05</v>
      </c>
    </row>
    <row r="58" spans="2:14">
      <c r="B58" t="s">
        <v>832</v>
      </c>
      <c r="C58" t="s">
        <v>833</v>
      </c>
      <c r="D58" t="s">
        <v>575</v>
      </c>
      <c r="E58" t="s">
        <v>834</v>
      </c>
      <c r="F58" t="s">
        <v>126</v>
      </c>
      <c r="G58" t="s">
        <v>109</v>
      </c>
      <c r="H58" s="76">
        <v>6890087</v>
      </c>
      <c r="I58" s="76">
        <v>8068</v>
      </c>
      <c r="J58" s="76">
        <v>0</v>
      </c>
      <c r="K58" s="76">
        <v>2016221.0788933199</v>
      </c>
      <c r="L58" s="76">
        <v>1.75</v>
      </c>
      <c r="M58" s="76">
        <v>14.15</v>
      </c>
      <c r="N58" s="76">
        <v>1.03</v>
      </c>
    </row>
    <row r="59" spans="2:14">
      <c r="B59" s="77" t="s">
        <v>772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323</v>
      </c>
      <c r="D61" s="16"/>
      <c r="E61" s="16"/>
      <c r="F61" s="16"/>
      <c r="G61" s="16"/>
    </row>
    <row r="62" spans="2:14">
      <c r="B62" t="s">
        <v>418</v>
      </c>
      <c r="D62" s="16"/>
      <c r="E62" s="16"/>
      <c r="F62" s="16"/>
      <c r="G62" s="16"/>
    </row>
    <row r="63" spans="2:14">
      <c r="B63" t="s">
        <v>419</v>
      </c>
      <c r="D63" s="16"/>
      <c r="E63" s="16"/>
      <c r="F63" s="16"/>
      <c r="G63" s="16"/>
    </row>
    <row r="64" spans="2:14">
      <c r="B64" t="s">
        <v>420</v>
      </c>
      <c r="D64" s="16"/>
      <c r="E64" s="16"/>
      <c r="F64" s="16"/>
      <c r="G64" s="16"/>
    </row>
    <row r="65" spans="2:7">
      <c r="B65" t="s">
        <v>421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4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42578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82955233.170000002</v>
      </c>
      <c r="K11" s="7"/>
      <c r="L11" s="75">
        <v>5927619.4009917909</v>
      </c>
      <c r="M11" s="7"/>
      <c r="N11" s="75">
        <v>100</v>
      </c>
      <c r="O11" s="75">
        <v>3.02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835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836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542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321</v>
      </c>
      <c r="C21" s="16"/>
      <c r="D21" s="16"/>
      <c r="E21" s="16"/>
      <c r="J21" s="78">
        <v>82955233.170000002</v>
      </c>
      <c r="L21" s="78">
        <v>5927619.4009917909</v>
      </c>
      <c r="N21" s="78">
        <v>100</v>
      </c>
      <c r="O21" s="78">
        <v>3.02</v>
      </c>
    </row>
    <row r="22" spans="2:15">
      <c r="B22" s="77" t="s">
        <v>835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836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542</v>
      </c>
      <c r="C28" s="16"/>
      <c r="D28" s="16"/>
      <c r="E28" s="16"/>
      <c r="J28" s="78">
        <v>82955233.170000002</v>
      </c>
      <c r="L28" s="78">
        <v>5927619.4009917909</v>
      </c>
      <c r="N28" s="78">
        <v>100</v>
      </c>
      <c r="O28" s="78">
        <v>3.02</v>
      </c>
    </row>
    <row r="29" spans="2:15">
      <c r="B29" t="s">
        <v>837</v>
      </c>
      <c r="C29" t="s">
        <v>838</v>
      </c>
      <c r="D29" t="s">
        <v>126</v>
      </c>
      <c r="E29" t="s">
        <v>839</v>
      </c>
      <c r="F29" t="s">
        <v>754</v>
      </c>
      <c r="G29" t="s">
        <v>582</v>
      </c>
      <c r="H29" t="s">
        <v>566</v>
      </c>
      <c r="I29" t="s">
        <v>113</v>
      </c>
      <c r="J29" s="76">
        <v>255860.51</v>
      </c>
      <c r="K29" s="76">
        <v>39716.000000000007</v>
      </c>
      <c r="L29" s="76">
        <v>428378.98657508497</v>
      </c>
      <c r="M29" s="76">
        <v>47.89</v>
      </c>
      <c r="N29" s="76">
        <v>7.23</v>
      </c>
      <c r="O29" s="76">
        <v>0.22</v>
      </c>
    </row>
    <row r="30" spans="2:15">
      <c r="B30" t="s">
        <v>840</v>
      </c>
      <c r="C30" t="s">
        <v>841</v>
      </c>
      <c r="D30" t="s">
        <v>126</v>
      </c>
      <c r="E30" t="s">
        <v>842</v>
      </c>
      <c r="F30" t="s">
        <v>826</v>
      </c>
      <c r="G30" t="s">
        <v>843</v>
      </c>
      <c r="H30" t="s">
        <v>566</v>
      </c>
      <c r="I30" t="s">
        <v>109</v>
      </c>
      <c r="J30" s="76">
        <v>538368.55000000005</v>
      </c>
      <c r="K30" s="76">
        <v>13240.999999999975</v>
      </c>
      <c r="L30" s="76">
        <v>258552.07219184801</v>
      </c>
      <c r="M30" s="76">
        <v>48.13</v>
      </c>
      <c r="N30" s="76">
        <v>4.3600000000000003</v>
      </c>
      <c r="O30" s="76">
        <v>0.13</v>
      </c>
    </row>
    <row r="31" spans="2:15">
      <c r="B31" t="s">
        <v>844</v>
      </c>
      <c r="C31" t="s">
        <v>845</v>
      </c>
      <c r="D31" t="s">
        <v>126</v>
      </c>
      <c r="E31" t="s">
        <v>846</v>
      </c>
      <c r="F31" t="s">
        <v>826</v>
      </c>
      <c r="G31" t="s">
        <v>847</v>
      </c>
      <c r="H31" t="s">
        <v>405</v>
      </c>
      <c r="I31" t="s">
        <v>109</v>
      </c>
      <c r="J31" s="76">
        <v>2805877.5</v>
      </c>
      <c r="K31" s="76">
        <v>1186</v>
      </c>
      <c r="L31" s="76">
        <v>120698.24383305</v>
      </c>
      <c r="M31" s="76">
        <v>0</v>
      </c>
      <c r="N31" s="76">
        <v>2.04</v>
      </c>
      <c r="O31" s="76">
        <v>0.06</v>
      </c>
    </row>
    <row r="32" spans="2:15">
      <c r="B32" t="s">
        <v>848</v>
      </c>
      <c r="C32" t="s">
        <v>849</v>
      </c>
      <c r="D32" t="s">
        <v>126</v>
      </c>
      <c r="E32" t="s">
        <v>850</v>
      </c>
      <c r="F32" t="s">
        <v>826</v>
      </c>
      <c r="G32" t="s">
        <v>847</v>
      </c>
      <c r="H32" t="s">
        <v>405</v>
      </c>
      <c r="I32" t="s">
        <v>109</v>
      </c>
      <c r="J32" s="76">
        <v>4393.75</v>
      </c>
      <c r="K32" s="76">
        <v>1162195.000000003</v>
      </c>
      <c r="L32" s="76">
        <v>185208.92058093799</v>
      </c>
      <c r="M32" s="76">
        <v>0</v>
      </c>
      <c r="N32" s="76">
        <v>3.12</v>
      </c>
      <c r="O32" s="76">
        <v>0.09</v>
      </c>
    </row>
    <row r="33" spans="2:15">
      <c r="B33" t="s">
        <v>851</v>
      </c>
      <c r="C33" t="s">
        <v>852</v>
      </c>
      <c r="D33" t="s">
        <v>126</v>
      </c>
      <c r="E33" t="s">
        <v>853</v>
      </c>
      <c r="F33" t="s">
        <v>754</v>
      </c>
      <c r="G33" t="s">
        <v>208</v>
      </c>
      <c r="H33" t="s">
        <v>209</v>
      </c>
      <c r="I33" t="s">
        <v>109</v>
      </c>
      <c r="J33" s="76">
        <v>935450.54</v>
      </c>
      <c r="K33" s="76">
        <v>7176.179999999993</v>
      </c>
      <c r="L33" s="76">
        <v>243479.112014096</v>
      </c>
      <c r="M33" s="76">
        <v>13.15</v>
      </c>
      <c r="N33" s="76">
        <v>4.1100000000000003</v>
      </c>
      <c r="O33" s="76">
        <v>0.12</v>
      </c>
    </row>
    <row r="34" spans="2:15">
      <c r="B34" t="s">
        <v>854</v>
      </c>
      <c r="C34" t="s">
        <v>855</v>
      </c>
      <c r="D34" t="s">
        <v>126</v>
      </c>
      <c r="E34" t="s">
        <v>853</v>
      </c>
      <c r="F34" t="s">
        <v>754</v>
      </c>
      <c r="G34" t="s">
        <v>208</v>
      </c>
      <c r="H34" t="s">
        <v>209</v>
      </c>
      <c r="I34" t="s">
        <v>201</v>
      </c>
      <c r="J34" s="76">
        <v>46944.28</v>
      </c>
      <c r="K34" s="76">
        <v>11747914.01757825</v>
      </c>
      <c r="L34" s="76">
        <v>176258.55787225501</v>
      </c>
      <c r="M34" s="76">
        <v>6.58</v>
      </c>
      <c r="N34" s="76">
        <v>2.97</v>
      </c>
      <c r="O34" s="76">
        <v>0.09</v>
      </c>
    </row>
    <row r="35" spans="2:15">
      <c r="B35" t="s">
        <v>856</v>
      </c>
      <c r="C35" t="s">
        <v>857</v>
      </c>
      <c r="D35" t="s">
        <v>126</v>
      </c>
      <c r="E35" t="s">
        <v>858</v>
      </c>
      <c r="F35" t="s">
        <v>754</v>
      </c>
      <c r="G35" t="s">
        <v>208</v>
      </c>
      <c r="H35" t="s">
        <v>209</v>
      </c>
      <c r="I35" t="s">
        <v>113</v>
      </c>
      <c r="J35" s="76">
        <v>19476.62</v>
      </c>
      <c r="K35" s="76">
        <v>260452.9999999998</v>
      </c>
      <c r="L35" s="76">
        <v>213846.60065310201</v>
      </c>
      <c r="M35" s="76">
        <v>3</v>
      </c>
      <c r="N35" s="76">
        <v>3.61</v>
      </c>
      <c r="O35" s="76">
        <v>0.11</v>
      </c>
    </row>
    <row r="36" spans="2:15">
      <c r="B36" t="s">
        <v>859</v>
      </c>
      <c r="C36" t="s">
        <v>860</v>
      </c>
      <c r="D36" t="s">
        <v>861</v>
      </c>
      <c r="E36" t="s">
        <v>862</v>
      </c>
      <c r="F36" t="s">
        <v>754</v>
      </c>
      <c r="G36" t="s">
        <v>208</v>
      </c>
      <c r="H36" t="s">
        <v>209</v>
      </c>
      <c r="I36" t="s">
        <v>109</v>
      </c>
      <c r="J36" s="76">
        <v>18378088.109999999</v>
      </c>
      <c r="K36" s="76">
        <v>1425.9999999999998</v>
      </c>
      <c r="L36" s="76">
        <v>950533.46269907197</v>
      </c>
      <c r="M36" s="76">
        <v>0</v>
      </c>
      <c r="N36" s="76">
        <v>16.04</v>
      </c>
      <c r="O36" s="76">
        <v>0.48</v>
      </c>
    </row>
    <row r="37" spans="2:15">
      <c r="B37" t="s">
        <v>863</v>
      </c>
      <c r="C37" t="s">
        <v>864</v>
      </c>
      <c r="D37" t="s">
        <v>126</v>
      </c>
      <c r="E37" t="s">
        <v>865</v>
      </c>
      <c r="F37" t="s">
        <v>754</v>
      </c>
      <c r="G37" t="s">
        <v>208</v>
      </c>
      <c r="H37" t="s">
        <v>209</v>
      </c>
      <c r="I37" t="s">
        <v>109</v>
      </c>
      <c r="J37" s="76">
        <v>174345.91</v>
      </c>
      <c r="K37" s="76">
        <v>24415.999999999967</v>
      </c>
      <c r="L37" s="76">
        <v>154395.21461757101</v>
      </c>
      <c r="M37" s="76">
        <v>2.4300000000000002</v>
      </c>
      <c r="N37" s="76">
        <v>2.6</v>
      </c>
      <c r="O37" s="76">
        <v>0.08</v>
      </c>
    </row>
    <row r="38" spans="2:15">
      <c r="B38" t="s">
        <v>866</v>
      </c>
      <c r="C38" t="s">
        <v>867</v>
      </c>
      <c r="D38" t="s">
        <v>126</v>
      </c>
      <c r="E38" t="s">
        <v>868</v>
      </c>
      <c r="F38" t="s">
        <v>754</v>
      </c>
      <c r="G38" t="s">
        <v>208</v>
      </c>
      <c r="H38" t="s">
        <v>209</v>
      </c>
      <c r="I38" t="s">
        <v>113</v>
      </c>
      <c r="J38" s="76">
        <v>423701.76000000001</v>
      </c>
      <c r="K38" s="76">
        <v>13216.000000000002</v>
      </c>
      <c r="L38" s="76">
        <v>236058.52755050501</v>
      </c>
      <c r="M38" s="76">
        <v>58.49</v>
      </c>
      <c r="N38" s="76">
        <v>3.98</v>
      </c>
      <c r="O38" s="76">
        <v>0.12</v>
      </c>
    </row>
    <row r="39" spans="2:15">
      <c r="B39" t="s">
        <v>869</v>
      </c>
      <c r="C39" t="s">
        <v>870</v>
      </c>
      <c r="D39" t="s">
        <v>861</v>
      </c>
      <c r="E39" t="s">
        <v>871</v>
      </c>
      <c r="F39" t="s">
        <v>754</v>
      </c>
      <c r="G39" t="s">
        <v>208</v>
      </c>
      <c r="H39" t="s">
        <v>209</v>
      </c>
      <c r="I39" t="s">
        <v>109</v>
      </c>
      <c r="J39" s="76">
        <v>33958923.520000003</v>
      </c>
      <c r="K39" s="76">
        <v>144.90000000000003</v>
      </c>
      <c r="L39" s="76">
        <v>178471.903614601</v>
      </c>
      <c r="M39" s="76">
        <v>0</v>
      </c>
      <c r="N39" s="76">
        <v>3.01</v>
      </c>
      <c r="O39" s="76">
        <v>0.09</v>
      </c>
    </row>
    <row r="40" spans="2:15">
      <c r="B40" t="s">
        <v>872</v>
      </c>
      <c r="C40" t="s">
        <v>873</v>
      </c>
      <c r="D40" t="s">
        <v>126</v>
      </c>
      <c r="E40" t="s">
        <v>874</v>
      </c>
      <c r="F40" t="s">
        <v>754</v>
      </c>
      <c r="G40" t="s">
        <v>208</v>
      </c>
      <c r="H40" t="s">
        <v>209</v>
      </c>
      <c r="I40" t="s">
        <v>201</v>
      </c>
      <c r="J40" s="76">
        <v>1055907.94</v>
      </c>
      <c r="K40" s="76">
        <v>1232952.1511264094</v>
      </c>
      <c r="L40" s="76">
        <v>416082.11553821998</v>
      </c>
      <c r="M40" s="76">
        <v>8.75</v>
      </c>
      <c r="N40" s="76">
        <v>7.02</v>
      </c>
      <c r="O40" s="76">
        <v>0.21</v>
      </c>
    </row>
    <row r="41" spans="2:15">
      <c r="B41" t="s">
        <v>875</v>
      </c>
      <c r="C41" t="s">
        <v>876</v>
      </c>
      <c r="D41" t="s">
        <v>126</v>
      </c>
      <c r="E41" t="s">
        <v>874</v>
      </c>
      <c r="F41" t="s">
        <v>754</v>
      </c>
      <c r="G41" t="s">
        <v>208</v>
      </c>
      <c r="H41" t="s">
        <v>209</v>
      </c>
      <c r="I41" t="s">
        <v>109</v>
      </c>
      <c r="J41" s="76">
        <v>123179.24</v>
      </c>
      <c r="K41" s="76">
        <v>43380</v>
      </c>
      <c r="L41" s="76">
        <v>193809.304689624</v>
      </c>
      <c r="M41" s="76">
        <v>36.03</v>
      </c>
      <c r="N41" s="76">
        <v>3.27</v>
      </c>
      <c r="O41" s="76">
        <v>0.1</v>
      </c>
    </row>
    <row r="42" spans="2:15">
      <c r="B42" t="s">
        <v>877</v>
      </c>
      <c r="C42" t="s">
        <v>878</v>
      </c>
      <c r="D42" t="s">
        <v>126</v>
      </c>
      <c r="E42" t="s">
        <v>874</v>
      </c>
      <c r="F42" t="s">
        <v>754</v>
      </c>
      <c r="G42" t="s">
        <v>208</v>
      </c>
      <c r="H42" t="s">
        <v>209</v>
      </c>
      <c r="I42" t="s">
        <v>109</v>
      </c>
      <c r="J42" s="76">
        <v>413999.74</v>
      </c>
      <c r="K42" s="76">
        <v>30456.000000000015</v>
      </c>
      <c r="L42" s="76">
        <v>457320.30847382901</v>
      </c>
      <c r="M42" s="76">
        <v>26.33</v>
      </c>
      <c r="N42" s="76">
        <v>7.72</v>
      </c>
      <c r="O42" s="76">
        <v>0.23</v>
      </c>
    </row>
    <row r="43" spans="2:15">
      <c r="B43" t="s">
        <v>879</v>
      </c>
      <c r="C43" t="s">
        <v>880</v>
      </c>
      <c r="D43" t="s">
        <v>126</v>
      </c>
      <c r="E43" t="s">
        <v>881</v>
      </c>
      <c r="F43" t="s">
        <v>754</v>
      </c>
      <c r="G43" t="s">
        <v>208</v>
      </c>
      <c r="H43" t="s">
        <v>209</v>
      </c>
      <c r="I43" t="s">
        <v>109</v>
      </c>
      <c r="J43" s="76">
        <v>4270494.01</v>
      </c>
      <c r="K43" s="76">
        <v>1811.9999999999975</v>
      </c>
      <c r="L43" s="76">
        <v>280662.16174977203</v>
      </c>
      <c r="M43" s="76">
        <v>57.13</v>
      </c>
      <c r="N43" s="76">
        <v>4.7300000000000004</v>
      </c>
      <c r="O43" s="76">
        <v>0.14000000000000001</v>
      </c>
    </row>
    <row r="44" spans="2:15">
      <c r="B44" t="s">
        <v>882</v>
      </c>
      <c r="C44" t="s">
        <v>883</v>
      </c>
      <c r="D44" t="s">
        <v>126</v>
      </c>
      <c r="E44" t="s">
        <v>831</v>
      </c>
      <c r="F44" t="s">
        <v>754</v>
      </c>
      <c r="G44" t="s">
        <v>208</v>
      </c>
      <c r="H44" t="s">
        <v>209</v>
      </c>
      <c r="I44" t="s">
        <v>201</v>
      </c>
      <c r="J44" s="76">
        <v>356748.56</v>
      </c>
      <c r="K44" s="76">
        <v>909796.92991239286</v>
      </c>
      <c r="L44" s="76">
        <v>103732.17078651801</v>
      </c>
      <c r="M44" s="76">
        <v>37.85</v>
      </c>
      <c r="N44" s="76">
        <v>1.75</v>
      </c>
      <c r="O44" s="76">
        <v>0.05</v>
      </c>
    </row>
    <row r="45" spans="2:15">
      <c r="B45" t="s">
        <v>884</v>
      </c>
      <c r="C45" t="s">
        <v>885</v>
      </c>
      <c r="D45" t="s">
        <v>126</v>
      </c>
      <c r="E45" t="s">
        <v>886</v>
      </c>
      <c r="F45" t="s">
        <v>754</v>
      </c>
      <c r="G45" t="s">
        <v>208</v>
      </c>
      <c r="H45" t="s">
        <v>209</v>
      </c>
      <c r="I45" t="s">
        <v>109</v>
      </c>
      <c r="J45" s="76">
        <v>3304615.84</v>
      </c>
      <c r="K45" s="76">
        <v>2303.9999999999982</v>
      </c>
      <c r="L45" s="76">
        <v>276153.79165470699</v>
      </c>
      <c r="M45" s="76">
        <v>61.28</v>
      </c>
      <c r="N45" s="76">
        <v>4.66</v>
      </c>
      <c r="O45" s="76">
        <v>0.14000000000000001</v>
      </c>
    </row>
    <row r="46" spans="2:15">
      <c r="B46" t="s">
        <v>887</v>
      </c>
      <c r="C46" t="s">
        <v>888</v>
      </c>
      <c r="D46" t="s">
        <v>126</v>
      </c>
      <c r="E46" t="s">
        <v>889</v>
      </c>
      <c r="F46" t="s">
        <v>754</v>
      </c>
      <c r="G46" t="s">
        <v>208</v>
      </c>
      <c r="H46" t="s">
        <v>209</v>
      </c>
      <c r="I46" t="s">
        <v>201</v>
      </c>
      <c r="J46" s="76">
        <v>571807.53</v>
      </c>
      <c r="K46" s="76">
        <v>2002925.3316645804</v>
      </c>
      <c r="L46" s="76">
        <v>366033.97662086802</v>
      </c>
      <c r="M46" s="76">
        <v>27.23</v>
      </c>
      <c r="N46" s="76">
        <v>6.18</v>
      </c>
      <c r="O46" s="76">
        <v>0.19</v>
      </c>
    </row>
    <row r="47" spans="2:15">
      <c r="B47" t="s">
        <v>890</v>
      </c>
      <c r="C47" t="s">
        <v>891</v>
      </c>
      <c r="D47" t="s">
        <v>126</v>
      </c>
      <c r="E47" t="s">
        <v>892</v>
      </c>
      <c r="F47" t="s">
        <v>754</v>
      </c>
      <c r="G47" t="s">
        <v>208</v>
      </c>
      <c r="H47" t="s">
        <v>209</v>
      </c>
      <c r="I47" t="s">
        <v>109</v>
      </c>
      <c r="J47" s="76">
        <v>148655.42000000001</v>
      </c>
      <c r="K47" s="76">
        <v>30221.410000000076</v>
      </c>
      <c r="L47" s="76">
        <v>162945.745902586</v>
      </c>
      <c r="M47" s="76">
        <v>0</v>
      </c>
      <c r="N47" s="76">
        <v>2.75</v>
      </c>
      <c r="O47" s="76">
        <v>0.08</v>
      </c>
    </row>
    <row r="48" spans="2:15">
      <c r="B48" t="s">
        <v>893</v>
      </c>
      <c r="C48" t="s">
        <v>894</v>
      </c>
      <c r="D48" t="s">
        <v>126</v>
      </c>
      <c r="E48" t="s">
        <v>895</v>
      </c>
      <c r="F48" t="s">
        <v>754</v>
      </c>
      <c r="G48" t="s">
        <v>208</v>
      </c>
      <c r="H48" t="s">
        <v>209</v>
      </c>
      <c r="I48" t="s">
        <v>113</v>
      </c>
      <c r="J48" s="76">
        <v>265570.94</v>
      </c>
      <c r="K48" s="76">
        <v>11995.99999999996</v>
      </c>
      <c r="L48" s="76">
        <v>134300.12092549301</v>
      </c>
      <c r="M48" s="76">
        <v>58.37</v>
      </c>
      <c r="N48" s="76">
        <v>2.27</v>
      </c>
      <c r="O48" s="76">
        <v>7.0000000000000007E-2</v>
      </c>
    </row>
    <row r="49" spans="2:15">
      <c r="B49" t="s">
        <v>896</v>
      </c>
      <c r="C49" t="s">
        <v>897</v>
      </c>
      <c r="D49" t="s">
        <v>126</v>
      </c>
      <c r="E49" t="s">
        <v>846</v>
      </c>
      <c r="F49" t="s">
        <v>754</v>
      </c>
      <c r="G49" t="s">
        <v>208</v>
      </c>
      <c r="H49" t="s">
        <v>209</v>
      </c>
      <c r="I49" t="s">
        <v>113</v>
      </c>
      <c r="J49" s="76">
        <v>14636598.890000001</v>
      </c>
      <c r="K49" s="76">
        <v>395.04999999999978</v>
      </c>
      <c r="L49" s="76">
        <v>243753.93383184201</v>
      </c>
      <c r="M49" s="76">
        <v>0</v>
      </c>
      <c r="N49" s="76">
        <v>4.1100000000000003</v>
      </c>
      <c r="O49" s="76">
        <v>0.12</v>
      </c>
    </row>
    <row r="50" spans="2:15">
      <c r="B50" t="s">
        <v>898</v>
      </c>
      <c r="C50" t="s">
        <v>899</v>
      </c>
      <c r="D50" t="s">
        <v>126</v>
      </c>
      <c r="E50" t="s">
        <v>900</v>
      </c>
      <c r="F50" t="s">
        <v>754</v>
      </c>
      <c r="G50" t="s">
        <v>208</v>
      </c>
      <c r="H50" t="s">
        <v>209</v>
      </c>
      <c r="I50" t="s">
        <v>109</v>
      </c>
      <c r="J50" s="76">
        <v>266224.01</v>
      </c>
      <c r="K50" s="76">
        <v>15218.000000000042</v>
      </c>
      <c r="L50" s="76">
        <v>146944.168616209</v>
      </c>
      <c r="M50" s="76">
        <v>3.55</v>
      </c>
      <c r="N50" s="76">
        <v>2.48</v>
      </c>
      <c r="O50" s="76">
        <v>7.0000000000000007E-2</v>
      </c>
    </row>
    <row r="51" spans="2:15">
      <c r="B51" t="s">
        <v>323</v>
      </c>
      <c r="C51" s="16"/>
      <c r="D51" s="16"/>
      <c r="E51" s="16"/>
    </row>
    <row r="52" spans="2:15">
      <c r="B52" t="s">
        <v>418</v>
      </c>
      <c r="C52" s="16"/>
      <c r="D52" s="16"/>
      <c r="E52" s="16"/>
    </row>
    <row r="53" spans="2:15">
      <c r="B53" t="s">
        <v>419</v>
      </c>
      <c r="C53" s="16"/>
      <c r="D53" s="16"/>
      <c r="E53" s="16"/>
    </row>
    <row r="54" spans="2:15">
      <c r="B54" t="s">
        <v>420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901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321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902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323</v>
      </c>
      <c r="D18" s="16"/>
      <c r="E18" s="16"/>
    </row>
    <row r="19" spans="2:12">
      <c r="B19" t="s">
        <v>418</v>
      </c>
      <c r="D19" s="16"/>
      <c r="E19" s="16"/>
    </row>
    <row r="20" spans="2:12">
      <c r="B20" t="s">
        <v>419</v>
      </c>
      <c r="D20" s="16"/>
      <c r="E20" s="16"/>
    </row>
    <row r="21" spans="2:12">
      <c r="B21" t="s">
        <v>420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2018-11-18T08:42:42Z</dcterms:modified>
</cp:coreProperties>
</file>