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<sst xmlns="http://schemas.openxmlformats.org/spreadsheetml/2006/main" count="8527" uniqueCount="2999">
  <si>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</si>
  <si>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</si>
  <si>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</si>
  <si>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</si>
  <si>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</si>
  <si>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</si>
  <si>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</si>
  <si>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</si>
  <si>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</si>
  <si>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</si>
  <si>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</si>
  <si>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</si>
  <si>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</si>
  <si>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</si>
  <si>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</si>
  <si>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</si>
  <si>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</si>
  <si>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</si>
  <si>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</si>
  <si>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</si>
  <si>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</si>
  <si>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</si>
  <si>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</si>
  <si>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</si>
  <si>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</si>
  <si>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</si>
  <si>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</si>
  <si>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</si>
  <si>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</si>
  <si>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</si>
  <si>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</si>
  <si>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</si>
  <si>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</si>
  <si>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</si>
  <si>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</si>
  <si>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</si>
  <si>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</si>
  <si>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</si>
  <si>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</si>
  <si>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</si>
  <si>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</si>
  <si>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</si>
  <si>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</si>
  <si>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</si>
  <si>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</si>
  <si>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</si>
  <si>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</si>
  <si>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</si>
  <si>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</si>
  <si>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</si>
  <si>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</si>
  <si>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</si>
  <si>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</si>
  <si>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</si>
  <si>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</si>
  <si>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</si>
  <si>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</si>
  <si>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</si>
  <si>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</si>
  <si>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</si>
  <si>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</si>
  <si>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</si>
  <si>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</si>
  <si>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</si>
  <si>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</si>
  <si>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</si>
  <si>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</si>
  <si>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</si>
  <si>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</si>
  <si>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</si>
  <si>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</si>
  <si>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</si>
  <si>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</si>
  <si>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</si>
  <si>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</si>
  <si>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</si>
  <si>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</si>
  <si>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</si>
  <si>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</si>
  <si>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</si>
  <si>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</si>
  <si>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</si>
  <si>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</si>
  <si>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</si>
  <si>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</si>
  <si>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</si>
  <si>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</si>
  <si>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</si>
  <si>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</si>
  <si>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</si>
  <si>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</si>
  <si>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</si>
  <si>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</si>
  <si>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</si>
  <si>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</si>
  <si>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</si>
  <si>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</si>
  <si>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</si>
  <si>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</si>
  <si>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</si>
  <si>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</si>
  <si>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</si>
  <si>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</si>
  <si>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</si>
  <si>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</si>
  <si>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</si>
  <si>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</si>
  <si>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</si>
  <si>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</si>
  <si>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</si>
  <si>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</si>
  <si>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</si>
  <si>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</si>
  <si>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</si>
  <si>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</si>
  <si>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</si>
  <si>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</si>
  <si>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</si>
  <si>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</si>
  <si>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</si>
  <si>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</si>
  <si>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</si>
  <si>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</si>
  <si>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</si>
  <si>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</si>
  <si>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</si>
  <si>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</si>
  <si>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</si>
  <si>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</si>
  <si>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</si>
  <si>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</si>
  <si>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</si>
  <si>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</si>
  <si>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</si>
  <si>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</si>
  <si>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</si>
  <si>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</si>
  <si>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</si>
  <si>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</si>
  <si>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</si>
  <si>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</si>
  <si>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</si>
  <si>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</si>
  <si>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</si>
  <si>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</si>
  <si>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</si>
  <si>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</si>
  <si>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</si>
  <si>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</si>
  <si>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</si>
  <si>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</si>
  <si>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</si>
  <si>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</si>
  <si>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</si>
  <si>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</si>
  <si>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</si>
  <si>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</si>
  <si>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</si>
  <si>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</si>
  <si>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</si>
  <si>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</si>
  <si>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</si>
  <si>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</si>
  <si>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</si>
  <si>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</si>
  <si>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</si>
  <si>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</si>
  <si>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</si>
  <si>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</si>
  <si>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</si>
  <si>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</si>
  <si>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</si>
  <si>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</si>
  <si>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</si>
  <si>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</si>
  <si>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</si>
  <si>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</si>
  <si>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</si>
  <si>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</si>
  <si>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</si>
  <si>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</si>
  <si>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</si>
  <si>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</si>
  <si>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</si>
  <si>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</si>
  <si>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</si>
  <si>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</si>
  <si>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</si>
  <si>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</si>
  <si>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</si>
  <si>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</si>
  <si>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</si>
  <si>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</si>
  <si>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</si>
  <si>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</si>
  <si>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</si>
  <si>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</si>
  <si>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מבטחים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</si>
  <si>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</si>
  <si>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</si>
  <si>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</si>
  <si>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</si>
  <si>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</si>
  <si>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</si>
  <si>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</si>
  <si>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</si>
  <si>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</si>
  <si>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</si>
  <si>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</si>
  <si>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</si>
  <si>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</si>
  <si>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</si>
  <si>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</si>
  <si>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</si>
  <si>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</si>
  <si>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</si>
  <si>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</si>
  <si>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</si>
  <si>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</si>
  <si>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</si>
  <si>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</si>
  <si>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</si>
  <si>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</si>
  <si>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</si>
  <si>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</si>
  <si>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</si>
  <si>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</si>
  <si>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</si>
  <si>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</si>
  <si>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</si>
  <si>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</si>
  <si>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</si>
  <si>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</si>
  <si>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</si>
  <si>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</si>
  <si>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</si>
  <si>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</si>
  <si>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</si>
  <si>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</si>
  <si>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</si>
  <si>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</si>
  <si>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</si>
  <si>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</si>
  <si>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</si>
  <si>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</si>
  <si>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</si>
  <si>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</si>
  <si>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</si>
  <si>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</si>
  <si>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</si>
  <si>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</si>
  <si>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</si>
  <si>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</si>
  <si>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</si>
  <si>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</si>
  <si>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</si>
  <si>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</si>
  <si>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</si>
  <si>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</si>
  <si>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</si>
  <si>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</si>
  <si>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</si>
  <si>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</si>
  <si>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</si>
  <si>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</si>
  <si>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</si>
  <si>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</si>
  <si>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</si>
  <si>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</si>
  <si>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</si>
  <si>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 0.07% 19.7.2018- בנק הבינלאומי</t>
  </si>
  <si>
    <t>74006042- 31- בנק הבינלאומי</t>
  </si>
  <si>
    <t>AA+.IL</t>
  </si>
  <si>
    <t>S&amp;P מעלות</t>
  </si>
  <si>
    <t>פקמ  01.07.18  0.06%  בינלאומי- פועלים סהר</t>
  </si>
  <si>
    <t>801735838- 512199381- פועלים סהר</t>
  </si>
  <si>
    <t>פקמ  02.07.18  0.06%  בינלאומי- פועלים סהר</t>
  </si>
  <si>
    <t>801736265- 512199381- פועלים סהר</t>
  </si>
  <si>
    <t>פקמ  03.07.18  0.06%  בינלאומי- פועלים סהר</t>
  </si>
  <si>
    <t>801736695- 512199381- פועלים סהר</t>
  </si>
  <si>
    <t>פקמ  04.07.18  0.06%  בינלאומי- פועלים סהר</t>
  </si>
  <si>
    <t>801737149- 512199381- פועלים סהר</t>
  </si>
  <si>
    <t>פקמ  05.07.18  0.06%  בינלאומי- פועלים סהר</t>
  </si>
  <si>
    <t>801737669- 512199381- פועלים סהר</t>
  </si>
  <si>
    <t>פקדון הוצל"פ  ע"ש קמנצקי מטויי- בנק דיסקונט</t>
  </si>
  <si>
    <t>74006050- 11- בנק דיסקונט</t>
  </si>
  <si>
    <t>פקמ  01.07.18  0.08%  דיסקונט- פועלים סהר</t>
  </si>
  <si>
    <t>801735804- 512199381- פועלים סהר</t>
  </si>
  <si>
    <t>פקמ  02.07.18  0.08%  דיסקונט- פועלים סהר</t>
  </si>
  <si>
    <t>801736232- 512199381- פועלים סהר</t>
  </si>
  <si>
    <t>פקמ  03.07.18  0.08%  דיסקונט- פועלים סהר</t>
  </si>
  <si>
    <t>801736661- 512199381- פועלים סהר</t>
  </si>
  <si>
    <t>פקמ  04.07.18  0.08%  דיסקונט- פועלים סהר</t>
  </si>
  <si>
    <t>801737115- 512199381- פועלים סהר</t>
  </si>
  <si>
    <t>פקמ  05.07.18  0.08%  דיסקונט- פועלים סהר</t>
  </si>
  <si>
    <t>801737636- 512199381- פועלים סהר</t>
  </si>
  <si>
    <t>פקמ  01.07.18  0.075%  פועלים- פועלים סהר</t>
  </si>
  <si>
    <t>801735812- 512199381- פועלים סהר</t>
  </si>
  <si>
    <t>AAA.IL</t>
  </si>
  <si>
    <t>פקמ  02.07.18  0.075%  פועלים- פועלים סהר</t>
  </si>
  <si>
    <t>801736240- 512199381- פועלים סהר</t>
  </si>
  <si>
    <t>פקמ  03.07.18  0.075%  פועלים- פועלים סהר</t>
  </si>
  <si>
    <t>801736679- 512199381- פועלים סהר</t>
  </si>
  <si>
    <t>פקמ  04.07.18  0.075%  פועלים- פועלים סהר</t>
  </si>
  <si>
    <t>801737123- 512199381- פועלים סהר</t>
  </si>
  <si>
    <t>פקמ  05.07.18  0.075%  פועלים- פועלים סהר</t>
  </si>
  <si>
    <t>801737644- 512199381- פועלים סהר</t>
  </si>
  <si>
    <t>פקמ  01.07.18  0.065%  לאומי- פועלים סהר</t>
  </si>
  <si>
    <t>801735820- 512199381- פועלים סהר</t>
  </si>
  <si>
    <t>פקמ  02.07.18  0.065%  לאומי- פועלים סהר</t>
  </si>
  <si>
    <t>801736257- 512199381- פועלים סהר</t>
  </si>
  <si>
    <t>פקמ  03.07.18  0.065%  לאומי- פועלים סהר</t>
  </si>
  <si>
    <t>801736687- 512199381- פועלים סהר</t>
  </si>
  <si>
    <t>פקמ  04.07.18  0.065%  לאומי- פועלים סהר</t>
  </si>
  <si>
    <t>801737131- 512199381- פועלים סהר</t>
  </si>
  <si>
    <t>פקמ  05.07.18  0.065%  לאומי- פועלים סהר</t>
  </si>
  <si>
    <t>801737651- 512199381-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</si>
  <si>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</si>
  <si>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</si>
  <si>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</si>
  <si>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</si>
  <si>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</si>
  <si>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</si>
  <si>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</si>
  <si>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</si>
  <si>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</si>
  <si>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</si>
  <si>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</si>
  <si>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</si>
  <si>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</si>
  <si>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</si>
  <si>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</si>
  <si>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</si>
  <si>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</si>
  <si>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</si>
  <si>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</si>
  <si>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</si>
  <si>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</si>
  <si>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</si>
  <si>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</si>
  <si>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</si>
  <si>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</si>
  <si>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</si>
  <si>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</si>
  <si>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</si>
  <si>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</si>
  <si>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</si>
  <si>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</si>
  <si>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</si>
  <si>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15/09/17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</si>
  <si>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</si>
  <si>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</si>
  <si>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</si>
  <si>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</si>
  <si>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</si>
  <si>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</si>
  <si>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</si>
  <si>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</si>
  <si>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</si>
  <si>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</si>
  <si>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</si>
  <si>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</si>
  <si>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</si>
  <si>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</si>
  <si>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</si>
  <si>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</si>
  <si>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</si>
  <si>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</si>
  <si>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</si>
  <si>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</si>
  <si>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</si>
  <si>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</si>
  <si>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</si>
  <si>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</si>
  <si>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</si>
  <si>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</si>
  <si>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</si>
  <si>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</si>
  <si>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</si>
  <si>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</si>
  <si>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</si>
  <si>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</si>
  <si>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</si>
  <si>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</si>
  <si>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</si>
  <si>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</si>
  <si>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</si>
  <si>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</si>
  <si>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</si>
  <si>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</si>
  <si>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</si>
  <si>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</si>
  <si>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</si>
  <si>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</si>
  <si>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</si>
  <si>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</si>
  <si>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</si>
  <si>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</si>
  <si>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</si>
  <si>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</si>
  <si>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</si>
  <si>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</si>
  <si>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</si>
  <si>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</si>
  <si>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</si>
  <si>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</si>
  <si>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</si>
  <si>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</si>
  <si>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</si>
  <si>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</si>
  <si>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</si>
  <si>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</si>
  <si>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</si>
  <si>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</si>
  <si>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</si>
  <si>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</si>
  <si>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</si>
  <si>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</si>
  <si>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</si>
  <si>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</si>
  <si>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</si>
  <si>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</si>
  <si>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</si>
  <si>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</si>
  <si>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</si>
  <si>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</si>
  <si>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</si>
  <si>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</si>
  <si>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</si>
  <si>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</si>
  <si>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</si>
  <si>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</si>
  <si>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</si>
  <si>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</si>
  <si>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</si>
  <si>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</si>
  <si>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נתיבי גז אגח ד- נתיבי גז</t>
  </si>
  <si>
    <t>1147503</t>
  </si>
  <si>
    <t>513436394</t>
  </si>
  <si>
    <t>AA.IL</t>
  </si>
  <si>
    <t>07/06/18</t>
  </si>
  <si>
    <t>בזק אגח 6- בזק</t>
  </si>
  <si>
    <t>2300143</t>
  </si>
  <si>
    <t>520031931</t>
  </si>
  <si>
    <t>AA-</t>
  </si>
  <si>
    <t>דירוג פנימי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</si>
  <si>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</si>
  <si>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</si>
  <si>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</si>
  <si>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</si>
  <si>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</si>
  <si>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</si>
  <si>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</si>
  <si>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</si>
  <si>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</si>
  <si>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</si>
  <si>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</si>
  <si>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</si>
  <si>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</si>
  <si>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</si>
  <si>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</si>
  <si>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</si>
  <si>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</si>
  <si>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</si>
  <si>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</si>
  <si>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</si>
  <si>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</si>
  <si>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</si>
  <si>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</si>
  <si>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</si>
  <si>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</si>
  <si>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</si>
  <si>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</si>
  <si>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</si>
  <si>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</si>
  <si>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</si>
  <si>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</si>
  <si>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</si>
  <si>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</si>
  <si>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</si>
  <si>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</si>
  <si>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11/06/07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</si>
  <si>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</si>
  <si>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</si>
  <si>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</si>
  <si>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</si>
  <si>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</si>
  <si>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</si>
  <si>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</si>
  <si>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</si>
  <si>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</si>
  <si>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</si>
  <si>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</si>
  <si>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</si>
  <si>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</si>
  <si>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</si>
  <si>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</si>
  <si>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</si>
  <si>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</si>
  <si>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</si>
  <si>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</si>
  <si>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</si>
  <si>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</si>
  <si>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</si>
  <si>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</si>
  <si>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</si>
  <si>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</si>
  <si>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בזק 9-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</si>
  <si>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</si>
  <si>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</si>
  <si>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</si>
  <si>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</si>
  <si>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</si>
  <si>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</si>
  <si>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</si>
  <si>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</si>
  <si>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</si>
  <si>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</si>
  <si>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</si>
  <si>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</si>
  <si>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</si>
  <si>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</si>
  <si>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</si>
  <si>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</si>
  <si>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</si>
  <si>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</si>
  <si>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</si>
  <si>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</si>
  <si>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</si>
  <si>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</si>
  <si>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</si>
  <si>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</si>
  <si>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</si>
  <si>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</si>
  <si>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</si>
  <si>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</si>
  <si>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</si>
  <si>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</si>
  <si>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</si>
  <si>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</si>
  <si>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</si>
  <si>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</si>
  <si>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</si>
  <si>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</si>
  <si>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</si>
  <si>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</si>
  <si>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</si>
  <si>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</si>
  <si>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</si>
  <si>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</si>
  <si>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</si>
  <si>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</si>
  <si>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</si>
  <si>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</si>
  <si>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</si>
  <si>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</si>
  <si>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</si>
  <si>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</si>
  <si>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</si>
  <si>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</si>
  <si>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</si>
  <si>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</si>
  <si>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</si>
  <si>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</si>
  <si>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</si>
  <si>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</si>
  <si>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</si>
  <si>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</si>
  <si>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</si>
  <si>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</si>
  <si>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</si>
  <si>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</si>
  <si>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</si>
  <si>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</si>
  <si>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</si>
  <si>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</si>
  <si>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</si>
  <si>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</si>
  <si>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</si>
  <si>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</si>
  <si>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</si>
  <si>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</si>
  <si>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</si>
  <si>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</si>
  <si>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</si>
  <si>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</si>
  <si>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</si>
  <si>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</si>
  <si>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</si>
  <si>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</si>
  <si>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</si>
  <si>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</si>
  <si>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</si>
  <si>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</si>
  <si>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</si>
  <si>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</si>
  <si>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</si>
  <si>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</si>
  <si>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</si>
  <si>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</si>
  <si>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</si>
  <si>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</si>
  <si>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</si>
  <si>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</si>
  <si>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</si>
  <si>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</si>
  <si>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</si>
  <si>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</si>
  <si>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</si>
  <si>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</si>
  <si>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</si>
  <si>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</si>
  <si>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</si>
  <si>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</si>
  <si>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</si>
  <si>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</si>
  <si>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</si>
  <si>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</si>
  <si>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</si>
  <si>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</si>
  <si>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</si>
  <si>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</si>
  <si>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</si>
  <si>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</si>
  <si>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</si>
  <si>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</si>
  <si>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</si>
  <si>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</si>
  <si>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</si>
  <si>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</si>
  <si>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</si>
  <si>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</si>
  <si>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</si>
  <si>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</si>
  <si>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</si>
  <si>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</si>
  <si>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</si>
  <si>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</si>
  <si>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</si>
  <si>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</si>
  <si>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</si>
  <si>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</si>
  <si>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</si>
  <si>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</si>
  <si>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</si>
  <si>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</si>
  <si>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</si>
  <si>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</si>
  <si>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</si>
  <si>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</si>
  <si>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</si>
  <si>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</si>
  <si>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</si>
  <si>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</si>
  <si>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</si>
  <si>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</si>
  <si>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</si>
  <si>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</si>
  <si>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</si>
  <si>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</si>
  <si>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</si>
  <si>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</si>
  <si>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</si>
  <si>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</si>
  <si>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</si>
  <si>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</si>
  <si>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</si>
  <si>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</si>
  <si>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</si>
  <si>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</si>
  <si>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</si>
  <si>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</si>
  <si>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</si>
  <si>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</si>
  <si>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</si>
  <si>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</si>
  <si>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</si>
  <si>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</si>
  <si>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</si>
  <si>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</si>
  <si>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</si>
  <si>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</si>
  <si>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</si>
  <si>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</si>
  <si>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</si>
  <si>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</si>
  <si>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</si>
  <si>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</si>
  <si>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</si>
  <si>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</si>
  <si>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</si>
  <si>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</si>
  <si>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</si>
  <si>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</si>
  <si>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</si>
  <si>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</si>
  <si>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</si>
  <si>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</si>
  <si>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</si>
  <si>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</si>
  <si>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</si>
  <si>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</si>
  <si>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</si>
  <si>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</si>
  <si>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</si>
  <si>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</si>
  <si>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</si>
  <si>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</si>
  <si>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</si>
  <si>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</si>
  <si>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</si>
  <si>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</si>
  <si>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</si>
  <si>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</si>
  <si>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</si>
  <si>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</si>
  <si>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</si>
  <si>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</si>
  <si>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</si>
  <si>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</si>
  <si>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</si>
  <si>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</si>
  <si>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</si>
  <si>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</si>
  <si>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</si>
  <si>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</si>
  <si>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</si>
  <si>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</si>
  <si>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</si>
  <si>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</si>
  <si>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</si>
  <si>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</si>
  <si>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</si>
  <si>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</si>
  <si>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</si>
  <si>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</si>
  <si>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</si>
  <si>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</si>
  <si>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</si>
  <si>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</si>
  <si>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</si>
  <si>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</si>
  <si>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</si>
  <si>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</si>
  <si>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</si>
  <si>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</si>
  <si>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</si>
  <si>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</si>
  <si>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</si>
  <si>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</si>
  <si>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</si>
  <si>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</si>
  <si>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</si>
  <si>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</si>
  <si>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</si>
  <si>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</si>
  <si>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</si>
  <si>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</si>
  <si>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</si>
  <si>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</si>
  <si>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</si>
  <si>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</si>
  <si>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</si>
  <si>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</si>
  <si>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</si>
  <si>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</si>
  <si>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</si>
  <si>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</si>
  <si>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</si>
  <si>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</si>
  <si>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</si>
  <si>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</si>
  <si>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</si>
  <si>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</si>
  <si>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</si>
  <si>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</si>
  <si>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</si>
  <si>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</si>
  <si>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</si>
  <si>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</si>
  <si>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</si>
  <si>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</si>
  <si>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</si>
  <si>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</si>
  <si>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</si>
  <si>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</si>
  <si>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</si>
  <si>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</si>
  <si>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</si>
  <si>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</si>
  <si>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EWJ US- ISHARES</t>
  </si>
  <si>
    <t>US46434G8226</t>
  </si>
  <si>
    <t>8342</t>
  </si>
  <si>
    <t>Ishares MSCI World IWDA LN- ISHARES</t>
  </si>
  <si>
    <t>IE00B4L5Y983</t>
  </si>
  <si>
    <t>FINANC SPDT-XLF- State Street</t>
  </si>
  <si>
    <t>US81369Y6059</t>
  </si>
  <si>
    <t>8330</t>
  </si>
  <si>
    <t>spy - spdr- State Street</t>
  </si>
  <si>
    <t>US78462F1030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</si>
  <si>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</si>
  <si>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</si>
  <si>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</si>
  <si>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</si>
  <si>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</si>
  <si>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</si>
  <si>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</si>
  <si>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</si>
  <si>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</si>
  <si>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</si>
  <si>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</si>
  <si>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</si>
  <si>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</si>
  <si>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</si>
  <si>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</si>
  <si>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</si>
  <si>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</si>
  <si>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</si>
  <si>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</si>
  <si>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</si>
  <si>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</si>
  <si>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</si>
  <si>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</si>
  <si>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</si>
  <si>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</si>
  <si>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</si>
  <si>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</si>
  <si>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</si>
  <si>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</si>
  <si>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</si>
  <si>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</si>
  <si>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</si>
  <si>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</si>
  <si>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</si>
  <si>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</si>
  <si>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</si>
  <si>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8229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</si>
  <si>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</si>
  <si>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</si>
  <si>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</si>
  <si>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</si>
  <si>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</si>
  <si>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</si>
  <si>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</si>
  <si>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</si>
  <si>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</si>
  <si>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</si>
  <si>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</si>
  <si>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</si>
  <si>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Japan Opportunities- PICTET FUNDS EUROPE SA</t>
  </si>
  <si>
    <t>LU0155301467</t>
  </si>
  <si>
    <t>8453</t>
  </si>
  <si>
    <t>אג"ח מובנות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</si>
  <si>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</si>
  <si>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</si>
  <si>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</si>
  <si>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</si>
  <si>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</si>
  <si>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</si>
  <si>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</si>
  <si>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</si>
  <si>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</si>
  <si>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</si>
  <si>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</si>
  <si>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</si>
  <si>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</si>
  <si>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</si>
  <si>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</si>
  <si>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</si>
  <si>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</si>
  <si>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</si>
  <si>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</si>
  <si>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</si>
  <si>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</si>
  <si>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</si>
  <si>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</si>
  <si>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</si>
  <si>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</si>
  <si>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</si>
  <si>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</si>
  <si>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</si>
  <si>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</si>
  <si>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</si>
  <si>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</si>
  <si>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</si>
  <si>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</si>
  <si>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</si>
  <si>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</si>
  <si>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</si>
  <si>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</si>
  <si>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</si>
  <si>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</si>
  <si>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</si>
  <si>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</si>
  <si>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</si>
  <si>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</si>
  <si>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</si>
  <si>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</si>
  <si>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</si>
  <si>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</si>
  <si>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</si>
  <si>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</si>
  <si>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</si>
  <si>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</si>
  <si>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</si>
  <si>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</si>
  <si>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</si>
  <si>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</si>
  <si>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</si>
  <si>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</si>
  <si>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</si>
  <si>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</si>
  <si>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</si>
  <si>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</si>
  <si>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</si>
  <si>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</si>
  <si>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</si>
  <si>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</si>
  <si>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</si>
  <si>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</si>
  <si>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</si>
  <si>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</si>
  <si>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</si>
  <si>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</si>
  <si>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</si>
  <si>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</si>
  <si>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</si>
  <si>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</si>
  <si>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</si>
  <si>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</si>
  <si>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</si>
  <si>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</si>
  <si>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</si>
  <si>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</si>
  <si>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</si>
  <si>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</si>
  <si>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</si>
  <si>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</si>
  <si>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</si>
  <si>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</si>
  <si>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</si>
  <si>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</si>
  <si>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</si>
  <si>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</si>
  <si>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</si>
  <si>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</si>
  <si>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</si>
  <si>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</si>
  <si>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</si>
  <si>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</si>
  <si>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</si>
  <si>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</si>
  <si>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</si>
  <si>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</si>
  <si>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</si>
  <si>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</si>
  <si>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</si>
  <si>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</si>
  <si>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</si>
  <si>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</si>
  <si>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</si>
  <si>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</si>
  <si>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</si>
  <si>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</si>
  <si>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</si>
  <si>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</si>
  <si>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</si>
  <si>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</si>
  <si>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</si>
  <si>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</si>
  <si>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</si>
  <si>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</si>
  <si>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</si>
  <si>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</si>
  <si>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</si>
  <si>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</si>
  <si>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</si>
  <si>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</si>
  <si>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</si>
  <si>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</si>
  <si>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</si>
  <si>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</si>
  <si>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</si>
  <si>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</si>
  <si>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</si>
  <si>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</si>
  <si>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</si>
  <si>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</si>
  <si>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</si>
  <si>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</si>
  <si>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</si>
  <si>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</si>
  <si>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</si>
  <si>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</si>
  <si>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</si>
  <si>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</si>
  <si>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</si>
  <si>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</si>
  <si>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</si>
  <si>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</si>
  <si>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</si>
  <si>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</si>
  <si>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</si>
  <si>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</si>
  <si>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</si>
  <si>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</si>
  <si>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</si>
  <si>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</si>
  <si>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</si>
  <si>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</si>
  <si>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</si>
  <si>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</si>
  <si>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</si>
  <si>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</si>
  <si>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</si>
  <si>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</si>
  <si>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</si>
  <si>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</si>
  <si>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</si>
  <si>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</si>
  <si>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</si>
  <si>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</si>
  <si>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</si>
  <si>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</si>
  <si>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</si>
  <si>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</si>
  <si>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</si>
  <si>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</si>
  <si>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</si>
  <si>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</si>
  <si>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</si>
  <si>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</si>
  <si>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</si>
  <si>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</si>
  <si>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</si>
  <si>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</si>
  <si>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</si>
  <si>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</si>
  <si>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</si>
  <si>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</si>
  <si>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</si>
  <si>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</si>
  <si>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</si>
  <si>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</si>
  <si>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</si>
  <si>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</si>
  <si>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</si>
  <si>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</si>
  <si>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</si>
  <si>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</si>
  <si>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</si>
  <si>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</si>
  <si>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</si>
  <si>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</si>
  <si>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</si>
  <si>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</si>
  <si>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</si>
  <si>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</si>
  <si>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</si>
  <si>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</si>
  <si>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</si>
  <si>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</si>
  <si>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</si>
  <si>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</si>
  <si>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סה"כ מירון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</si>
  <si>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</si>
  <si>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</si>
  <si>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</si>
  <si>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</si>
  <si>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</si>
  <si>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</si>
  <si>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</si>
  <si>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</si>
  <si>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</si>
  <si>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</si>
  <si>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</si>
  <si>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</si>
  <si>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</si>
  <si>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</si>
  <si>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</si>
  <si>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</si>
  <si>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</si>
  <si>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</si>
  <si>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</si>
  <si>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</si>
  <si>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</si>
  <si>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</si>
  <si>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</si>
  <si>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</si>
  <si>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</si>
  <si>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</si>
  <si>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</si>
  <si>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</si>
  <si>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</si>
  <si>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</si>
  <si>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</si>
  <si>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</si>
  <si>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</si>
  <si>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</si>
  <si>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</si>
  <si>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</si>
  <si>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</si>
  <si>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</si>
  <si>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</si>
  <si>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</si>
  <si>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</si>
  <si>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</si>
  <si>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</si>
  <si>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</si>
  <si>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</si>
  <si>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</si>
  <si>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</si>
  <si>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</si>
  <si>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</si>
  <si>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</si>
  <si>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</si>
  <si>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</si>
  <si>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</si>
  <si>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</si>
  <si>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</si>
  <si>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</si>
  <si>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</si>
  <si>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</si>
  <si>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</si>
  <si>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</si>
  <si>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</si>
  <si>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</si>
  <si>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</si>
  <si>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</si>
  <si>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</si>
  <si>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</si>
  <si>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</si>
  <si>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</si>
  <si>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</si>
  <si>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</si>
  <si>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</si>
  <si>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</si>
  <si>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</si>
  <si>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</si>
  <si>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</si>
  <si>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</si>
  <si>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</si>
  <si>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</si>
  <si>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</si>
  <si>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</si>
  <si>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</si>
  <si>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</si>
  <si>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</si>
  <si>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</si>
  <si>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</si>
  <si>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</si>
  <si>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</si>
  <si>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</si>
  <si>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</si>
  <si>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</si>
  <si>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</si>
  <si>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</si>
  <si>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</si>
  <si>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</si>
  <si>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</si>
  <si>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</si>
  <si>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</si>
  <si>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</si>
  <si>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</si>
  <si>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</si>
  <si>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</si>
  <si>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</si>
  <si>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</si>
  <si>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</si>
  <si>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</si>
  <si>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</si>
  <si>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</si>
  <si>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</si>
  <si>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</si>
  <si>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</si>
  <si>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</si>
  <si>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</si>
  <si>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</si>
  <si>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</si>
  <si>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</si>
  <si>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</si>
  <si>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</si>
  <si>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</si>
  <si>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</si>
  <si>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</si>
  <si>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</si>
  <si>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</si>
  <si>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</si>
  <si>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</si>
  <si>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</si>
  <si>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</si>
  <si>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</si>
  <si>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</si>
  <si>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</si>
  <si>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</si>
  <si>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</si>
  <si>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</si>
  <si>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</si>
  <si>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</si>
  <si>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</si>
  <si>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</si>
  <si>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</si>
  <si>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</si>
  <si>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</si>
  <si>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</si>
  <si>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</si>
  <si>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</si>
  <si>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</si>
  <si>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</si>
  <si>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</si>
  <si>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</si>
  <si>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</si>
  <si>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</si>
  <si>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</si>
  <si>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</si>
  <si>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</si>
  <si>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</si>
  <si>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</si>
  <si>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</si>
  <si>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</si>
  <si>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</si>
  <si>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</si>
  <si>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</si>
  <si>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</si>
  <si>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</si>
  <si>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</si>
  <si>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</si>
  <si>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</si>
  <si>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</si>
  <si>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</si>
  <si>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</si>
  <si>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</si>
  <si>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</si>
  <si>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</si>
  <si>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</si>
  <si>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</si>
  <si>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</si>
  <si>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</si>
  <si>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</si>
  <si>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</si>
  <si>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31.03.18- ממשלת ישראל</t>
  </si>
  <si>
    <t>7893580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</si>
  <si>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</si>
  <si>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</si>
  <si>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</si>
  <si>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</si>
  <si>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</si>
  <si>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</si>
  <si>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</si>
  <si>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</si>
  <si>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</si>
  <si>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סופר גז לבית סדרה א- סופרגז לבית בע"מ</t>
  </si>
  <si>
    <t>1106822</t>
  </si>
  <si>
    <t>513938548</t>
  </si>
  <si>
    <t>Aa1.IL</t>
  </si>
  <si>
    <t>19/08/07</t>
  </si>
  <si>
    <t>פועלים-ש.הון 12/27 6.6%- בנק הפועלים</t>
  </si>
  <si>
    <t>6626352</t>
  </si>
  <si>
    <t>30/12/02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</si>
  <si>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</si>
  <si>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</si>
  <si>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</si>
  <si>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</si>
  <si>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</si>
  <si>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</si>
  <si>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</si>
  <si>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</si>
  <si>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18/02/04</t>
  </si>
  <si>
    <t>לאומי למשכנתאות כ.התחייבות- לאומי משכנתאות</t>
  </si>
  <si>
    <t>6020895</t>
  </si>
  <si>
    <t>24/11/99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</si>
  <si>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</si>
  <si>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</si>
  <si>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</si>
  <si>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</si>
  <si>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</si>
  <si>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</si>
  <si>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</si>
  <si>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</si>
  <si>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</si>
  <si>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</si>
  <si>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</si>
  <si>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</si>
  <si>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</si>
  <si>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</si>
  <si>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</si>
  <si>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</si>
  <si>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</si>
  <si>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</si>
  <si>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</si>
  <si>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</si>
  <si>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</si>
  <si>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</si>
  <si>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</si>
  <si>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</si>
  <si>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</si>
  <si>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</si>
  <si>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</si>
  <si>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</si>
  <si>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</si>
  <si>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</si>
  <si>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</si>
  <si>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</si>
  <si>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</si>
  <si>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</si>
  <si>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</si>
  <si>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</si>
  <si>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</si>
  <si>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</si>
  <si>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</si>
  <si>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</si>
  <si>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</si>
  <si>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</si>
  <si>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</si>
  <si>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</si>
  <si>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</si>
  <si>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</si>
  <si>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</si>
  <si>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</si>
  <si>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</si>
  <si>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</si>
  <si>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</si>
  <si>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</si>
  <si>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</si>
  <si>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</si>
  <si>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</si>
  <si>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</si>
  <si>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</si>
  <si>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</si>
  <si>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</si>
  <si>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</si>
  <si>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</si>
  <si>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</si>
  <si>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</si>
  <si>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</si>
  <si>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</si>
  <si>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</si>
  <si>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</si>
  <si>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</si>
  <si>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</si>
  <si>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</si>
  <si>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</si>
  <si>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</si>
  <si>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</si>
  <si>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</si>
  <si>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</si>
  <si>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</si>
  <si>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</si>
  <si>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</si>
  <si>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</si>
  <si>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</si>
  <si>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</si>
  <si>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</si>
  <si>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</si>
  <si>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</si>
  <si>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</si>
  <si>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</si>
  <si>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</si>
  <si>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</si>
  <si>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</si>
  <si>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</si>
  <si>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</si>
  <si>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</si>
  <si>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</si>
  <si>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</si>
  <si>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</si>
  <si>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</si>
  <si>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</si>
  <si>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</si>
  <si>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</si>
  <si>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</si>
  <si>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</si>
  <si>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</si>
  <si>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</si>
  <si>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</si>
  <si>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</si>
  <si>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</si>
  <si>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</si>
  <si>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</si>
  <si>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</si>
  <si>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</si>
  <si>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</si>
  <si>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</si>
  <si>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</si>
  <si>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</si>
  <si>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</si>
  <si>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</si>
  <si>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</si>
  <si>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</si>
  <si>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</si>
  <si>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</si>
  <si>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</si>
  <si>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</si>
  <si>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</si>
  <si>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</si>
  <si>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</si>
  <si>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</si>
  <si>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</si>
  <si>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</si>
  <si>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</si>
  <si>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</si>
  <si>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</si>
  <si>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</si>
  <si>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</si>
  <si>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</si>
  <si>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</si>
  <si>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</si>
  <si>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</si>
  <si>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</si>
  <si>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</si>
  <si>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</si>
  <si>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</si>
  <si>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</si>
  <si>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ה.מדרוג מניות מינוי א- החזקות מדרוג</t>
  </si>
  <si>
    <t>83519</t>
  </si>
  <si>
    <t>513375386</t>
  </si>
  <si>
    <t>ה.מדרוג מר א- החזקות מדרוג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</si>
  <si>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</si>
  <si>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</si>
  <si>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</si>
  <si>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</si>
  <si>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</si>
  <si>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</si>
  <si>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</si>
  <si>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</si>
  <si>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</si>
  <si>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</si>
  <si>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</si>
  <si>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</si>
  <si>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</si>
  <si>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</si>
  <si>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</si>
  <si>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</si>
  <si>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</si>
  <si>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</si>
  <si>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</si>
  <si>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</si>
  <si>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</si>
  <si>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</si>
  <si>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</si>
  <si>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שותפות שיכון ובינוי (כרמלטון + נתיבי הצפון)- שותפות שיכון ובינוי (כרמלטון + נתיבי הצפון)</t>
  </si>
  <si>
    <t>51078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</si>
  <si>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</si>
  <si>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</si>
  <si>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</si>
  <si>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</si>
  <si>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</si>
  <si>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</si>
  <si>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</si>
  <si>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</si>
  <si>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</si>
  <si>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</si>
  <si>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</si>
  <si>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</si>
  <si>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</si>
  <si>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</si>
  <si>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</si>
  <si>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</si>
  <si>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</si>
  <si>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</si>
  <si>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</si>
  <si>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</si>
  <si>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</si>
  <si>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</si>
  <si>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</si>
  <si>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</si>
  <si>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</si>
  <si>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</si>
  <si>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</si>
  <si>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</si>
  <si>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</si>
  <si>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</si>
  <si>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</si>
  <si>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</si>
  <si>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</si>
  <si>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</si>
  <si>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</si>
  <si>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</si>
  <si>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</si>
  <si>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</si>
  <si>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</si>
  <si>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</si>
  <si>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</si>
  <si>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</si>
  <si>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</si>
  <si>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62001385</t>
  </si>
  <si>
    <t>9184</t>
  </si>
  <si>
    <t>7894580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</si>
  <si>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</si>
  <si>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</si>
  <si>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</si>
  <si>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</si>
  <si>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</si>
  <si>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</si>
  <si>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</si>
  <si>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</si>
  <si>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</si>
  <si>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</si>
  <si>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</si>
  <si>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</si>
  <si>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</si>
  <si>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</si>
  <si>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</si>
  <si>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Escrow for Herald Square JV LP פקדון בנאמנות- אחר</t>
  </si>
  <si>
    <t>62005525</t>
  </si>
  <si>
    <t>510905847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</si>
  <si>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</si>
  <si>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</si>
  <si>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</si>
  <si>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</si>
  <si>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</si>
  <si>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</si>
  <si>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</si>
  <si>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</si>
  <si>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</si>
  <si>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</si>
  <si>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</si>
  <si>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</si>
  <si>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</si>
  <si>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</si>
  <si>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</si>
  <si>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</si>
  <si>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</si>
  <si>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</si>
  <si>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</si>
  <si>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</si>
  <si>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</si>
  <si>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</si>
  <si>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</si>
  <si>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</si>
  <si>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</si>
  <si>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</si>
  <si>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</si>
  <si>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</si>
  <si>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</si>
  <si>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</si>
  <si>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</si>
  <si>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</si>
  <si>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</si>
  <si>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</si>
  <si>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</si>
  <si>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</si>
  <si>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</si>
  <si>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</si>
  <si>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</si>
  <si>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</si>
  <si>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</si>
  <si>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</si>
  <si>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</si>
  <si>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</si>
  <si>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</si>
  <si>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</si>
  <si>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</si>
  <si>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</si>
  <si>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</si>
  <si>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Vintage II- Vintage</t>
  </si>
  <si>
    <t>9840860</t>
  </si>
  <si>
    <t>12/04/06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</si>
  <si>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</si>
  <si>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</si>
  <si>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</si>
  <si>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</si>
  <si>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</si>
  <si>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</si>
  <si>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</si>
  <si>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</si>
  <si>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</si>
  <si>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</si>
  <si>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</si>
  <si>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</si>
  <si>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</si>
  <si>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</si>
  <si>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</si>
  <si>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</si>
  <si>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</si>
  <si>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</si>
  <si>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</si>
  <si>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</si>
  <si>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</si>
  <si>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</si>
  <si>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</si>
  <si>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</si>
  <si>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</si>
  <si>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</si>
  <si>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</si>
  <si>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</si>
  <si>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</si>
  <si>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</si>
  <si>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</si>
  <si>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</si>
  <si>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</si>
  <si>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</si>
  <si>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</si>
  <si>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</si>
  <si>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</si>
  <si>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</si>
  <si>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</si>
  <si>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</si>
  <si>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</si>
  <si>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</si>
  <si>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</si>
  <si>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</si>
  <si>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</si>
  <si>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</si>
  <si>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</si>
  <si>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</si>
  <si>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</si>
  <si>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</si>
  <si>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</si>
  <si>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</si>
  <si>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</si>
  <si>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</si>
  <si>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</si>
  <si>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</si>
  <si>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</si>
  <si>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</si>
  <si>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</si>
  <si>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</si>
  <si>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</si>
  <si>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</si>
  <si>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</si>
  <si>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</si>
  <si>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</si>
  <si>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</si>
  <si>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</si>
  <si>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</si>
  <si>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</si>
  <si>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</si>
  <si>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</si>
  <si>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</si>
  <si>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</si>
  <si>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</si>
  <si>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</si>
  <si>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</si>
  <si>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</si>
  <si>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</si>
  <si>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</si>
  <si>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</si>
  <si>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</si>
  <si>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</si>
  <si>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</si>
  <si>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</si>
  <si>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</si>
  <si>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</si>
  <si>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</si>
  <si>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</si>
  <si>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</si>
  <si>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</si>
  <si>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</si>
  <si>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</si>
  <si>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</si>
  <si>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</si>
  <si>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</si>
  <si>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</si>
  <si>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</si>
  <si>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</si>
  <si>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</si>
  <si>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</si>
  <si>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</si>
  <si>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</si>
  <si>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</si>
  <si>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VIII- CIM</t>
  </si>
  <si>
    <t>60358561</t>
  </si>
  <si>
    <t>22/05/14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</si>
  <si>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</si>
  <si>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</si>
  <si>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</si>
  <si>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</si>
  <si>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</si>
  <si>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</si>
  <si>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</si>
  <si>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</si>
  <si>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</si>
  <si>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</si>
  <si>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</si>
  <si>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</si>
  <si>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</si>
  <si>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</si>
  <si>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</si>
  <si>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</si>
  <si>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</si>
  <si>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</si>
  <si>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</si>
  <si>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</si>
  <si>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</si>
  <si>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</si>
  <si>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</si>
  <si>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</si>
  <si>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</si>
  <si>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</si>
  <si>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</si>
  <si>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</si>
  <si>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</si>
  <si>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</si>
  <si>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</si>
  <si>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</si>
  <si>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</si>
  <si>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</si>
  <si>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</si>
  <si>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</si>
  <si>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</si>
  <si>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</si>
  <si>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</si>
  <si>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</si>
  <si>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</si>
  <si>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</si>
  <si>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</si>
  <si>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</si>
  <si>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</si>
  <si>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</si>
  <si>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</si>
  <si>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</si>
  <si>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</si>
  <si>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</si>
  <si>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</si>
  <si>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</si>
  <si>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</si>
  <si>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</si>
  <si>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</si>
  <si>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</si>
  <si>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</si>
  <si>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</si>
  <si>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</si>
  <si>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</si>
  <si>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</si>
  <si>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</si>
  <si>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</si>
  <si>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</si>
  <si>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</si>
  <si>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</si>
  <si>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</si>
  <si>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</si>
  <si>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</si>
  <si>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</si>
  <si>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</si>
  <si>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</si>
  <si>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</si>
  <si>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</si>
  <si>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</si>
  <si>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</si>
  <si>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</si>
  <si>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</si>
  <si>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</si>
  <si>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</si>
  <si>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</si>
  <si>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</si>
  <si>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</si>
  <si>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</si>
  <si>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</si>
  <si>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</si>
  <si>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</si>
  <si>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</si>
  <si>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</si>
  <si>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</si>
  <si>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</si>
  <si>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</si>
  <si>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</si>
  <si>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</si>
  <si>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</si>
  <si>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</si>
  <si>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</si>
  <si>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</si>
  <si>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</si>
  <si>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</si>
  <si>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</si>
  <si>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</si>
  <si>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</si>
  <si>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</si>
  <si>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</si>
  <si>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</si>
  <si>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</si>
  <si>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</si>
  <si>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</si>
  <si>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</si>
  <si>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</si>
  <si>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</si>
  <si>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</si>
  <si>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</si>
  <si>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</si>
  <si>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</si>
  <si>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</si>
  <si>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</si>
  <si>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</si>
  <si>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</si>
  <si>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</si>
  <si>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</si>
  <si>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</si>
  <si>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</si>
  <si>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</si>
  <si>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</si>
  <si>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</si>
  <si>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</si>
  <si>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</si>
  <si>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</si>
  <si>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</si>
  <si>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</si>
  <si>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</si>
  <si>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</si>
  <si>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</si>
  <si>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</si>
  <si>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</si>
  <si>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</si>
  <si>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VII- Apollo</t>
  </si>
  <si>
    <t>9840629</t>
  </si>
  <si>
    <t>28/01/08</t>
  </si>
  <si>
    <t>Apollo VIII- Apollo</t>
  </si>
  <si>
    <t>60344975</t>
  </si>
  <si>
    <t>11/12/13</t>
  </si>
  <si>
    <t>Avenue V- Avenue</t>
  </si>
  <si>
    <t>9840642</t>
  </si>
  <si>
    <t>05/06/07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</si>
  <si>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</si>
  <si>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</si>
  <si>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</si>
  <si>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</si>
  <si>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</si>
  <si>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</si>
  <si>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</si>
  <si>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</si>
  <si>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</si>
  <si>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</si>
  <si>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</si>
  <si>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</si>
  <si>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</si>
  <si>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</si>
  <si>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</si>
  <si>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</si>
  <si>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</si>
  <si>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</si>
  <si>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</si>
  <si>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</si>
  <si>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</si>
  <si>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</si>
  <si>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</si>
  <si>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</si>
  <si>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</si>
  <si>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</si>
  <si>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</si>
  <si>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</si>
  <si>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</si>
  <si>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</si>
  <si>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</si>
  <si>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</si>
  <si>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</si>
  <si>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</si>
  <si>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</si>
  <si>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</si>
  <si>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</si>
  <si>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</si>
  <si>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</si>
  <si>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</si>
  <si>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</si>
  <si>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</si>
  <si>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</si>
  <si>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</si>
  <si>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</si>
  <si>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</si>
  <si>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</si>
  <si>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</si>
  <si>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</si>
  <si>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</si>
  <si>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</si>
  <si>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</si>
  <si>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</si>
  <si>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</si>
  <si>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</si>
  <si>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</si>
  <si>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</si>
  <si>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</si>
  <si>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</si>
  <si>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</si>
  <si>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</si>
  <si>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</si>
  <si>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</si>
  <si>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</si>
  <si>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</si>
  <si>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</si>
  <si>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</si>
  <si>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</si>
  <si>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</si>
  <si>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</si>
  <si>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</si>
  <si>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</si>
  <si>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</si>
  <si>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</si>
  <si>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</si>
  <si>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</si>
  <si>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</si>
  <si>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</si>
  <si>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</si>
  <si>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</si>
  <si>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</si>
  <si>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</si>
  <si>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</si>
  <si>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</si>
  <si>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</si>
  <si>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</si>
  <si>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</si>
  <si>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</si>
  <si>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</si>
  <si>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</si>
  <si>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</si>
  <si>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</si>
  <si>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</si>
  <si>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</si>
  <si>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</si>
  <si>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</si>
  <si>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</si>
  <si>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</si>
  <si>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</si>
  <si>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</si>
  <si>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</si>
  <si>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</si>
  <si>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</si>
  <si>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</si>
  <si>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</si>
  <si>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</si>
  <si>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</si>
  <si>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</si>
  <si>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</si>
  <si>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</si>
  <si>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</si>
  <si>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</si>
  <si>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</si>
  <si>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</si>
  <si>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</si>
  <si>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</si>
  <si>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</si>
  <si>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</si>
  <si>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</si>
  <si>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</si>
  <si>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</si>
  <si>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</si>
  <si>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</si>
  <si>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</si>
  <si>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</si>
  <si>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</si>
  <si>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</si>
  <si>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</si>
  <si>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</si>
  <si>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</si>
  <si>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</si>
  <si>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</si>
  <si>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</si>
  <si>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</si>
  <si>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</si>
  <si>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</si>
  <si>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</si>
  <si>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</si>
  <si>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</si>
  <si>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</si>
  <si>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</si>
  <si>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</si>
  <si>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</si>
  <si>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</si>
  <si>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</si>
  <si>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</si>
  <si>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</si>
  <si>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</si>
  <si>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</si>
  <si>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</si>
  <si>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</si>
  <si>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</si>
  <si>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</si>
  <si>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</si>
  <si>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</si>
  <si>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</si>
  <si>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</si>
  <si>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</si>
  <si>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</si>
  <si>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</si>
  <si>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</si>
  <si>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</si>
  <si>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</si>
  <si>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</si>
  <si>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</si>
  <si>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</si>
  <si>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</si>
  <si>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</si>
  <si>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</si>
  <si>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</si>
  <si>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</si>
  <si>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</si>
  <si>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</si>
  <si>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</si>
  <si>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</si>
  <si>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</si>
  <si>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</si>
  <si>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</si>
  <si>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</si>
  <si>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</si>
  <si>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</si>
  <si>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</si>
  <si>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</si>
  <si>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</si>
  <si>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</si>
  <si>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</si>
  <si>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</si>
  <si>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</si>
  <si>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</si>
  <si>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</si>
  <si>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</si>
  <si>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</si>
  <si>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</si>
  <si>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</si>
  <si>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</si>
  <si>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</si>
  <si>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</si>
  <si>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</si>
  <si>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</si>
  <si>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</si>
  <si>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</si>
  <si>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</si>
  <si>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</si>
  <si>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</si>
  <si>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</si>
  <si>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</si>
  <si>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</si>
  <si>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</si>
  <si>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</si>
  <si>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</si>
  <si>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</si>
  <si>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</si>
  <si>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</si>
  <si>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</si>
  <si>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</si>
  <si>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</si>
  <si>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</si>
  <si>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</si>
  <si>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</si>
  <si>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</si>
  <si>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</si>
  <si>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</si>
  <si>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</si>
  <si>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</si>
  <si>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</si>
  <si>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</si>
  <si>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</si>
  <si>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</si>
  <si>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The Varde Asia Credit Fund, L.P- The Varde Asia Credit Fund, L.P</t>
  </si>
  <si>
    <t>62006978</t>
  </si>
  <si>
    <t>07/05/18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</si>
  <si>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</si>
  <si>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</si>
  <si>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</si>
  <si>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</si>
  <si>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</si>
  <si>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</si>
  <si>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</si>
  <si>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</si>
  <si>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</si>
  <si>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</si>
  <si>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</si>
  <si>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</si>
  <si>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</si>
  <si>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</si>
  <si>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</si>
  <si>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</si>
  <si>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</si>
  <si>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</si>
  <si>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</si>
  <si>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</si>
  <si>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</si>
  <si>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</si>
  <si>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</si>
  <si>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</si>
  <si>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</si>
  <si>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</si>
  <si>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</si>
  <si>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</si>
  <si>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</si>
  <si>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</si>
  <si>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</si>
  <si>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</si>
  <si>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</si>
  <si>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</si>
  <si>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</si>
  <si>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</si>
  <si>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</si>
  <si>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</si>
  <si>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</si>
  <si>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</si>
  <si>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</si>
  <si>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09.10.18 3.5320 USD- בנק הפועלים</t>
  </si>
  <si>
    <t>76008966</t>
  </si>
  <si>
    <t>31/05/18</t>
  </si>
  <si>
    <t>FW  POALIM 10.8.18 3.55 $/ILS- בנק הפועלים</t>
  </si>
  <si>
    <t>76007390</t>
  </si>
  <si>
    <t>09/08/17</t>
  </si>
  <si>
    <t>FW  POALIM 28.6.19 4.2545 EUR/- בנק הפועלים</t>
  </si>
  <si>
    <t>76009118</t>
  </si>
  <si>
    <t>27/06/18</t>
  </si>
  <si>
    <t>fw 20.7.18 usd/ils- בנק הפועלים</t>
  </si>
  <si>
    <t>76008702</t>
  </si>
  <si>
    <t>17/04/18</t>
  </si>
  <si>
    <t>FW Poalim 01.07.19 3.486 USD/I- בנק הפועלים</t>
  </si>
  <si>
    <t>76008806</t>
  </si>
  <si>
    <t>30/04/18</t>
  </si>
  <si>
    <t>FW POALIM 16.07.18 4.1915 EUR/- בנק הפועלים</t>
  </si>
  <si>
    <t>76008894</t>
  </si>
  <si>
    <t>24/05/18</t>
  </si>
  <si>
    <t>FW Poalim 20.11.18 4.0675 EUR/- בנק הפועלים</t>
  </si>
  <si>
    <t>76006278</t>
  </si>
  <si>
    <t>28/12/16</t>
  </si>
  <si>
    <t>FW Poalim 22.10.18 3.516 USD/I- בנק הפועלים</t>
  </si>
  <si>
    <t>76006814</t>
  </si>
  <si>
    <t>22/05/17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</si>
  <si>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</si>
  <si>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</si>
  <si>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</si>
  <si>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</si>
  <si>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</si>
  <si>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</si>
  <si>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</si>
  <si>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</si>
  <si>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</si>
  <si>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</si>
  <si>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</si>
  <si>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</si>
  <si>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</si>
  <si>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</si>
  <si>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</si>
  <si>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</si>
  <si>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</si>
  <si>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</si>
  <si>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</si>
  <si>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</si>
  <si>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</si>
  <si>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26/04/17</t>
  </si>
  <si>
    <t>FW MIZI 11.3.19 3.68 $/NIS- בנק מזרחי טפחות</t>
  </si>
  <si>
    <t>76006134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</si>
  <si>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</si>
  <si>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</si>
  <si>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</si>
  <si>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</si>
  <si>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</si>
  <si>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</si>
  <si>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</si>
  <si>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</si>
  <si>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</si>
  <si>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</si>
  <si>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</si>
  <si>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</si>
  <si>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</si>
  <si>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</si>
  <si>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</si>
  <si>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</si>
  <si>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</si>
  <si>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</si>
  <si>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</si>
  <si>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</si>
  <si>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</si>
  <si>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</si>
  <si>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</si>
  <si>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</si>
  <si>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</si>
  <si>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</si>
  <si>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</si>
  <si>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</si>
  <si>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</si>
  <si>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</si>
  <si>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</si>
  <si>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</si>
  <si>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</si>
  <si>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</si>
  <si>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</si>
  <si>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</si>
  <si>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</si>
  <si>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</si>
  <si>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</si>
  <si>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</si>
  <si>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</si>
  <si>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</si>
  <si>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</si>
  <si>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</si>
  <si>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</si>
  <si>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</si>
  <si>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</si>
  <si>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</si>
  <si>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</si>
  <si>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</si>
  <si>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</si>
  <si>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</si>
  <si>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</si>
  <si>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</si>
  <si>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</si>
  <si>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</si>
  <si>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</si>
  <si>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</si>
  <si>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</si>
  <si>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</si>
  <si>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</si>
  <si>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</si>
  <si>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</si>
  <si>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</si>
  <si>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</si>
  <si>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</si>
  <si>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</si>
  <si>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03.08.18 3.5212 USD/I- לאומי</t>
  </si>
  <si>
    <t>76007358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</si>
  <si>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</si>
  <si>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</si>
  <si>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</si>
  <si>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</si>
  <si>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</si>
  <si>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</si>
  <si>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06.09.18 3.5382 USD/I- לאומי</t>
  </si>
  <si>
    <t>76008982</t>
  </si>
  <si>
    <t>FW Leumi 07.03.19 3.3836 USD/I- לאומי</t>
  </si>
  <si>
    <t>76008478</t>
  </si>
  <si>
    <t>06/03/18</t>
  </si>
  <si>
    <t>FW Leumi 14.05.19 3.4847 USD/I- לאומי</t>
  </si>
  <si>
    <t>88000016</t>
  </si>
  <si>
    <t>14/05/18</t>
  </si>
  <si>
    <t>FW Leumi 15.10.18 3.4488 USD/I- לאומי</t>
  </si>
  <si>
    <t>76007734</t>
  </si>
  <si>
    <t>09/10/17</t>
  </si>
  <si>
    <t>FW Leumi 19.12.18 3.4503 USD/I- לאומי</t>
  </si>
  <si>
    <t>76008062</t>
  </si>
  <si>
    <t>18/12/17</t>
  </si>
  <si>
    <t>FW Leumi 20.07.18 3.5653 USD/I- לאומי</t>
  </si>
  <si>
    <t>88000024</t>
  </si>
  <si>
    <t>30/05/18</t>
  </si>
  <si>
    <t>FW Leumi 20.07.18 3.64905 USD/ILS- לאומי</t>
  </si>
  <si>
    <t>88000030</t>
  </si>
  <si>
    <t>28/06/18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</si>
  <si>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</si>
  <si>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</si>
  <si>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</si>
  <si>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</si>
  <si>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</si>
  <si>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</si>
  <si>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</si>
  <si>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</si>
  <si>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</si>
  <si>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29.08.18 3.56 USD/ILS- לאומי</t>
  </si>
  <si>
    <t>76008918</t>
  </si>
  <si>
    <t>29/05/18</t>
  </si>
  <si>
    <t>76008926</t>
  </si>
  <si>
    <t>76008934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</si>
  <si>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</si>
  <si>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</si>
  <si>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</si>
  <si>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</si>
  <si>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</si>
  <si>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</si>
  <si>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</si>
  <si>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</si>
  <si>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</si>
  <si>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</si>
  <si>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</si>
  <si>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</si>
  <si>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</si>
  <si>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</si>
  <si>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</si>
  <si>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</si>
  <si>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</si>
  <si>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</si>
  <si>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</si>
  <si>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</si>
  <si>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</si>
  <si>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</si>
  <si>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</si>
  <si>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</si>
  <si>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</si>
  <si>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</si>
  <si>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</si>
  <si>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</si>
  <si>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</si>
  <si>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14/01/18</t>
  </si>
  <si>
    <t>אגח בזק 9 הקצאה עתידית 02.12.18- בזק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</si>
  <si>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</si>
  <si>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</si>
  <si>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</si>
  <si>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</si>
  <si>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</si>
  <si>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</si>
  <si>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</si>
  <si>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</si>
  <si>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</si>
  <si>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</si>
  <si>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</si>
  <si>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</si>
  <si>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26/09/17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</si>
  <si>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</si>
  <si>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</si>
  <si>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</si>
  <si>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</si>
  <si>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</si>
  <si>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</si>
  <si>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</si>
  <si>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</si>
  <si>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</si>
  <si>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</si>
  <si>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</si>
  <si>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</si>
  <si>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</si>
  <si>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</si>
  <si>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</si>
  <si>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</si>
  <si>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</si>
  <si>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</si>
  <si>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</si>
  <si>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</si>
  <si>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</si>
  <si>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</si>
  <si>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</si>
  <si>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</si>
  <si>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</si>
  <si>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</si>
  <si>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</si>
  <si>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</si>
  <si>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</si>
  <si>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</si>
  <si>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</si>
  <si>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2.9835%/Libor 3m 26.04.27- BARCLAYS</t>
  </si>
  <si>
    <t>31020501</t>
  </si>
  <si>
    <t>31020502</t>
  </si>
  <si>
    <t>IRS Barc 3.0025%/Libor 3m 04.05.27 	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</si>
  <si>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</si>
  <si>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</si>
  <si>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</si>
  <si>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</si>
  <si>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</si>
  <si>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</si>
  <si>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</si>
  <si>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R/FIX 2.96%/Libor 3m 15.06.23- BARCLAYS</t>
  </si>
  <si>
    <t>31021701</t>
  </si>
  <si>
    <t>ברקליס CSA דולר יומי- BARCLAYS</t>
  </si>
  <si>
    <t>1000526</t>
  </si>
  <si>
    <t>09/11/11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</si>
  <si>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</si>
  <si>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</si>
  <si>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</si>
  <si>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</si>
  <si>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</si>
  <si>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</si>
  <si>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</si>
  <si>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</si>
  <si>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</si>
  <si>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</si>
  <si>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</si>
  <si>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</si>
  <si>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</si>
  <si>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</si>
  <si>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</si>
  <si>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</si>
  <si>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</si>
  <si>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</si>
  <si>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</si>
  <si>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</si>
  <si>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</si>
  <si>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</si>
  <si>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</si>
  <si>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</si>
  <si>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</si>
  <si>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</si>
  <si>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</si>
  <si>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</si>
  <si>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</si>
  <si>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</si>
  <si>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</si>
  <si>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</si>
  <si>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</si>
  <si>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</si>
  <si>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</si>
  <si>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</si>
  <si>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</si>
  <si>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FW DB 20.7.18 3.5704 USD/ILS- DEUTSCHE BANK</t>
  </si>
  <si>
    <t>76008726</t>
  </si>
  <si>
    <t>FW DB 27/11/2018 4.6521 GBP/IL-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</si>
  <si>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</si>
  <si>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</si>
  <si>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</si>
  <si>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</si>
  <si>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</si>
  <si>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</si>
  <si>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</si>
  <si>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</si>
  <si>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</si>
  <si>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</si>
  <si>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</si>
  <si>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</si>
  <si>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</si>
  <si>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</si>
  <si>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</si>
  <si>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</si>
  <si>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</si>
  <si>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</si>
  <si>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</si>
  <si>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</si>
  <si>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</si>
  <si>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09/03/17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</si>
  <si>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</si>
  <si>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</si>
  <si>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</si>
  <si>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</si>
  <si>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</si>
  <si>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</si>
  <si>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</si>
  <si>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</si>
  <si>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</si>
  <si>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</si>
  <si>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</si>
  <si>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</si>
  <si>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</si>
  <si>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</si>
  <si>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</si>
  <si>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</si>
  <si>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</si>
  <si>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</si>
  <si>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</si>
  <si>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</si>
  <si>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</si>
  <si>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</si>
  <si>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</si>
  <si>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</si>
  <si>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</si>
  <si>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</si>
  <si>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</si>
  <si>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</si>
  <si>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</si>
  <si>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</si>
  <si>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</si>
  <si>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</si>
  <si>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</si>
  <si>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</si>
  <si>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</si>
  <si>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</si>
  <si>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</si>
  <si>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</si>
  <si>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</si>
  <si>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</si>
  <si>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</si>
  <si>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FW JPM 01/10/27 3.1083 USD/ILS- JP MORGAN SECURITIES PLC</t>
  </si>
  <si>
    <t>76009030</t>
  </si>
  <si>
    <t>76006430</t>
  </si>
  <si>
    <t>גלובל8ד חש11/09 אפ.ט' י' צים א' ג- גלובל 8</t>
  </si>
  <si>
    <t>1116037</t>
  </si>
  <si>
    <t>אשראי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</si>
  <si>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</si>
  <si>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</si>
  <si>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</si>
  <si>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</si>
  <si>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</si>
  <si>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</si>
  <si>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</si>
  <si>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</si>
  <si>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</si>
  <si>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</si>
  <si>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</si>
  <si>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</si>
  <si>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</si>
  <si>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</si>
  <si>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</si>
  <si>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</si>
  <si>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</si>
  <si>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</si>
  <si>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</si>
  <si>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</si>
  <si>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</si>
  <si>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</si>
  <si>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</si>
  <si>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</si>
  <si>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</si>
  <si>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</si>
  <si>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</si>
  <si>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</si>
  <si>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</si>
  <si>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</si>
  <si>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</si>
  <si>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</si>
  <si>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</si>
  <si>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</si>
  <si>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</si>
  <si>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</si>
  <si>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</si>
  <si>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</si>
  <si>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</si>
  <si>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</si>
  <si>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</si>
  <si>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6205</t>
  </si>
  <si>
    <t>34900</t>
  </si>
  <si>
    <t>36608</t>
  </si>
  <si>
    <t>74005564</t>
  </si>
  <si>
    <t>32813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</si>
  <si>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</si>
  <si>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</si>
  <si>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</si>
  <si>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</si>
  <si>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</si>
  <si>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</si>
  <si>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</si>
  <si>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</si>
  <si>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</si>
  <si>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</si>
  <si>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</si>
  <si>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</si>
  <si>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</si>
  <si>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</si>
  <si>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</si>
  <si>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</si>
  <si>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</si>
  <si>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</si>
  <si>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</si>
  <si>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</si>
  <si>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</si>
  <si>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</si>
  <si>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</si>
  <si>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</si>
  <si>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</si>
  <si>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</si>
  <si>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</si>
  <si>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</si>
  <si>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</si>
  <si>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</si>
  <si>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</si>
  <si>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</si>
  <si>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</si>
  <si>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</si>
  <si>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</si>
  <si>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</si>
  <si>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</si>
  <si>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</si>
  <si>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</si>
  <si>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</si>
  <si>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</si>
  <si>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</si>
  <si>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45138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</si>
  <si>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</si>
  <si>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</si>
  <si>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</si>
  <si>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</si>
  <si>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</si>
  <si>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</si>
  <si>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</si>
  <si>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</si>
  <si>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</si>
  <si>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</si>
  <si>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</si>
  <si>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</si>
  <si>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</si>
  <si>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</si>
  <si>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</si>
  <si>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</si>
  <si>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</si>
  <si>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</si>
  <si>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</si>
  <si>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</si>
  <si>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</si>
  <si>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</si>
  <si>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</si>
  <si>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</si>
  <si>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</si>
  <si>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</si>
  <si>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</si>
  <si>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</si>
  <si>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</si>
  <si>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</si>
  <si>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</si>
  <si>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</si>
  <si>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</si>
  <si>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</si>
  <si>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</si>
  <si>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</si>
  <si>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</si>
  <si>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</si>
  <si>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</si>
  <si>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</si>
  <si>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</si>
  <si>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</si>
  <si>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</si>
  <si>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</si>
  <si>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</si>
  <si>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</si>
  <si>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</si>
  <si>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</si>
  <si>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</si>
  <si>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</si>
  <si>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</si>
  <si>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</si>
  <si>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</si>
  <si>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</si>
  <si>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</si>
  <si>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</si>
  <si>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</si>
  <si>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</si>
  <si>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</si>
  <si>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</si>
  <si>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</si>
  <si>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</si>
  <si>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</si>
  <si>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</si>
  <si>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</si>
  <si>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</si>
  <si>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</si>
  <si>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</si>
  <si>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</si>
  <si>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</si>
  <si>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</si>
  <si>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</si>
  <si>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</si>
  <si>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</si>
  <si>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</si>
  <si>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</si>
  <si>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</si>
  <si>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</si>
  <si>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</si>
  <si>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</si>
  <si>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</si>
  <si>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</si>
  <si>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</si>
  <si>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</si>
  <si>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</si>
  <si>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</si>
  <si>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</si>
  <si>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</si>
  <si>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</si>
  <si>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</si>
  <si>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</si>
  <si>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</si>
  <si>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</si>
  <si>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</si>
  <si>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</si>
  <si>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</si>
  <si>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</si>
  <si>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</si>
  <si>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</si>
  <si>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</si>
  <si>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62006713</t>
  </si>
  <si>
    <t>62006788</t>
  </si>
  <si>
    <t>62007414</t>
  </si>
  <si>
    <t>62007968</t>
  </si>
  <si>
    <t>62006739</t>
  </si>
  <si>
    <t>60402476</t>
  </si>
  <si>
    <t>38976</t>
  </si>
  <si>
    <t>A3.IL</t>
  </si>
  <si>
    <t>26229</t>
  </si>
  <si>
    <t>31/12/17</t>
  </si>
  <si>
    <t>38984</t>
  </si>
  <si>
    <t>26351</t>
  </si>
  <si>
    <t>36970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</si>
  <si>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</si>
  <si>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</si>
  <si>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</si>
  <si>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</si>
  <si>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</si>
  <si>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</si>
  <si>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</si>
  <si>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</si>
  <si>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</si>
  <si>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</si>
  <si>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81844</t>
  </si>
  <si>
    <t>81059</t>
  </si>
  <si>
    <t>81034</t>
  </si>
  <si>
    <t>81836</t>
  </si>
  <si>
    <t>81851</t>
  </si>
  <si>
    <t>81067</t>
  </si>
  <si>
    <t>81026</t>
  </si>
  <si>
    <t>81810</t>
  </si>
  <si>
    <t>81877</t>
  </si>
  <si>
    <t>81075</t>
  </si>
  <si>
    <t>81018</t>
  </si>
  <si>
    <t>Baa2.IL</t>
  </si>
  <si>
    <t>81828</t>
  </si>
  <si>
    <t>81869</t>
  </si>
  <si>
    <t>81042</t>
  </si>
  <si>
    <t>37580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</si>
  <si>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</si>
  <si>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</si>
  <si>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</si>
  <si>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</si>
  <si>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</si>
  <si>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</si>
  <si>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</si>
  <si>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</si>
  <si>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</si>
  <si>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</si>
  <si>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</si>
  <si>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</si>
  <si>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26385</t>
  </si>
  <si>
    <t>סה"כ מובטחות במשכנתא או תיקי משכנתאות</t>
  </si>
  <si>
    <t>60362142</t>
  </si>
  <si>
    <t>60362134</t>
  </si>
  <si>
    <t>בלל 2018 4%- לאומי</t>
  </si>
  <si>
    <t>74000670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</si>
  <si>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</si>
  <si>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</si>
  <si>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</si>
  <si>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</si>
  <si>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</si>
  <si>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</si>
  <si>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</si>
  <si>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</si>
  <si>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מזרחי טפחות-פקדון- בנק מזרחי טפחות</t>
  </si>
  <si>
    <t>6683551</t>
  </si>
  <si>
    <t>פועלים 2018 4%- בנק הפועלים</t>
  </si>
  <si>
    <t>6621080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</si>
  <si>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</si>
  <si>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</si>
  <si>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</si>
  <si>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</si>
  <si>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</si>
  <si>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</si>
  <si>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</si>
  <si>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</si>
  <si>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</si>
  <si>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</si>
  <si>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</si>
  <si>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</si>
  <si>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</si>
  <si>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</si>
  <si>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</si>
  <si>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</si>
  <si>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</si>
  <si>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</si>
  <si>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</si>
  <si>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</si>
  <si>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</si>
  <si>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</si>
  <si>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</si>
  <si>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</si>
  <si>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פקדון מזרחי 0.5%    10.01.2019- בנק מזרחי טפחות</t>
  </si>
  <si>
    <t>74005954</t>
  </si>
  <si>
    <t>פקדון פועלים 27.6.2019 0.54%- בנק הפועלים</t>
  </si>
  <si>
    <t>74006058</t>
  </si>
  <si>
    <t>פקמ  14.04.19  0.48%  פועלים- בנק הפועלים</t>
  </si>
  <si>
    <t>74006002</t>
  </si>
  <si>
    <t>סה"כ נקוב במט"ח</t>
  </si>
  <si>
    <t>בלל דולר 5.4264% 2019- לאומי</t>
  </si>
  <si>
    <t>76001528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</si>
  <si>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</si>
  <si>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</si>
  <si>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</si>
  <si>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</si>
  <si>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</si>
  <si>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</si>
  <si>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</si>
  <si>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</si>
  <si>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</si>
  <si>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</si>
  <si>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</si>
  <si>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</si>
  <si>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</si>
  <si>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</si>
  <si>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סה"כ צמודי מט"ח</t>
  </si>
  <si>
    <t>סה"כ מניב</t>
  </si>
  <si>
    <t>ירושלים מסילת הישרים 6- מקרקעין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</si>
  <si>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</si>
  <si>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</si>
  <si>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</si>
  <si>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</si>
  <si>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</si>
  <si>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</si>
  <si>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</si>
  <si>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</si>
  <si>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</si>
  <si>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</si>
  <si>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</si>
  <si>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שירותים פיננסים</t>
  </si>
  <si>
    <t>*A ת.ש.י דרכים מר - IIF</t>
  </si>
  <si>
    <t>*'A1 ת.ש.י דרכים מר - IIF</t>
  </si>
  <si>
    <t>מבטחים לעתיד- חברת מבטחים*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</si>
  <si>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</si>
  <si>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</si>
  <si>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</si>
  <si>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</si>
  <si>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</si>
  <si>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</si>
  <si>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</si>
  <si>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</si>
  <si>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</si>
  <si>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</si>
  <si>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</si>
  <si>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</si>
  <si>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</si>
  <si>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</si>
  <si>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</si>
  <si>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</si>
  <si>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*HG CITY CENTER LP- HG CITY CENTER.LP</t>
  </si>
  <si>
    <t>*'Mivtachim Reit LP- Mivtachim Reit LP</t>
  </si>
  <si>
    <t>*Thor Gateway 1 and 2 ,LLC- Thor Gateway</t>
  </si>
  <si>
    <t>*TopMed 860 Chicago- TopMed 860 Chicago</t>
  </si>
  <si>
    <t>*Milestone RE IV</t>
  </si>
  <si>
    <t>Vertex II</t>
  </si>
  <si>
    <t>Vertex III</t>
  </si>
  <si>
    <t>PNV II</t>
  </si>
  <si>
    <t>Magma II</t>
  </si>
  <si>
    <t>Plenus 2</t>
  </si>
  <si>
    <t>Vintage II</t>
  </si>
  <si>
    <t>Vintage III</t>
  </si>
  <si>
    <t>SCP VitaLife II</t>
  </si>
  <si>
    <t>Plenus III</t>
  </si>
  <si>
    <t>Medica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</si>
  <si>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</si>
  <si>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</si>
  <si>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</si>
  <si>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</si>
  <si>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</si>
  <si>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</si>
  <si>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</si>
  <si>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</si>
  <si>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</si>
  <si>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Fortissimo I</t>
  </si>
  <si>
    <t>Markstone Isr Parl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</si>
  <si>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</si>
  <si>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</si>
  <si>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</si>
  <si>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</si>
  <si>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</si>
  <si>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</si>
  <si>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</si>
  <si>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</si>
  <si>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</si>
  <si>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</si>
  <si>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</si>
  <si>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Bait Vegag I - Tama 38</t>
  </si>
  <si>
    <t>Yesodot I - Tama 38 Finance</t>
  </si>
  <si>
    <t>Yesodot II - Tama 38 Finance</t>
  </si>
  <si>
    <t>ARBEL I</t>
  </si>
  <si>
    <t>Noy Infrastructure</t>
  </si>
  <si>
    <t>Noy Infrastructure II</t>
  </si>
  <si>
    <t>NOY fund  III</t>
  </si>
  <si>
    <t>Hamilton Lane Co-Investment I</t>
  </si>
  <si>
    <t>Coller V</t>
  </si>
  <si>
    <t>Warburg Pincus VIII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</si>
  <si>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</si>
  <si>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</si>
  <si>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</si>
  <si>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</si>
  <si>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</si>
  <si>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</si>
  <si>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</si>
  <si>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</si>
  <si>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</si>
  <si>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</si>
  <si>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</si>
  <si>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</si>
  <si>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</si>
  <si>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</si>
  <si>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</si>
  <si>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</si>
  <si>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</si>
  <si>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>Avenue V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</si>
  <si>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</si>
  <si>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</si>
  <si>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</si>
  <si>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</si>
  <si>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</si>
  <si>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</si>
  <si>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</si>
  <si>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</si>
  <si>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</si>
  <si>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</si>
  <si>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</si>
  <si>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</si>
  <si>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</si>
  <si>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</si>
  <si>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</si>
  <si>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</si>
  <si>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</si>
  <si>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</si>
  <si>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</si>
  <si>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</si>
  <si>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</si>
  <si>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</si>
  <si>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</si>
  <si>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</si>
  <si>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</si>
  <si>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</si>
  <si>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</si>
  <si>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</si>
  <si>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</si>
  <si>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</si>
  <si>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</si>
  <si>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</si>
  <si>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</si>
  <si>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</si>
  <si>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</si>
  <si>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</si>
  <si>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</si>
  <si>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</si>
  <si>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</si>
  <si>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</si>
  <si>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</si>
  <si>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</si>
  <si>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</si>
  <si>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</si>
  <si>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</si>
  <si>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</si>
  <si>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</si>
  <si>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</si>
  <si>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</si>
  <si>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</si>
  <si>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</si>
  <si>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</si>
  <si>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</si>
  <si>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</si>
  <si>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</si>
  <si>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</si>
  <si>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</si>
  <si>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</si>
  <si>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</si>
  <si>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</si>
  <si>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</si>
  <si>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</si>
  <si>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</si>
  <si>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</si>
  <si>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</si>
  <si>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</si>
  <si>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</si>
  <si>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</si>
  <si>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</si>
  <si>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</si>
  <si>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</si>
  <si>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</si>
  <si>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</si>
  <si>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</si>
  <si>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</si>
  <si>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</si>
  <si>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</si>
  <si>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</si>
  <si>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</si>
  <si>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</si>
  <si>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</si>
  <si>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</si>
  <si>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</si>
  <si>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</si>
  <si>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</si>
  <si>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</si>
  <si>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</si>
  <si>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</si>
  <si>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</si>
  <si>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</si>
  <si>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</si>
  <si>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</si>
  <si>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Blackstone RE VII</t>
  </si>
  <si>
    <t>CIM Fund VIII</t>
  </si>
  <si>
    <t>Blackstone RE VIII</t>
  </si>
  <si>
    <t>BROOKFIELD  RE  II</t>
  </si>
  <si>
    <t>Madison realty capital debt fund IV</t>
  </si>
  <si>
    <t>גמר השקעה</t>
  </si>
  <si>
    <t xml:space="preserve">קרן לעסקים קטנים </t>
  </si>
  <si>
    <t>ריט 1</t>
  </si>
  <si>
    <t>עו"ש בנק הדואר</t>
  </si>
  <si>
    <t>גורם נ"ה</t>
  </si>
  <si>
    <t>גורם ס"ו</t>
  </si>
  <si>
    <t>גורם ס"ה</t>
  </si>
  <si>
    <t>גורם ע</t>
  </si>
  <si>
    <t>גורם ע"ח</t>
  </si>
  <si>
    <t>גורם ע"ט</t>
  </si>
  <si>
    <t>גורם פ"ג</t>
  </si>
  <si>
    <t>גורם פ"ב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</si>
  <si>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</si>
  <si>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</si>
  <si>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</si>
  <si>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</si>
  <si>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</si>
  <si>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</si>
  <si>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</si>
  <si>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</si>
  <si>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</si>
  <si>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</si>
  <si>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</si>
  <si>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</si>
  <si>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</si>
  <si>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</si>
  <si>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</si>
  <si>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ע"א</t>
  </si>
  <si>
    <t>גורם כ"ה</t>
  </si>
  <si>
    <t>גורם ל"ה</t>
  </si>
  <si>
    <t>גורם ל"ט</t>
  </si>
  <si>
    <t>גורם נ"א</t>
  </si>
  <si>
    <t>גורם נ"ד</t>
  </si>
  <si>
    <t>גורם ס"א</t>
  </si>
  <si>
    <t>גורם ס"ג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</si>
  <si>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</si>
  <si>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</si>
  <si>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</si>
  <si>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</si>
  <si>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</si>
  <si>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</si>
  <si>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</si>
  <si>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</si>
  <si>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</si>
  <si>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ס"ז</t>
  </si>
  <si>
    <t>גורם פ"א</t>
  </si>
  <si>
    <t>גורם כ'</t>
  </si>
  <si>
    <t>גורם נ"ב</t>
  </si>
  <si>
    <t>גורם ס"ח</t>
  </si>
  <si>
    <t>גורם ע"ז</t>
  </si>
  <si>
    <t>גורם ל"א</t>
  </si>
  <si>
    <t>גורם ס"ד</t>
  </si>
  <si>
    <t>גורם כ"ו</t>
  </si>
  <si>
    <t>גורם כ"ח</t>
  </si>
  <si>
    <t>גורם י"ז</t>
  </si>
  <si>
    <t>גורם נ</t>
  </si>
  <si>
    <t>גורם נ"ז</t>
  </si>
  <si>
    <t>גורם נ"ח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</si>
</sst>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4" fontId="0" fillId="0" borderId="0" xfId="0" applyNumberFormat="1" applyFont="1" applyFill="1"/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3" fontId="0" fillId="0" borderId="0" xfId="0" applyNumberForma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5174127.1234730314</v>
      </c>
      <c r="D11" s="75">
        <v>2.65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30659995.233028099</v>
      </c>
      <c r="D13" s="76">
        <v>15.71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2497341.6110745622</v>
      </c>
      <c r="D15" s="76">
        <v>1.28</v>
      </c>
    </row>
    <row r="16" spans="1:36">
      <c r="A16" s="10" t="s">
        <v>13</v>
      </c>
      <c r="B16" s="70" t="s">
        <v>19</v>
      </c>
      <c r="C16" s="76">
        <v>3167811.4634778001</v>
      </c>
      <c r="D16" s="76">
        <v>1.62</v>
      </c>
    </row>
    <row r="17" spans="1:4">
      <c r="A17" s="10" t="s">
        <v>13</v>
      </c>
      <c r="B17" s="70" t="s">
        <v>20</v>
      </c>
      <c r="C17" s="76">
        <v>13718424.206051875</v>
      </c>
      <c r="D17" s="76">
        <v>7.03</v>
      </c>
    </row>
    <row r="18" spans="1:4">
      <c r="A18" s="10" t="s">
        <v>13</v>
      </c>
      <c r="B18" s="70" t="s">
        <v>21</v>
      </c>
      <c r="C18" s="76">
        <v>5833714.3536743997</v>
      </c>
      <c r="D18" s="76">
        <v>2.99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106842410.59577888</v>
      </c>
      <c r="D24" s="76">
        <v>54.74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5615897.3634145949</v>
      </c>
      <c r="D26" s="76">
        <v>2.88</v>
      </c>
    </row>
    <row r="27" spans="1:4">
      <c r="A27" s="10" t="s">
        <v>13</v>
      </c>
      <c r="B27" s="70" t="s">
        <v>29</v>
      </c>
      <c r="C27" s="76">
        <v>1430389.3897463514</v>
      </c>
      <c r="D27" s="76">
        <v>0.73</v>
      </c>
    </row>
    <row r="28" spans="1:4">
      <c r="A28" s="10" t="s">
        <v>13</v>
      </c>
      <c r="B28" s="70" t="s">
        <v>30</v>
      </c>
      <c r="C28" s="76">
        <v>5227611.6590569364</v>
      </c>
      <c r="D28" s="76">
        <v>2.68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121296.07722358702</v>
      </c>
      <c r="D31" s="76">
        <v>0.06</v>
      </c>
    </row>
    <row r="32" spans="1:4">
      <c r="A32" s="10" t="s">
        <v>13</v>
      </c>
      <c r="B32" s="70" t="s">
        <v>34</v>
      </c>
      <c r="C32" s="76">
        <v>294978.92929</v>
      </c>
      <c r="D32" s="76">
        <v>0.15</v>
      </c>
    </row>
    <row r="33" spans="1:4">
      <c r="A33" s="10" t="s">
        <v>13</v>
      </c>
      <c r="B33" s="69" t="s">
        <v>35</v>
      </c>
      <c r="C33" s="76">
        <v>6376928.1249694191</v>
      </c>
      <c r="D33" s="76">
        <v>3.27</v>
      </c>
    </row>
    <row r="34" spans="1:4">
      <c r="A34" s="10" t="s">
        <v>13</v>
      </c>
      <c r="B34" s="69" t="s">
        <v>36</v>
      </c>
      <c r="C34" s="76">
        <v>5269835.0713346954</v>
      </c>
      <c r="D34" s="76">
        <v>2.7</v>
      </c>
    </row>
    <row r="35" spans="1:4">
      <c r="A35" s="10" t="s">
        <v>13</v>
      </c>
      <c r="B35" s="69" t="s">
        <v>37</v>
      </c>
      <c r="C35" s="76">
        <v>105400.00211268426</v>
      </c>
      <c r="D35" s="76">
        <v>0.05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2842000</v>
      </c>
      <c r="D37" s="76">
        <v>1.46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195178161.20370692</v>
      </c>
      <c r="D42" s="76">
        <v>100</v>
      </c>
    </row>
    <row r="43" spans="1:4">
      <c r="A43" s="10" t="s">
        <v>13</v>
      </c>
      <c r="B43" s="73" t="s">
        <v>45</v>
      </c>
      <c r="C43" s="76">
        <v>5745573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3.2969999999999999E-2</v>
      </c>
    </row>
    <row r="51" spans="3:4">
      <c r="C51" t="s">
        <v>119</v>
      </c>
      <c r="D51">
        <v>2.7610000000000001</v>
      </c>
    </row>
    <row r="52" spans="3:4">
      <c r="C52" t="s">
        <v>202</v>
      </c>
      <c r="D52">
        <v>0.4088</v>
      </c>
    </row>
    <row r="53" spans="3:4">
      <c r="C53" t="s">
        <v>203</v>
      </c>
      <c r="D53">
        <v>0.4486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101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878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879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880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531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878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881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880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882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531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322</v>
      </c>
      <c r="C32" s="16"/>
      <c r="D32" s="16"/>
      <c r="E32" s="16"/>
    </row>
    <row r="33" spans="2:5">
      <c r="B33" t="s">
        <v>402</v>
      </c>
      <c r="C33" s="16"/>
      <c r="D33" s="16"/>
      <c r="E33" s="16"/>
    </row>
    <row r="34" spans="2:5">
      <c r="B34" t="s">
        <v>403</v>
      </c>
      <c r="C34" s="16"/>
      <c r="D34" s="16"/>
      <c r="E34" s="16"/>
    </row>
    <row r="35" spans="2:5">
      <c r="B35" t="s">
        <v>404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103</v>
      </c>
      <c r="BF6" s="16" t="s">
        <v>104</v>
      </c>
      <c r="BH6" s="19" t="s">
        <v>105</v>
      </c>
    </row>
    <row r="7" spans="1:60" ht="26.25" customHeight="1">
      <c r="B7" s="103" t="s">
        <v>106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883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884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885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886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887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888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889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883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884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885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886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887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888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889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322</v>
      </c>
    </row>
    <row r="41" spans="2:17">
      <c r="B41" t="s">
        <v>402</v>
      </c>
    </row>
    <row r="42" spans="2:17">
      <c r="B42" t="s">
        <v>403</v>
      </c>
    </row>
    <row r="43" spans="2:17">
      <c r="B43" t="s">
        <v>404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4"/>
  <sheetViews>
    <sheetView rightToLeft="1" topLeftCell="A124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70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12.49</v>
      </c>
      <c r="H11" s="7"/>
      <c r="I11" s="7"/>
      <c r="J11" s="75">
        <v>0.85</v>
      </c>
      <c r="K11" s="75">
        <v>90626689104</v>
      </c>
      <c r="L11" s="7"/>
      <c r="M11" s="75">
        <v>106842410.59577888</v>
      </c>
      <c r="N11" s="7"/>
      <c r="O11" s="75">
        <v>100</v>
      </c>
      <c r="P11" s="75">
        <v>54.74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12.49</v>
      </c>
      <c r="J12" s="78">
        <v>0.85</v>
      </c>
      <c r="K12" s="78">
        <v>90626689104</v>
      </c>
      <c r="M12" s="78">
        <v>106842410.59577888</v>
      </c>
      <c r="O12" s="78">
        <v>100</v>
      </c>
      <c r="P12" s="78">
        <v>54.74</v>
      </c>
    </row>
    <row r="13" spans="2:72">
      <c r="B13" s="77" t="s">
        <v>890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891</v>
      </c>
      <c r="G15" s="78">
        <v>9.5299999999999994</v>
      </c>
      <c r="J15" s="78">
        <v>0.66</v>
      </c>
      <c r="K15" s="78">
        <v>27935468000</v>
      </c>
      <c r="M15" s="78">
        <v>41566607.216532007</v>
      </c>
      <c r="O15" s="78">
        <v>38.9</v>
      </c>
      <c r="P15" s="78">
        <v>21.3</v>
      </c>
    </row>
    <row r="16" spans="2:72">
      <c r="B16" t="s">
        <v>892</v>
      </c>
      <c r="C16" t="s">
        <v>893</v>
      </c>
      <c r="D16" t="s">
        <v>327</v>
      </c>
      <c r="E16" t="s">
        <v>273</v>
      </c>
      <c r="F16" t="s">
        <v>894</v>
      </c>
      <c r="G16" s="76">
        <v>7.91</v>
      </c>
      <c r="H16" t="s">
        <v>105</v>
      </c>
      <c r="I16" s="76">
        <v>4.8</v>
      </c>
      <c r="J16" s="76">
        <v>0.42</v>
      </c>
      <c r="K16" s="76">
        <v>414621000</v>
      </c>
      <c r="L16" s="76">
        <v>142.41531551454003</v>
      </c>
      <c r="M16" s="76">
        <v>590483.80533954105</v>
      </c>
      <c r="N16" s="76">
        <v>0</v>
      </c>
      <c r="O16" s="76">
        <v>0.55000000000000004</v>
      </c>
      <c r="P16" s="76">
        <v>0.3</v>
      </c>
    </row>
    <row r="17" spans="2:16">
      <c r="B17" t="s">
        <v>895</v>
      </c>
      <c r="C17" t="s">
        <v>896</v>
      </c>
      <c r="D17" t="s">
        <v>327</v>
      </c>
      <c r="E17" t="s">
        <v>273</v>
      </c>
      <c r="F17" t="s">
        <v>897</v>
      </c>
      <c r="G17" s="76">
        <v>7.99</v>
      </c>
      <c r="H17" t="s">
        <v>105</v>
      </c>
      <c r="I17" s="76">
        <v>4.8</v>
      </c>
      <c r="J17" s="76">
        <v>0.45</v>
      </c>
      <c r="K17" s="76">
        <v>625472000</v>
      </c>
      <c r="L17" s="76">
        <v>142.25171420696498</v>
      </c>
      <c r="M17" s="76">
        <v>889744.64188458805</v>
      </c>
      <c r="N17" s="76">
        <v>0</v>
      </c>
      <c r="O17" s="76">
        <v>0.83</v>
      </c>
      <c r="P17" s="76">
        <v>0.46</v>
      </c>
    </row>
    <row r="18" spans="2:16">
      <c r="B18" t="s">
        <v>898</v>
      </c>
      <c r="C18" t="s">
        <v>899</v>
      </c>
      <c r="D18" t="s">
        <v>327</v>
      </c>
      <c r="E18" t="s">
        <v>273</v>
      </c>
      <c r="F18" t="s">
        <v>900</v>
      </c>
      <c r="G18" s="76">
        <v>7.94</v>
      </c>
      <c r="H18" t="s">
        <v>105</v>
      </c>
      <c r="I18" s="76">
        <v>4.8</v>
      </c>
      <c r="J18" s="76">
        <v>0.45</v>
      </c>
      <c r="K18" s="76">
        <v>643426000</v>
      </c>
      <c r="L18" s="76">
        <v>145.35967167444602</v>
      </c>
      <c r="M18" s="76">
        <v>935281.92106802098</v>
      </c>
      <c r="N18" s="76">
        <v>0</v>
      </c>
      <c r="O18" s="76">
        <v>0.88</v>
      </c>
      <c r="P18" s="76">
        <v>0.48</v>
      </c>
    </row>
    <row r="19" spans="2:16">
      <c r="B19" t="s">
        <v>901</v>
      </c>
      <c r="C19" t="s">
        <v>902</v>
      </c>
      <c r="D19" t="s">
        <v>327</v>
      </c>
      <c r="E19" t="s">
        <v>273</v>
      </c>
      <c r="F19" t="s">
        <v>903</v>
      </c>
      <c r="G19" s="76">
        <v>8.02</v>
      </c>
      <c r="H19" t="s">
        <v>105</v>
      </c>
      <c r="I19" s="76">
        <v>4.8</v>
      </c>
      <c r="J19" s="76">
        <v>0.45</v>
      </c>
      <c r="K19" s="76">
        <v>1038684000</v>
      </c>
      <c r="L19" s="76">
        <v>145.03698797636625</v>
      </c>
      <c r="M19" s="76">
        <v>1506475.98819244</v>
      </c>
      <c r="N19" s="76">
        <v>0</v>
      </c>
      <c r="O19" s="76">
        <v>1.41</v>
      </c>
      <c r="P19" s="76">
        <v>0.77</v>
      </c>
    </row>
    <row r="20" spans="2:16">
      <c r="B20" t="s">
        <v>904</v>
      </c>
      <c r="C20" t="s">
        <v>905</v>
      </c>
      <c r="D20" t="s">
        <v>327</v>
      </c>
      <c r="E20" t="s">
        <v>273</v>
      </c>
      <c r="F20" t="s">
        <v>906</v>
      </c>
      <c r="G20" s="76">
        <v>8.1</v>
      </c>
      <c r="H20" t="s">
        <v>105</v>
      </c>
      <c r="I20" s="76">
        <v>4.8</v>
      </c>
      <c r="J20" s="76">
        <v>0.48</v>
      </c>
      <c r="K20" s="76">
        <v>404589000</v>
      </c>
      <c r="L20" s="76">
        <v>144.85346485351704</v>
      </c>
      <c r="M20" s="76">
        <v>586061.18491619604</v>
      </c>
      <c r="N20" s="76">
        <v>0</v>
      </c>
      <c r="O20" s="76">
        <v>0.55000000000000004</v>
      </c>
      <c r="P20" s="76">
        <v>0.3</v>
      </c>
    </row>
    <row r="21" spans="2:16">
      <c r="B21" t="s">
        <v>907</v>
      </c>
      <c r="C21" t="s">
        <v>908</v>
      </c>
      <c r="D21" t="s">
        <v>327</v>
      </c>
      <c r="E21" t="s">
        <v>273</v>
      </c>
      <c r="F21" t="s">
        <v>909</v>
      </c>
      <c r="G21" s="76">
        <v>8.19</v>
      </c>
      <c r="H21" t="s">
        <v>105</v>
      </c>
      <c r="I21" s="76">
        <v>4.8</v>
      </c>
      <c r="J21" s="76">
        <v>0.48</v>
      </c>
      <c r="K21" s="76">
        <v>285451000</v>
      </c>
      <c r="L21" s="76">
        <v>144.82783109560484</v>
      </c>
      <c r="M21" s="76">
        <v>413412.49214071501</v>
      </c>
      <c r="N21" s="76">
        <v>0</v>
      </c>
      <c r="O21" s="76">
        <v>0.39</v>
      </c>
      <c r="P21" s="76">
        <v>0.21</v>
      </c>
    </row>
    <row r="22" spans="2:16">
      <c r="B22" t="s">
        <v>910</v>
      </c>
      <c r="C22" t="s">
        <v>911</v>
      </c>
      <c r="D22" t="s">
        <v>327</v>
      </c>
      <c r="E22" t="s">
        <v>273</v>
      </c>
      <c r="F22" t="s">
        <v>912</v>
      </c>
      <c r="G22" s="76">
        <v>8.27</v>
      </c>
      <c r="H22" t="s">
        <v>105</v>
      </c>
      <c r="I22" s="76">
        <v>4.8</v>
      </c>
      <c r="J22" s="76">
        <v>0.48</v>
      </c>
      <c r="K22" s="76">
        <v>445243000</v>
      </c>
      <c r="L22" s="76">
        <v>144.50285923688099</v>
      </c>
      <c r="M22" s="76">
        <v>643388.86555206601</v>
      </c>
      <c r="N22" s="76">
        <v>0</v>
      </c>
      <c r="O22" s="76">
        <v>0.6</v>
      </c>
      <c r="P22" s="76">
        <v>0.33</v>
      </c>
    </row>
    <row r="23" spans="2:16">
      <c r="B23" t="s">
        <v>913</v>
      </c>
      <c r="C23" t="s">
        <v>914</v>
      </c>
      <c r="D23" t="s">
        <v>327</v>
      </c>
      <c r="E23" t="s">
        <v>273</v>
      </c>
      <c r="F23" t="s">
        <v>915</v>
      </c>
      <c r="G23" s="76">
        <v>8.35</v>
      </c>
      <c r="H23" t="s">
        <v>105</v>
      </c>
      <c r="I23" s="76">
        <v>4.8</v>
      </c>
      <c r="J23" s="76">
        <v>0.51</v>
      </c>
      <c r="K23" s="76">
        <v>647506000</v>
      </c>
      <c r="L23" s="76">
        <v>143.48518629763493</v>
      </c>
      <c r="M23" s="76">
        <v>929075.19038836402</v>
      </c>
      <c r="N23" s="76">
        <v>0</v>
      </c>
      <c r="O23" s="76">
        <v>0.87</v>
      </c>
      <c r="P23" s="76">
        <v>0.48</v>
      </c>
    </row>
    <row r="24" spans="2:16">
      <c r="B24" t="s">
        <v>916</v>
      </c>
      <c r="C24" t="s">
        <v>917</v>
      </c>
      <c r="D24" t="s">
        <v>327</v>
      </c>
      <c r="E24" t="s">
        <v>273</v>
      </c>
      <c r="F24" t="s">
        <v>918</v>
      </c>
      <c r="G24" s="76">
        <v>8.2899999999999991</v>
      </c>
      <c r="H24" t="s">
        <v>105</v>
      </c>
      <c r="I24" s="76">
        <v>4.8</v>
      </c>
      <c r="J24" s="76">
        <v>0.51</v>
      </c>
      <c r="K24" s="76">
        <v>481797000</v>
      </c>
      <c r="L24" s="76">
        <v>145.75421611157395</v>
      </c>
      <c r="M24" s="76">
        <v>702239.44059907994</v>
      </c>
      <c r="N24" s="76">
        <v>0</v>
      </c>
      <c r="O24" s="76">
        <v>0.66</v>
      </c>
      <c r="P24" s="76">
        <v>0.36</v>
      </c>
    </row>
    <row r="25" spans="2:16">
      <c r="B25" t="s">
        <v>919</v>
      </c>
      <c r="C25" t="s">
        <v>920</v>
      </c>
      <c r="D25" t="s">
        <v>327</v>
      </c>
      <c r="E25" t="s">
        <v>273</v>
      </c>
      <c r="F25" t="s">
        <v>921</v>
      </c>
      <c r="G25" s="76">
        <v>8.3800000000000008</v>
      </c>
      <c r="H25" t="s">
        <v>105</v>
      </c>
      <c r="I25" s="76">
        <v>4.8</v>
      </c>
      <c r="J25" s="76">
        <v>0.51</v>
      </c>
      <c r="K25" s="76">
        <v>161479000</v>
      </c>
      <c r="L25" s="76">
        <v>144.5687155721908</v>
      </c>
      <c r="M25" s="76">
        <v>233448.116218818</v>
      </c>
      <c r="N25" s="76">
        <v>0</v>
      </c>
      <c r="O25" s="76">
        <v>0.22</v>
      </c>
      <c r="P25" s="76">
        <v>0.12</v>
      </c>
    </row>
    <row r="26" spans="2:16">
      <c r="B26" t="s">
        <v>922</v>
      </c>
      <c r="C26" t="s">
        <v>923</v>
      </c>
      <c r="D26" t="s">
        <v>327</v>
      </c>
      <c r="E26" t="s">
        <v>273</v>
      </c>
      <c r="F26" t="s">
        <v>924</v>
      </c>
      <c r="G26" s="76">
        <v>8.4600000000000009</v>
      </c>
      <c r="H26" t="s">
        <v>105</v>
      </c>
      <c r="I26" s="76">
        <v>4.8</v>
      </c>
      <c r="J26" s="76">
        <v>0.54</v>
      </c>
      <c r="K26" s="76">
        <v>604074000</v>
      </c>
      <c r="L26" s="76">
        <v>143.70798968444893</v>
      </c>
      <c r="M26" s="76">
        <v>868102.60160643805</v>
      </c>
      <c r="N26" s="76">
        <v>0</v>
      </c>
      <c r="O26" s="76">
        <v>0.81</v>
      </c>
      <c r="P26" s="76">
        <v>0.44</v>
      </c>
    </row>
    <row r="27" spans="2:16">
      <c r="B27" t="s">
        <v>925</v>
      </c>
      <c r="C27" t="s">
        <v>926</v>
      </c>
      <c r="D27" t="s">
        <v>327</v>
      </c>
      <c r="E27" t="s">
        <v>273</v>
      </c>
      <c r="F27" t="s">
        <v>927</v>
      </c>
      <c r="G27" s="76">
        <v>8.6199999999999992</v>
      </c>
      <c r="H27" t="s">
        <v>105</v>
      </c>
      <c r="I27" s="76">
        <v>4.8</v>
      </c>
      <c r="J27" s="76">
        <v>0.53</v>
      </c>
      <c r="K27" s="76">
        <v>821056000</v>
      </c>
      <c r="L27" s="76">
        <v>143.63556387220848</v>
      </c>
      <c r="M27" s="76">
        <v>1179328.4153066</v>
      </c>
      <c r="N27" s="76">
        <v>0</v>
      </c>
      <c r="O27" s="76">
        <v>1.1000000000000001</v>
      </c>
      <c r="P27" s="76">
        <v>0.6</v>
      </c>
    </row>
    <row r="28" spans="2:16">
      <c r="B28" t="s">
        <v>928</v>
      </c>
      <c r="C28" t="s">
        <v>929</v>
      </c>
      <c r="D28" t="s">
        <v>327</v>
      </c>
      <c r="E28" t="s">
        <v>273</v>
      </c>
      <c r="F28" t="s">
        <v>930</v>
      </c>
      <c r="G28" s="76">
        <v>8.6999999999999993</v>
      </c>
      <c r="H28" t="s">
        <v>105</v>
      </c>
      <c r="I28" s="76">
        <v>4.8</v>
      </c>
      <c r="J28" s="76">
        <v>0.56000000000000005</v>
      </c>
      <c r="K28" s="76">
        <v>587761000</v>
      </c>
      <c r="L28" s="76">
        <v>143.20921289455305</v>
      </c>
      <c r="M28" s="76">
        <v>841727.90180115402</v>
      </c>
      <c r="N28" s="76">
        <v>0</v>
      </c>
      <c r="O28" s="76">
        <v>0.79</v>
      </c>
      <c r="P28" s="76">
        <v>0.43</v>
      </c>
    </row>
    <row r="29" spans="2:16">
      <c r="B29" t="s">
        <v>931</v>
      </c>
      <c r="C29" t="s">
        <v>932</v>
      </c>
      <c r="D29" t="s">
        <v>327</v>
      </c>
      <c r="E29" t="s">
        <v>273</v>
      </c>
      <c r="F29" t="s">
        <v>933</v>
      </c>
      <c r="G29" s="76">
        <v>8.64</v>
      </c>
      <c r="H29" t="s">
        <v>105</v>
      </c>
      <c r="I29" s="76">
        <v>4.8</v>
      </c>
      <c r="J29" s="76">
        <v>0.56000000000000005</v>
      </c>
      <c r="K29" s="76">
        <v>709371000</v>
      </c>
      <c r="L29" s="76">
        <v>145.56214795838989</v>
      </c>
      <c r="M29" s="76">
        <v>1032575.66459391</v>
      </c>
      <c r="N29" s="76">
        <v>0</v>
      </c>
      <c r="O29" s="76">
        <v>0.97</v>
      </c>
      <c r="P29" s="76">
        <v>0.53</v>
      </c>
    </row>
    <row r="30" spans="2:16">
      <c r="B30" t="s">
        <v>934</v>
      </c>
      <c r="C30" t="s">
        <v>935</v>
      </c>
      <c r="D30" t="s">
        <v>327</v>
      </c>
      <c r="E30" t="s">
        <v>273</v>
      </c>
      <c r="F30" t="s">
        <v>936</v>
      </c>
      <c r="G30" s="76">
        <v>8.73</v>
      </c>
      <c r="H30" t="s">
        <v>105</v>
      </c>
      <c r="I30" s="76">
        <v>4.8</v>
      </c>
      <c r="J30" s="76">
        <v>0.56000000000000005</v>
      </c>
      <c r="K30" s="76">
        <v>614614000</v>
      </c>
      <c r="L30" s="76">
        <v>145.51473032698198</v>
      </c>
      <c r="M30" s="76">
        <v>894353.904651877</v>
      </c>
      <c r="N30" s="76">
        <v>0</v>
      </c>
      <c r="O30" s="76">
        <v>0.84</v>
      </c>
      <c r="P30" s="76">
        <v>0.46</v>
      </c>
    </row>
    <row r="31" spans="2:16">
      <c r="B31" t="s">
        <v>937</v>
      </c>
      <c r="C31" t="s">
        <v>938</v>
      </c>
      <c r="D31" t="s">
        <v>327</v>
      </c>
      <c r="E31" t="s">
        <v>273</v>
      </c>
      <c r="F31" t="s">
        <v>939</v>
      </c>
      <c r="G31" s="76">
        <v>8.81</v>
      </c>
      <c r="H31" t="s">
        <v>105</v>
      </c>
      <c r="I31" s="76">
        <v>4.8</v>
      </c>
      <c r="J31" s="76">
        <v>0.59</v>
      </c>
      <c r="K31" s="76">
        <v>267534000</v>
      </c>
      <c r="L31" s="76">
        <v>145.64714473869191</v>
      </c>
      <c r="M31" s="76">
        <v>389655.63220521202</v>
      </c>
      <c r="N31" s="76">
        <v>0</v>
      </c>
      <c r="O31" s="76">
        <v>0.36</v>
      </c>
      <c r="P31" s="76">
        <v>0.2</v>
      </c>
    </row>
    <row r="32" spans="2:16">
      <c r="B32" t="s">
        <v>940</v>
      </c>
      <c r="C32" t="s">
        <v>941</v>
      </c>
      <c r="D32" t="s">
        <v>327</v>
      </c>
      <c r="E32" t="s">
        <v>273</v>
      </c>
      <c r="F32" t="s">
        <v>942</v>
      </c>
      <c r="G32" s="76">
        <v>8.89</v>
      </c>
      <c r="H32" t="s">
        <v>105</v>
      </c>
      <c r="I32" s="76">
        <v>4.8</v>
      </c>
      <c r="J32" s="76">
        <v>0.59</v>
      </c>
      <c r="K32" s="76">
        <v>879684000</v>
      </c>
      <c r="L32" s="76">
        <v>145.88635648969745</v>
      </c>
      <c r="M32" s="76">
        <v>1283338.9362228301</v>
      </c>
      <c r="N32" s="76">
        <v>0</v>
      </c>
      <c r="O32" s="76">
        <v>1.2</v>
      </c>
      <c r="P32" s="76">
        <v>0.66</v>
      </c>
    </row>
    <row r="33" spans="2:16">
      <c r="B33" t="s">
        <v>943</v>
      </c>
      <c r="C33" t="s">
        <v>944</v>
      </c>
      <c r="D33" t="s">
        <v>327</v>
      </c>
      <c r="E33" t="s">
        <v>273</v>
      </c>
      <c r="F33" t="s">
        <v>945</v>
      </c>
      <c r="G33" s="76">
        <v>8.9700000000000006</v>
      </c>
      <c r="H33" t="s">
        <v>105</v>
      </c>
      <c r="I33" s="76">
        <v>4.8</v>
      </c>
      <c r="J33" s="76">
        <v>0.57999999999999996</v>
      </c>
      <c r="K33" s="76">
        <v>600006000</v>
      </c>
      <c r="L33" s="76">
        <v>145.40848526571202</v>
      </c>
      <c r="M33" s="76">
        <v>872459.63610338804</v>
      </c>
      <c r="N33" s="76">
        <v>0</v>
      </c>
      <c r="O33" s="76">
        <v>0.82</v>
      </c>
      <c r="P33" s="76">
        <v>0.45</v>
      </c>
    </row>
    <row r="34" spans="2:16">
      <c r="B34" t="s">
        <v>946</v>
      </c>
      <c r="C34" t="s">
        <v>947</v>
      </c>
      <c r="D34" t="s">
        <v>327</v>
      </c>
      <c r="E34" t="s">
        <v>273</v>
      </c>
      <c r="F34" t="s">
        <v>948</v>
      </c>
      <c r="G34" s="76">
        <v>9.0500000000000007</v>
      </c>
      <c r="H34" t="s">
        <v>105</v>
      </c>
      <c r="I34" s="76">
        <v>4.8</v>
      </c>
      <c r="J34" s="76">
        <v>0.61</v>
      </c>
      <c r="K34" s="76">
        <v>274082000</v>
      </c>
      <c r="L34" s="76">
        <v>144.83632387316788</v>
      </c>
      <c r="M34" s="76">
        <v>396970.293198056</v>
      </c>
      <c r="N34" s="76">
        <v>0</v>
      </c>
      <c r="O34" s="76">
        <v>0.37</v>
      </c>
      <c r="P34" s="76">
        <v>0.2</v>
      </c>
    </row>
    <row r="35" spans="2:16">
      <c r="B35" t="s">
        <v>949</v>
      </c>
      <c r="C35" t="s">
        <v>950</v>
      </c>
      <c r="D35" t="s">
        <v>327</v>
      </c>
      <c r="E35" t="s">
        <v>273</v>
      </c>
      <c r="F35" t="s">
        <v>951</v>
      </c>
      <c r="G35" s="76">
        <v>8.99</v>
      </c>
      <c r="H35" t="s">
        <v>105</v>
      </c>
      <c r="I35" s="76">
        <v>4.8</v>
      </c>
      <c r="J35" s="76">
        <v>0.61</v>
      </c>
      <c r="K35" s="76">
        <v>1013496000</v>
      </c>
      <c r="L35" s="76">
        <v>147.04606725368723</v>
      </c>
      <c r="M35" s="76">
        <v>1490306.0097734299</v>
      </c>
      <c r="N35" s="76">
        <v>0</v>
      </c>
      <c r="O35" s="76">
        <v>1.39</v>
      </c>
      <c r="P35" s="76">
        <v>0.76</v>
      </c>
    </row>
    <row r="36" spans="2:16">
      <c r="B36" t="s">
        <v>952</v>
      </c>
      <c r="C36" t="s">
        <v>953</v>
      </c>
      <c r="D36" t="s">
        <v>327</v>
      </c>
      <c r="E36" t="s">
        <v>273</v>
      </c>
      <c r="F36" t="s">
        <v>954</v>
      </c>
      <c r="G36" s="76">
        <v>9.07</v>
      </c>
      <c r="H36" t="s">
        <v>105</v>
      </c>
      <c r="I36" s="76">
        <v>4.8</v>
      </c>
      <c r="J36" s="76">
        <v>0.61</v>
      </c>
      <c r="K36" s="76">
        <v>686751000</v>
      </c>
      <c r="L36" s="76">
        <v>146.86794300989442</v>
      </c>
      <c r="M36" s="76">
        <v>1008617.06729988</v>
      </c>
      <c r="N36" s="76">
        <v>0</v>
      </c>
      <c r="O36" s="76">
        <v>0.94</v>
      </c>
      <c r="P36" s="76">
        <v>0.52</v>
      </c>
    </row>
    <row r="37" spans="2:16">
      <c r="B37" t="s">
        <v>955</v>
      </c>
      <c r="C37" t="s">
        <v>956</v>
      </c>
      <c r="D37" t="s">
        <v>327</v>
      </c>
      <c r="E37" t="s">
        <v>273</v>
      </c>
      <c r="F37" t="s">
        <v>957</v>
      </c>
      <c r="G37" s="76">
        <v>9.16</v>
      </c>
      <c r="H37" t="s">
        <v>105</v>
      </c>
      <c r="I37" s="76">
        <v>4.8</v>
      </c>
      <c r="J37" s="76">
        <v>0.63</v>
      </c>
      <c r="K37" s="76">
        <v>362662000</v>
      </c>
      <c r="L37" s="76">
        <v>146.43607485901197</v>
      </c>
      <c r="M37" s="76">
        <v>531067.99780519004</v>
      </c>
      <c r="N37" s="76">
        <v>0</v>
      </c>
      <c r="O37" s="76">
        <v>0.5</v>
      </c>
      <c r="P37" s="76">
        <v>0.27</v>
      </c>
    </row>
    <row r="38" spans="2:16">
      <c r="B38" t="s">
        <v>958</v>
      </c>
      <c r="C38" t="s">
        <v>959</v>
      </c>
      <c r="D38" t="s">
        <v>327</v>
      </c>
      <c r="E38" t="s">
        <v>273</v>
      </c>
      <c r="F38" t="s">
        <v>960</v>
      </c>
      <c r="G38" s="76">
        <v>9.24</v>
      </c>
      <c r="H38" t="s">
        <v>105</v>
      </c>
      <c r="I38" s="76">
        <v>4.8</v>
      </c>
      <c r="J38" s="76">
        <v>0.63</v>
      </c>
      <c r="K38" s="76">
        <v>1046291000</v>
      </c>
      <c r="L38" s="76">
        <v>146.39798294674139</v>
      </c>
      <c r="M38" s="76">
        <v>1531748.91975329</v>
      </c>
      <c r="N38" s="76">
        <v>0</v>
      </c>
      <c r="O38" s="76">
        <v>1.43</v>
      </c>
      <c r="P38" s="76">
        <v>0.78</v>
      </c>
    </row>
    <row r="39" spans="2:16">
      <c r="B39" t="s">
        <v>961</v>
      </c>
      <c r="C39" t="s">
        <v>962</v>
      </c>
      <c r="D39" t="s">
        <v>327</v>
      </c>
      <c r="E39" t="s">
        <v>273</v>
      </c>
      <c r="F39" t="s">
        <v>963</v>
      </c>
      <c r="G39" s="76">
        <v>9.32</v>
      </c>
      <c r="H39" t="s">
        <v>105</v>
      </c>
      <c r="I39" s="76">
        <v>4.8</v>
      </c>
      <c r="J39" s="76">
        <v>0.63</v>
      </c>
      <c r="K39" s="76">
        <v>343828000</v>
      </c>
      <c r="L39" s="76">
        <v>146.45840648303104</v>
      </c>
      <c r="M39" s="76">
        <v>503565.00984247599</v>
      </c>
      <c r="N39" s="76">
        <v>0</v>
      </c>
      <c r="O39" s="76">
        <v>0.47</v>
      </c>
      <c r="P39" s="76">
        <v>0.26</v>
      </c>
    </row>
    <row r="40" spans="2:16">
      <c r="B40" t="s">
        <v>964</v>
      </c>
      <c r="C40" t="s">
        <v>965</v>
      </c>
      <c r="D40" t="s">
        <v>327</v>
      </c>
      <c r="E40" t="s">
        <v>273</v>
      </c>
      <c r="F40" t="s">
        <v>966</v>
      </c>
      <c r="G40" s="76">
        <v>9.4</v>
      </c>
      <c r="H40" t="s">
        <v>105</v>
      </c>
      <c r="I40" s="76">
        <v>4.8</v>
      </c>
      <c r="J40" s="76">
        <v>0.66</v>
      </c>
      <c r="K40" s="76">
        <v>732215000</v>
      </c>
      <c r="L40" s="76">
        <v>145.9153125993827</v>
      </c>
      <c r="M40" s="76">
        <v>1068413.80614957</v>
      </c>
      <c r="N40" s="76">
        <v>0</v>
      </c>
      <c r="O40" s="76">
        <v>1</v>
      </c>
      <c r="P40" s="76">
        <v>0.55000000000000004</v>
      </c>
    </row>
    <row r="41" spans="2:16">
      <c r="B41" t="s">
        <v>967</v>
      </c>
      <c r="C41" t="s">
        <v>968</v>
      </c>
      <c r="D41" t="s">
        <v>327</v>
      </c>
      <c r="E41" t="s">
        <v>273</v>
      </c>
      <c r="F41" t="s">
        <v>969</v>
      </c>
      <c r="G41" s="76">
        <v>9.33</v>
      </c>
      <c r="H41" t="s">
        <v>105</v>
      </c>
      <c r="I41" s="76">
        <v>4.8</v>
      </c>
      <c r="J41" s="76">
        <v>0.66</v>
      </c>
      <c r="K41" s="76">
        <v>705415000</v>
      </c>
      <c r="L41" s="76">
        <v>148.2478616609074</v>
      </c>
      <c r="M41" s="76">
        <v>1045762.65333529</v>
      </c>
      <c r="N41" s="76">
        <v>0</v>
      </c>
      <c r="O41" s="76">
        <v>0.98</v>
      </c>
      <c r="P41" s="76">
        <v>0.54</v>
      </c>
    </row>
    <row r="42" spans="2:16">
      <c r="B42" t="s">
        <v>970</v>
      </c>
      <c r="C42" t="s">
        <v>971</v>
      </c>
      <c r="D42" t="s">
        <v>327</v>
      </c>
      <c r="E42" t="s">
        <v>273</v>
      </c>
      <c r="F42" t="s">
        <v>972</v>
      </c>
      <c r="G42" s="76">
        <v>9.42</v>
      </c>
      <c r="H42" t="s">
        <v>105</v>
      </c>
      <c r="I42" s="76">
        <v>4.8</v>
      </c>
      <c r="J42" s="76">
        <v>0.65</v>
      </c>
      <c r="K42" s="76">
        <v>57207000</v>
      </c>
      <c r="L42" s="76">
        <v>148.19245909484101</v>
      </c>
      <c r="M42" s="76">
        <v>84776.460074385701</v>
      </c>
      <c r="N42" s="76">
        <v>0</v>
      </c>
      <c r="O42" s="76">
        <v>0.08</v>
      </c>
      <c r="P42" s="76">
        <v>0.04</v>
      </c>
    </row>
    <row r="43" spans="2:16">
      <c r="B43" t="s">
        <v>973</v>
      </c>
      <c r="C43" t="s">
        <v>974</v>
      </c>
      <c r="D43" t="s">
        <v>327</v>
      </c>
      <c r="E43" t="s">
        <v>273</v>
      </c>
      <c r="F43" t="s">
        <v>975</v>
      </c>
      <c r="G43" s="76">
        <v>9.49</v>
      </c>
      <c r="H43" t="s">
        <v>105</v>
      </c>
      <c r="I43" s="76">
        <v>4.8</v>
      </c>
      <c r="J43" s="76">
        <v>0.68</v>
      </c>
      <c r="K43" s="76">
        <v>815109000</v>
      </c>
      <c r="L43" s="76">
        <v>149.07573213085979</v>
      </c>
      <c r="M43" s="76">
        <v>1215129.7094145301</v>
      </c>
      <c r="N43" s="76">
        <v>0</v>
      </c>
      <c r="O43" s="76">
        <v>1.1399999999999999</v>
      </c>
      <c r="P43" s="76">
        <v>0.62</v>
      </c>
    </row>
    <row r="44" spans="2:16">
      <c r="B44" t="s">
        <v>976</v>
      </c>
      <c r="C44" t="s">
        <v>977</v>
      </c>
      <c r="D44" t="s">
        <v>327</v>
      </c>
      <c r="E44" t="s">
        <v>273</v>
      </c>
      <c r="F44" t="s">
        <v>978</v>
      </c>
      <c r="G44" s="76">
        <v>9.58</v>
      </c>
      <c r="H44" t="s">
        <v>105</v>
      </c>
      <c r="I44" s="76">
        <v>4.8</v>
      </c>
      <c r="J44" s="76">
        <v>0.68</v>
      </c>
      <c r="K44" s="76">
        <v>1289284000</v>
      </c>
      <c r="L44" s="76">
        <v>150.08978434068212</v>
      </c>
      <c r="M44" s="76">
        <v>1935083.57513892</v>
      </c>
      <c r="N44" s="76">
        <v>0</v>
      </c>
      <c r="O44" s="76">
        <v>1.81</v>
      </c>
      <c r="P44" s="76">
        <v>0.99</v>
      </c>
    </row>
    <row r="45" spans="2:16">
      <c r="B45" t="s">
        <v>979</v>
      </c>
      <c r="C45" t="s">
        <v>980</v>
      </c>
      <c r="D45" t="s">
        <v>327</v>
      </c>
      <c r="E45" t="s">
        <v>273</v>
      </c>
      <c r="F45" t="s">
        <v>981</v>
      </c>
      <c r="G45" s="76">
        <v>9.66</v>
      </c>
      <c r="H45" t="s">
        <v>105</v>
      </c>
      <c r="I45" s="76">
        <v>4.8</v>
      </c>
      <c r="J45" s="76">
        <v>0.67</v>
      </c>
      <c r="K45" s="76">
        <v>395287000</v>
      </c>
      <c r="L45" s="76">
        <v>149.57576236975007</v>
      </c>
      <c r="M45" s="76">
        <v>591253.54379851394</v>
      </c>
      <c r="N45" s="76">
        <v>0</v>
      </c>
      <c r="O45" s="76">
        <v>0.55000000000000004</v>
      </c>
      <c r="P45" s="76">
        <v>0.3</v>
      </c>
    </row>
    <row r="46" spans="2:16">
      <c r="B46" t="s">
        <v>982</v>
      </c>
      <c r="C46" t="s">
        <v>983</v>
      </c>
      <c r="D46" t="s">
        <v>327</v>
      </c>
      <c r="E46" t="s">
        <v>273</v>
      </c>
      <c r="F46" t="s">
        <v>984</v>
      </c>
      <c r="G46" s="76">
        <v>9.74</v>
      </c>
      <c r="H46" t="s">
        <v>105</v>
      </c>
      <c r="I46" s="76">
        <v>4.8</v>
      </c>
      <c r="J46" s="76">
        <v>0.7</v>
      </c>
      <c r="K46" s="76">
        <v>361878000</v>
      </c>
      <c r="L46" s="76">
        <v>148.24875340316515</v>
      </c>
      <c r="M46" s="76">
        <v>536479.62384030595</v>
      </c>
      <c r="N46" s="76">
        <v>0</v>
      </c>
      <c r="O46" s="76">
        <v>0.5</v>
      </c>
      <c r="P46" s="76">
        <v>0.27</v>
      </c>
    </row>
    <row r="47" spans="2:16">
      <c r="B47" t="s">
        <v>985</v>
      </c>
      <c r="C47" t="s">
        <v>986</v>
      </c>
      <c r="D47" t="s">
        <v>327</v>
      </c>
      <c r="E47" t="s">
        <v>273</v>
      </c>
      <c r="F47" t="s">
        <v>987</v>
      </c>
      <c r="G47" s="76">
        <v>10.08</v>
      </c>
      <c r="H47" t="s">
        <v>105</v>
      </c>
      <c r="I47" s="76">
        <v>4.8</v>
      </c>
      <c r="J47" s="76">
        <v>0.74</v>
      </c>
      <c r="K47" s="76">
        <v>694481000</v>
      </c>
      <c r="L47" s="76">
        <v>149.24015908890237</v>
      </c>
      <c r="M47" s="76">
        <v>1036444.5492422</v>
      </c>
      <c r="N47" s="76">
        <v>0</v>
      </c>
      <c r="O47" s="76">
        <v>0.97</v>
      </c>
      <c r="P47" s="76">
        <v>0.53</v>
      </c>
    </row>
    <row r="48" spans="2:16">
      <c r="B48" t="s">
        <v>988</v>
      </c>
      <c r="C48" t="s">
        <v>989</v>
      </c>
      <c r="D48" t="s">
        <v>327</v>
      </c>
      <c r="E48" t="s">
        <v>273</v>
      </c>
      <c r="F48" t="s">
        <v>990</v>
      </c>
      <c r="G48" s="76">
        <v>10</v>
      </c>
      <c r="H48" t="s">
        <v>105</v>
      </c>
      <c r="I48" s="76">
        <v>4.8</v>
      </c>
      <c r="J48" s="76">
        <v>0.74</v>
      </c>
      <c r="K48" s="76">
        <v>193334000</v>
      </c>
      <c r="L48" s="76">
        <v>152.19660707519992</v>
      </c>
      <c r="M48" s="76">
        <v>294247.78832276701</v>
      </c>
      <c r="N48" s="76">
        <v>0</v>
      </c>
      <c r="O48" s="76">
        <v>0.28000000000000003</v>
      </c>
      <c r="P48" s="76">
        <v>0.15</v>
      </c>
    </row>
    <row r="49" spans="2:16">
      <c r="B49" t="s">
        <v>991</v>
      </c>
      <c r="C49" t="s">
        <v>992</v>
      </c>
      <c r="D49" t="s">
        <v>327</v>
      </c>
      <c r="E49" t="s">
        <v>273</v>
      </c>
      <c r="F49" t="s">
        <v>993</v>
      </c>
      <c r="G49" s="76">
        <v>10.09</v>
      </c>
      <c r="H49" t="s">
        <v>105</v>
      </c>
      <c r="I49" s="76">
        <v>4.8</v>
      </c>
      <c r="J49" s="76">
        <v>0.73</v>
      </c>
      <c r="K49" s="76">
        <v>405002000</v>
      </c>
      <c r="L49" s="76">
        <v>152.29545289856495</v>
      </c>
      <c r="M49" s="76">
        <v>616799.63014824595</v>
      </c>
      <c r="N49" s="76">
        <v>0</v>
      </c>
      <c r="O49" s="76">
        <v>0.57999999999999996</v>
      </c>
      <c r="P49" s="76">
        <v>0.32</v>
      </c>
    </row>
    <row r="50" spans="2:16">
      <c r="B50" t="s">
        <v>994</v>
      </c>
      <c r="C50" t="s">
        <v>995</v>
      </c>
      <c r="D50" t="s">
        <v>327</v>
      </c>
      <c r="E50" t="s">
        <v>273</v>
      </c>
      <c r="F50" t="s">
        <v>584</v>
      </c>
      <c r="G50" s="76">
        <v>10.16</v>
      </c>
      <c r="H50" t="s">
        <v>105</v>
      </c>
      <c r="I50" s="76">
        <v>4.8</v>
      </c>
      <c r="J50" s="76">
        <v>0.76</v>
      </c>
      <c r="K50" s="76">
        <v>124016000</v>
      </c>
      <c r="L50" s="76">
        <v>152.61993511146628</v>
      </c>
      <c r="M50" s="76">
        <v>189273.13872783599</v>
      </c>
      <c r="N50" s="76">
        <v>0</v>
      </c>
      <c r="O50" s="76">
        <v>0.18</v>
      </c>
      <c r="P50" s="76">
        <v>0.1</v>
      </c>
    </row>
    <row r="51" spans="2:16">
      <c r="B51" t="s">
        <v>996</v>
      </c>
      <c r="C51" t="s">
        <v>997</v>
      </c>
      <c r="D51" t="s">
        <v>327</v>
      </c>
      <c r="E51" t="s">
        <v>273</v>
      </c>
      <c r="F51" t="s">
        <v>998</v>
      </c>
      <c r="G51" s="76">
        <v>10.25</v>
      </c>
      <c r="H51" t="s">
        <v>105</v>
      </c>
      <c r="I51" s="76">
        <v>4.8</v>
      </c>
      <c r="J51" s="76">
        <v>0.76</v>
      </c>
      <c r="K51" s="76">
        <v>220784000</v>
      </c>
      <c r="L51" s="76">
        <v>153.02133281880617</v>
      </c>
      <c r="M51" s="76">
        <v>337846.619450673</v>
      </c>
      <c r="N51" s="76">
        <v>0</v>
      </c>
      <c r="O51" s="76">
        <v>0.32</v>
      </c>
      <c r="P51" s="76">
        <v>0.17</v>
      </c>
    </row>
    <row r="52" spans="2:16">
      <c r="B52" t="s">
        <v>999</v>
      </c>
      <c r="C52" t="s">
        <v>1000</v>
      </c>
      <c r="D52" t="s">
        <v>327</v>
      </c>
      <c r="E52" t="s">
        <v>273</v>
      </c>
      <c r="F52" t="s">
        <v>1001</v>
      </c>
      <c r="G52" s="76">
        <v>10.33</v>
      </c>
      <c r="H52" t="s">
        <v>105</v>
      </c>
      <c r="I52" s="76">
        <v>4.8</v>
      </c>
      <c r="J52" s="76">
        <v>0.75</v>
      </c>
      <c r="K52" s="76">
        <v>445817000</v>
      </c>
      <c r="L52" s="76">
        <v>153.26602446519311</v>
      </c>
      <c r="M52" s="76">
        <v>683285.99228998995</v>
      </c>
      <c r="N52" s="76">
        <v>0</v>
      </c>
      <c r="O52" s="76">
        <v>0.64</v>
      </c>
      <c r="P52" s="76">
        <v>0.35</v>
      </c>
    </row>
    <row r="53" spans="2:16">
      <c r="B53" t="s">
        <v>1002</v>
      </c>
      <c r="C53" t="s">
        <v>1003</v>
      </c>
      <c r="D53" t="s">
        <v>327</v>
      </c>
      <c r="E53" t="s">
        <v>273</v>
      </c>
      <c r="F53" t="s">
        <v>1004</v>
      </c>
      <c r="G53" s="76">
        <v>10.41</v>
      </c>
      <c r="H53" t="s">
        <v>105</v>
      </c>
      <c r="I53" s="76">
        <v>4.8</v>
      </c>
      <c r="J53" s="76">
        <v>0.78</v>
      </c>
      <c r="K53" s="76">
        <v>481237000</v>
      </c>
      <c r="L53" s="76">
        <v>152.20093029454509</v>
      </c>
      <c r="M53" s="76">
        <v>732447.19092156005</v>
      </c>
      <c r="N53" s="76">
        <v>0</v>
      </c>
      <c r="O53" s="76">
        <v>0.69</v>
      </c>
      <c r="P53" s="76">
        <v>0.38</v>
      </c>
    </row>
    <row r="54" spans="2:16">
      <c r="B54" t="s">
        <v>1005</v>
      </c>
      <c r="C54" t="s">
        <v>1006</v>
      </c>
      <c r="D54" t="s">
        <v>327</v>
      </c>
      <c r="E54" t="s">
        <v>273</v>
      </c>
      <c r="F54" t="s">
        <v>1007</v>
      </c>
      <c r="G54" s="76">
        <v>10.33</v>
      </c>
      <c r="H54" t="s">
        <v>105</v>
      </c>
      <c r="I54" s="76">
        <v>4.8</v>
      </c>
      <c r="J54" s="76">
        <v>0.77</v>
      </c>
      <c r="K54" s="76">
        <v>423660000</v>
      </c>
      <c r="L54" s="76">
        <v>154.10110414394609</v>
      </c>
      <c r="M54" s="76">
        <v>652864.73781624204</v>
      </c>
      <c r="N54" s="76">
        <v>0</v>
      </c>
      <c r="O54" s="76">
        <v>0.61</v>
      </c>
      <c r="P54" s="76">
        <v>0.33</v>
      </c>
    </row>
    <row r="55" spans="2:16">
      <c r="B55" t="s">
        <v>1008</v>
      </c>
      <c r="C55" t="s">
        <v>1009</v>
      </c>
      <c r="D55" t="s">
        <v>327</v>
      </c>
      <c r="E55" t="s">
        <v>273</v>
      </c>
      <c r="F55" t="s">
        <v>1010</v>
      </c>
      <c r="G55" s="76">
        <v>10.41</v>
      </c>
      <c r="H55" t="s">
        <v>105</v>
      </c>
      <c r="I55" s="76">
        <v>4.8</v>
      </c>
      <c r="J55" s="76">
        <v>0.77</v>
      </c>
      <c r="K55" s="76">
        <v>416509000</v>
      </c>
      <c r="L55" s="76">
        <v>153.56589931211593</v>
      </c>
      <c r="M55" s="76">
        <v>639615.79156590102</v>
      </c>
      <c r="N55" s="76">
        <v>0</v>
      </c>
      <c r="O55" s="76">
        <v>0.6</v>
      </c>
      <c r="P55" s="76">
        <v>0.33</v>
      </c>
    </row>
    <row r="56" spans="2:16">
      <c r="B56" t="s">
        <v>1011</v>
      </c>
      <c r="C56" t="s">
        <v>1012</v>
      </c>
      <c r="D56" t="s">
        <v>327</v>
      </c>
      <c r="E56" t="s">
        <v>273</v>
      </c>
      <c r="F56" t="s">
        <v>1013</v>
      </c>
      <c r="G56" s="76">
        <v>10.49</v>
      </c>
      <c r="H56" t="s">
        <v>105</v>
      </c>
      <c r="I56" s="76">
        <v>4.8</v>
      </c>
      <c r="J56" s="76">
        <v>0.79</v>
      </c>
      <c r="K56" s="76">
        <v>730081000</v>
      </c>
      <c r="L56" s="76">
        <v>152.49580188078994</v>
      </c>
      <c r="M56" s="76">
        <v>1113342.8753292901</v>
      </c>
      <c r="N56" s="76">
        <v>0</v>
      </c>
      <c r="O56" s="76">
        <v>1.04</v>
      </c>
      <c r="P56" s="76">
        <v>0.56999999999999995</v>
      </c>
    </row>
    <row r="57" spans="2:16">
      <c r="B57" t="s">
        <v>1014</v>
      </c>
      <c r="C57" t="s">
        <v>1015</v>
      </c>
      <c r="D57" t="s">
        <v>327</v>
      </c>
      <c r="E57" t="s">
        <v>273</v>
      </c>
      <c r="F57" t="s">
        <v>1016</v>
      </c>
      <c r="G57" s="76">
        <v>10.74</v>
      </c>
      <c r="H57" t="s">
        <v>105</v>
      </c>
      <c r="I57" s="76">
        <v>4.8</v>
      </c>
      <c r="J57" s="76">
        <v>0.81</v>
      </c>
      <c r="K57" s="76">
        <v>15293000</v>
      </c>
      <c r="L57" s="76">
        <v>152.23491114828482</v>
      </c>
      <c r="M57" s="76">
        <v>23281.2849619072</v>
      </c>
      <c r="N57" s="76">
        <v>0</v>
      </c>
      <c r="O57" s="76">
        <v>0.02</v>
      </c>
      <c r="P57" s="76">
        <v>0.01</v>
      </c>
    </row>
    <row r="58" spans="2:16">
      <c r="B58" t="s">
        <v>1017</v>
      </c>
      <c r="C58" t="s">
        <v>1018</v>
      </c>
      <c r="D58" t="s">
        <v>327</v>
      </c>
      <c r="E58" t="s">
        <v>273</v>
      </c>
      <c r="F58" t="s">
        <v>1019</v>
      </c>
      <c r="G58" s="76">
        <v>10.74</v>
      </c>
      <c r="H58" t="s">
        <v>105</v>
      </c>
      <c r="I58" s="76">
        <v>4.8</v>
      </c>
      <c r="J58" s="76">
        <v>0.81</v>
      </c>
      <c r="K58" s="76">
        <v>807148000</v>
      </c>
      <c r="L58" s="76">
        <v>155.13152578610243</v>
      </c>
      <c r="M58" s="76">
        <v>1252141.0077520099</v>
      </c>
      <c r="N58" s="76">
        <v>0</v>
      </c>
      <c r="O58" s="76">
        <v>1.17</v>
      </c>
      <c r="P58" s="76">
        <v>0.64</v>
      </c>
    </row>
    <row r="59" spans="2:16">
      <c r="B59" t="s">
        <v>1020</v>
      </c>
      <c r="C59" t="s">
        <v>1021</v>
      </c>
      <c r="D59" t="s">
        <v>327</v>
      </c>
      <c r="E59" t="s">
        <v>273</v>
      </c>
      <c r="F59" t="s">
        <v>1022</v>
      </c>
      <c r="G59" s="76">
        <v>10.82</v>
      </c>
      <c r="H59" t="s">
        <v>105</v>
      </c>
      <c r="I59" s="76">
        <v>4.8</v>
      </c>
      <c r="J59" s="76">
        <v>0.83</v>
      </c>
      <c r="K59" s="76">
        <v>97914000</v>
      </c>
      <c r="L59" s="76">
        <v>154.98784839165799</v>
      </c>
      <c r="M59" s="76">
        <v>151754.801874208</v>
      </c>
      <c r="N59" s="76">
        <v>0</v>
      </c>
      <c r="O59" s="76">
        <v>0.14000000000000001</v>
      </c>
      <c r="P59" s="76">
        <v>0.08</v>
      </c>
    </row>
    <row r="60" spans="2:16">
      <c r="B60" t="s">
        <v>1023</v>
      </c>
      <c r="C60" t="s">
        <v>1024</v>
      </c>
      <c r="D60" t="s">
        <v>327</v>
      </c>
      <c r="E60" t="s">
        <v>273</v>
      </c>
      <c r="F60" t="s">
        <v>1025</v>
      </c>
      <c r="G60" s="76">
        <v>10.9</v>
      </c>
      <c r="H60" t="s">
        <v>105</v>
      </c>
      <c r="I60" s="76">
        <v>4.8</v>
      </c>
      <c r="J60" s="76">
        <v>0.82</v>
      </c>
      <c r="K60" s="76">
        <v>126397000</v>
      </c>
      <c r="L60" s="76">
        <v>154.92326829067304</v>
      </c>
      <c r="M60" s="76">
        <v>195818.36342136201</v>
      </c>
      <c r="N60" s="76">
        <v>0</v>
      </c>
      <c r="O60" s="76">
        <v>0.18</v>
      </c>
      <c r="P60" s="76">
        <v>0.1</v>
      </c>
    </row>
    <row r="61" spans="2:16">
      <c r="B61" t="s">
        <v>1026</v>
      </c>
      <c r="C61" t="s">
        <v>1027</v>
      </c>
      <c r="D61" t="s">
        <v>327</v>
      </c>
      <c r="E61" t="s">
        <v>273</v>
      </c>
      <c r="F61" t="s">
        <v>1028</v>
      </c>
      <c r="G61" s="76">
        <v>10.99</v>
      </c>
      <c r="H61" t="s">
        <v>105</v>
      </c>
      <c r="I61" s="76">
        <v>4.8</v>
      </c>
      <c r="J61" s="76">
        <v>0.82</v>
      </c>
      <c r="K61" s="76">
        <v>219715000</v>
      </c>
      <c r="L61" s="76">
        <v>154.39659306374304</v>
      </c>
      <c r="M61" s="76">
        <v>339232.47445000301</v>
      </c>
      <c r="N61" s="76">
        <v>0</v>
      </c>
      <c r="O61" s="76">
        <v>0.32</v>
      </c>
      <c r="P61" s="76">
        <v>0.17</v>
      </c>
    </row>
    <row r="62" spans="2:16">
      <c r="B62" t="s">
        <v>1029</v>
      </c>
      <c r="C62" t="s">
        <v>1030</v>
      </c>
      <c r="D62" t="s">
        <v>327</v>
      </c>
      <c r="E62" t="s">
        <v>273</v>
      </c>
      <c r="F62" t="s">
        <v>1031</v>
      </c>
      <c r="G62" s="76">
        <v>11.07</v>
      </c>
      <c r="H62" t="s">
        <v>105</v>
      </c>
      <c r="I62" s="76">
        <v>4.8</v>
      </c>
      <c r="J62" s="76">
        <v>0.84</v>
      </c>
      <c r="K62" s="76">
        <v>386620000</v>
      </c>
      <c r="L62" s="76">
        <v>153.63368096755005</v>
      </c>
      <c r="M62" s="76">
        <v>593978.53735674196</v>
      </c>
      <c r="N62" s="76">
        <v>0</v>
      </c>
      <c r="O62" s="76">
        <v>0.56000000000000005</v>
      </c>
      <c r="P62" s="76">
        <v>0.3</v>
      </c>
    </row>
    <row r="63" spans="2:16">
      <c r="B63" t="s">
        <v>1032</v>
      </c>
      <c r="C63" t="s">
        <v>1033</v>
      </c>
      <c r="D63" t="s">
        <v>327</v>
      </c>
      <c r="E63" t="s">
        <v>273</v>
      </c>
      <c r="F63" t="s">
        <v>1034</v>
      </c>
      <c r="G63" s="76">
        <v>10.98</v>
      </c>
      <c r="H63" t="s">
        <v>105</v>
      </c>
      <c r="I63" s="76">
        <v>4.8</v>
      </c>
      <c r="J63" s="76">
        <v>0.84</v>
      </c>
      <c r="K63" s="76">
        <v>320079000</v>
      </c>
      <c r="L63" s="76">
        <v>155.35682381184989</v>
      </c>
      <c r="M63" s="76">
        <v>497264.56808873097</v>
      </c>
      <c r="N63" s="76">
        <v>0</v>
      </c>
      <c r="O63" s="76">
        <v>0.47</v>
      </c>
      <c r="P63" s="76">
        <v>0.25</v>
      </c>
    </row>
    <row r="64" spans="2:16">
      <c r="B64" t="s">
        <v>1035</v>
      </c>
      <c r="C64" t="s">
        <v>1036</v>
      </c>
      <c r="D64" t="s">
        <v>327</v>
      </c>
      <c r="E64" t="s">
        <v>273</v>
      </c>
      <c r="F64" t="s">
        <v>566</v>
      </c>
      <c r="G64" s="76">
        <v>11.06</v>
      </c>
      <c r="H64" t="s">
        <v>105</v>
      </c>
      <c r="I64" s="76">
        <v>4.8</v>
      </c>
      <c r="J64" s="76">
        <v>0.84</v>
      </c>
      <c r="K64" s="76">
        <v>171722000</v>
      </c>
      <c r="L64" s="76">
        <v>156.36769637262495</v>
      </c>
      <c r="M64" s="76">
        <v>268517.73556499899</v>
      </c>
      <c r="N64" s="76">
        <v>0</v>
      </c>
      <c r="O64" s="76">
        <v>0.25</v>
      </c>
      <c r="P64" s="76">
        <v>0.14000000000000001</v>
      </c>
    </row>
    <row r="65" spans="2:16">
      <c r="B65" t="s">
        <v>1037</v>
      </c>
      <c r="C65" t="s">
        <v>1038</v>
      </c>
      <c r="D65" t="s">
        <v>327</v>
      </c>
      <c r="E65" t="s">
        <v>273</v>
      </c>
      <c r="F65" t="s">
        <v>1039</v>
      </c>
      <c r="G65" s="76">
        <v>11.14</v>
      </c>
      <c r="H65" t="s">
        <v>105</v>
      </c>
      <c r="I65" s="76">
        <v>4.8</v>
      </c>
      <c r="J65" s="76">
        <v>0.86</v>
      </c>
      <c r="K65" s="76">
        <v>940090000</v>
      </c>
      <c r="L65" s="76">
        <v>156.06491300657916</v>
      </c>
      <c r="M65" s="76">
        <v>1467150.6406835499</v>
      </c>
      <c r="N65" s="76">
        <v>0</v>
      </c>
      <c r="O65" s="76">
        <v>1.37</v>
      </c>
      <c r="P65" s="76">
        <v>0.75</v>
      </c>
    </row>
    <row r="66" spans="2:16">
      <c r="B66" t="s">
        <v>1040</v>
      </c>
      <c r="C66" t="s">
        <v>1041</v>
      </c>
      <c r="D66" t="s">
        <v>327</v>
      </c>
      <c r="E66" t="s">
        <v>273</v>
      </c>
      <c r="F66" t="s">
        <v>1042</v>
      </c>
      <c r="G66" s="76">
        <v>11.22</v>
      </c>
      <c r="H66" t="s">
        <v>105</v>
      </c>
      <c r="I66" s="76">
        <v>4.8</v>
      </c>
      <c r="J66" s="76">
        <v>0.86</v>
      </c>
      <c r="K66" s="76">
        <v>383954000</v>
      </c>
      <c r="L66" s="76">
        <v>155.53434346942498</v>
      </c>
      <c r="M66" s="76">
        <v>597180.33312459604</v>
      </c>
      <c r="N66" s="76">
        <v>0</v>
      </c>
      <c r="O66" s="76">
        <v>0.56000000000000005</v>
      </c>
      <c r="P66" s="76">
        <v>0.31</v>
      </c>
    </row>
    <row r="67" spans="2:16">
      <c r="B67" t="s">
        <v>1043</v>
      </c>
      <c r="C67" t="s">
        <v>1044</v>
      </c>
      <c r="D67" t="s">
        <v>327</v>
      </c>
      <c r="E67" t="s">
        <v>273</v>
      </c>
      <c r="F67" t="s">
        <v>1045</v>
      </c>
      <c r="G67" s="76">
        <v>11.31</v>
      </c>
      <c r="H67" t="s">
        <v>105</v>
      </c>
      <c r="I67" s="76">
        <v>4.8</v>
      </c>
      <c r="J67" s="76">
        <v>0.86</v>
      </c>
      <c r="K67" s="76">
        <v>76758000</v>
      </c>
      <c r="L67" s="76">
        <v>155.29935915173533</v>
      </c>
      <c r="M67" s="76">
        <v>119204.682097689</v>
      </c>
      <c r="N67" s="76">
        <v>0</v>
      </c>
      <c r="O67" s="76">
        <v>0.11</v>
      </c>
      <c r="P67" s="76">
        <v>0.06</v>
      </c>
    </row>
    <row r="68" spans="2:16">
      <c r="B68" t="s">
        <v>1046</v>
      </c>
      <c r="C68" t="s">
        <v>1047</v>
      </c>
      <c r="D68" t="s">
        <v>327</v>
      </c>
      <c r="E68" t="s">
        <v>273</v>
      </c>
      <c r="F68" t="s">
        <v>1048</v>
      </c>
      <c r="G68" s="76">
        <v>11.39</v>
      </c>
      <c r="H68" t="s">
        <v>105</v>
      </c>
      <c r="I68" s="76">
        <v>4.8</v>
      </c>
      <c r="J68" s="76">
        <v>0.87</v>
      </c>
      <c r="K68" s="76">
        <v>241403000</v>
      </c>
      <c r="L68" s="76">
        <v>154.39107835571514</v>
      </c>
      <c r="M68" s="76">
        <v>372704.69488304702</v>
      </c>
      <c r="N68" s="76">
        <v>0</v>
      </c>
      <c r="O68" s="76">
        <v>0.35</v>
      </c>
      <c r="P68" s="76">
        <v>0.19</v>
      </c>
    </row>
    <row r="69" spans="2:16">
      <c r="B69" t="s">
        <v>1049</v>
      </c>
      <c r="C69" t="s">
        <v>1050</v>
      </c>
      <c r="D69" t="s">
        <v>327</v>
      </c>
      <c r="E69" t="s">
        <v>273</v>
      </c>
      <c r="F69" t="s">
        <v>1051</v>
      </c>
      <c r="G69" s="76">
        <v>11.3</v>
      </c>
      <c r="H69" t="s">
        <v>105</v>
      </c>
      <c r="I69" s="76">
        <v>4.8</v>
      </c>
      <c r="J69" s="76">
        <v>0.87</v>
      </c>
      <c r="K69" s="76">
        <v>245725000</v>
      </c>
      <c r="L69" s="76">
        <v>157.20154108959611</v>
      </c>
      <c r="M69" s="76">
        <v>386283.48684241</v>
      </c>
      <c r="N69" s="76">
        <v>0</v>
      </c>
      <c r="O69" s="76">
        <v>0.36</v>
      </c>
      <c r="P69" s="76">
        <v>0.2</v>
      </c>
    </row>
    <row r="70" spans="2:16">
      <c r="B70" t="s">
        <v>1052</v>
      </c>
      <c r="C70" t="s">
        <v>1053</v>
      </c>
      <c r="D70" t="s">
        <v>327</v>
      </c>
      <c r="E70" t="s">
        <v>273</v>
      </c>
      <c r="F70" t="s">
        <v>1054</v>
      </c>
      <c r="G70" s="76">
        <v>11.38</v>
      </c>
      <c r="H70" t="s">
        <v>105</v>
      </c>
      <c r="I70" s="76">
        <v>4.8</v>
      </c>
      <c r="J70" s="76">
        <v>0.87</v>
      </c>
      <c r="K70" s="76">
        <v>637831000</v>
      </c>
      <c r="L70" s="76">
        <v>156.9555974406716</v>
      </c>
      <c r="M70" s="76">
        <v>1001111.45671181</v>
      </c>
      <c r="N70" s="76">
        <v>0</v>
      </c>
      <c r="O70" s="76">
        <v>0.94</v>
      </c>
      <c r="P70" s="76">
        <v>0.51</v>
      </c>
    </row>
    <row r="71" spans="2:16">
      <c r="B71" t="s">
        <v>1055</v>
      </c>
      <c r="C71" t="s">
        <v>1056</v>
      </c>
      <c r="D71" t="s">
        <v>327</v>
      </c>
      <c r="E71" t="s">
        <v>273</v>
      </c>
      <c r="F71" t="s">
        <v>1057</v>
      </c>
      <c r="G71" s="76">
        <v>11.43</v>
      </c>
      <c r="H71" t="s">
        <v>105</v>
      </c>
      <c r="I71" s="76">
        <v>4.8</v>
      </c>
      <c r="J71" s="76">
        <v>1.01</v>
      </c>
      <c r="K71" s="76">
        <v>479500000</v>
      </c>
      <c r="L71" s="76">
        <v>157.29462758264796</v>
      </c>
      <c r="M71" s="76">
        <v>754227.73925879702</v>
      </c>
      <c r="N71" s="76">
        <v>0</v>
      </c>
      <c r="O71" s="76">
        <v>0.71</v>
      </c>
      <c r="P71" s="76">
        <v>0.39</v>
      </c>
    </row>
    <row r="72" spans="2:16">
      <c r="B72" t="s">
        <v>1058</v>
      </c>
      <c r="C72" t="s">
        <v>1059</v>
      </c>
      <c r="D72" t="s">
        <v>327</v>
      </c>
      <c r="E72" t="s">
        <v>273</v>
      </c>
      <c r="F72" t="s">
        <v>1060</v>
      </c>
      <c r="G72" s="76">
        <v>11.62</v>
      </c>
      <c r="H72" t="s">
        <v>105</v>
      </c>
      <c r="I72" s="76">
        <v>4.8</v>
      </c>
      <c r="J72" s="76">
        <v>0.89</v>
      </c>
      <c r="K72" s="76">
        <v>27325000</v>
      </c>
      <c r="L72" s="76">
        <v>156.50599739273997</v>
      </c>
      <c r="M72" s="76">
        <v>42765.263787566197</v>
      </c>
      <c r="N72" s="76">
        <v>0</v>
      </c>
      <c r="O72" s="76">
        <v>0.04</v>
      </c>
      <c r="P72" s="76">
        <v>0.02</v>
      </c>
    </row>
    <row r="73" spans="2:16">
      <c r="B73" t="s">
        <v>1061</v>
      </c>
      <c r="C73" t="s">
        <v>1062</v>
      </c>
      <c r="D73" t="s">
        <v>327</v>
      </c>
      <c r="E73" t="s">
        <v>273</v>
      </c>
      <c r="F73" t="s">
        <v>1063</v>
      </c>
      <c r="G73" s="76">
        <v>11.7</v>
      </c>
      <c r="H73" t="s">
        <v>105</v>
      </c>
      <c r="I73" s="76">
        <v>4.8</v>
      </c>
      <c r="J73" s="76">
        <v>0.9</v>
      </c>
      <c r="K73" s="76">
        <v>307200000</v>
      </c>
      <c r="L73" s="76">
        <v>155.43386186289095</v>
      </c>
      <c r="M73" s="76">
        <v>477492.82364280103</v>
      </c>
      <c r="N73" s="76">
        <v>0</v>
      </c>
      <c r="O73" s="76">
        <v>0.45</v>
      </c>
      <c r="P73" s="76">
        <v>0.24</v>
      </c>
    </row>
    <row r="74" spans="2:16">
      <c r="B74" s="77" t="s">
        <v>1064</v>
      </c>
      <c r="G74" s="78">
        <v>1.94</v>
      </c>
      <c r="J74" s="78">
        <v>-0.63</v>
      </c>
      <c r="K74" s="78">
        <v>6447960000</v>
      </c>
      <c r="M74" s="78">
        <v>9434305.2613008674</v>
      </c>
      <c r="O74" s="78">
        <v>8.83</v>
      </c>
      <c r="P74" s="78">
        <v>4.83</v>
      </c>
    </row>
    <row r="75" spans="2:16">
      <c r="B75" t="s">
        <v>1065</v>
      </c>
      <c r="C75" t="s">
        <v>1066</v>
      </c>
      <c r="D75" t="s">
        <v>327</v>
      </c>
      <c r="E75" t="s">
        <v>273</v>
      </c>
      <c r="F75" t="s">
        <v>1067</v>
      </c>
      <c r="G75" s="76">
        <v>0</v>
      </c>
      <c r="H75" t="s">
        <v>105</v>
      </c>
      <c r="I75" s="76">
        <v>5.5</v>
      </c>
      <c r="J75" s="76">
        <v>-0.82</v>
      </c>
      <c r="K75" s="76">
        <v>15000000</v>
      </c>
      <c r="L75" s="76">
        <v>147.19684556785799</v>
      </c>
      <c r="M75" s="76">
        <v>22079.526835178702</v>
      </c>
      <c r="N75" s="76">
        <v>0</v>
      </c>
      <c r="O75" s="76">
        <v>0.02</v>
      </c>
      <c r="P75" s="76">
        <v>0.01</v>
      </c>
    </row>
    <row r="76" spans="2:16">
      <c r="B76" t="s">
        <v>1068</v>
      </c>
      <c r="C76" t="s">
        <v>1069</v>
      </c>
      <c r="D76" t="s">
        <v>327</v>
      </c>
      <c r="E76" t="s">
        <v>273</v>
      </c>
      <c r="F76" t="s">
        <v>1070</v>
      </c>
      <c r="G76" s="76">
        <v>0.09</v>
      </c>
      <c r="H76" t="s">
        <v>105</v>
      </c>
      <c r="I76" s="76">
        <v>5.5</v>
      </c>
      <c r="J76" s="76">
        <v>-0.82</v>
      </c>
      <c r="K76" s="76">
        <v>15000000</v>
      </c>
      <c r="L76" s="76">
        <v>146.74237234470866</v>
      </c>
      <c r="M76" s="76">
        <v>22011.355851706299</v>
      </c>
      <c r="N76" s="76">
        <v>0</v>
      </c>
      <c r="O76" s="76">
        <v>0.02</v>
      </c>
      <c r="P76" s="76">
        <v>0.01</v>
      </c>
    </row>
    <row r="77" spans="2:16">
      <c r="B77" t="s">
        <v>1071</v>
      </c>
      <c r="C77" t="s">
        <v>1072</v>
      </c>
      <c r="D77" t="s">
        <v>327</v>
      </c>
      <c r="E77" t="s">
        <v>273</v>
      </c>
      <c r="F77" t="s">
        <v>1073</v>
      </c>
      <c r="G77" s="76">
        <v>0.17</v>
      </c>
      <c r="H77" t="s">
        <v>105</v>
      </c>
      <c r="I77" s="76">
        <v>5.5</v>
      </c>
      <c r="J77" s="76">
        <v>-0.82</v>
      </c>
      <c r="K77" s="76">
        <v>55000000</v>
      </c>
      <c r="L77" s="76">
        <v>147.02688674964691</v>
      </c>
      <c r="M77" s="76">
        <v>80864.787712305799</v>
      </c>
      <c r="N77" s="76">
        <v>0</v>
      </c>
      <c r="O77" s="76">
        <v>0.08</v>
      </c>
      <c r="P77" s="76">
        <v>0.04</v>
      </c>
    </row>
    <row r="78" spans="2:16">
      <c r="B78" t="s">
        <v>1074</v>
      </c>
      <c r="C78" t="s">
        <v>1075</v>
      </c>
      <c r="D78" t="s">
        <v>327</v>
      </c>
      <c r="E78" t="s">
        <v>273</v>
      </c>
      <c r="F78" t="s">
        <v>1076</v>
      </c>
      <c r="G78" s="76">
        <v>0.25</v>
      </c>
      <c r="H78" t="s">
        <v>105</v>
      </c>
      <c r="I78" s="76">
        <v>5.5</v>
      </c>
      <c r="J78" s="76">
        <v>-0.82</v>
      </c>
      <c r="K78" s="76">
        <v>25500000</v>
      </c>
      <c r="L78" s="76">
        <v>146.37781626024196</v>
      </c>
      <c r="M78" s="76">
        <v>37326.343146361702</v>
      </c>
      <c r="N78" s="76">
        <v>0</v>
      </c>
      <c r="O78" s="76">
        <v>0.03</v>
      </c>
      <c r="P78" s="76">
        <v>0.02</v>
      </c>
    </row>
    <row r="79" spans="2:16">
      <c r="B79" t="s">
        <v>1077</v>
      </c>
      <c r="C79" t="s">
        <v>1078</v>
      </c>
      <c r="D79" t="s">
        <v>327</v>
      </c>
      <c r="E79" t="s">
        <v>273</v>
      </c>
      <c r="F79" t="s">
        <v>1079</v>
      </c>
      <c r="G79" s="76">
        <v>0.34</v>
      </c>
      <c r="H79" t="s">
        <v>105</v>
      </c>
      <c r="I79" s="76">
        <v>5.5</v>
      </c>
      <c r="J79" s="76">
        <v>-0.82</v>
      </c>
      <c r="K79" s="76">
        <v>51000000</v>
      </c>
      <c r="L79" s="76">
        <v>144.45788242875804</v>
      </c>
      <c r="M79" s="76">
        <v>73673.520038666597</v>
      </c>
      <c r="N79" s="76">
        <v>0</v>
      </c>
      <c r="O79" s="76">
        <v>7.0000000000000007E-2</v>
      </c>
      <c r="P79" s="76">
        <v>0.04</v>
      </c>
    </row>
    <row r="80" spans="2:16">
      <c r="B80" t="s">
        <v>1080</v>
      </c>
      <c r="C80" t="s">
        <v>1081</v>
      </c>
      <c r="D80" t="s">
        <v>327</v>
      </c>
      <c r="E80" t="s">
        <v>273</v>
      </c>
      <c r="F80" t="s">
        <v>1082</v>
      </c>
      <c r="G80" s="76">
        <v>0.42</v>
      </c>
      <c r="H80" t="s">
        <v>105</v>
      </c>
      <c r="I80" s="76">
        <v>5.5</v>
      </c>
      <c r="J80" s="76">
        <v>-0.82</v>
      </c>
      <c r="K80" s="76">
        <v>49500000</v>
      </c>
      <c r="L80" s="76">
        <v>140.32481491089496</v>
      </c>
      <c r="M80" s="76">
        <v>69460.783380893001</v>
      </c>
      <c r="N80" s="76">
        <v>0</v>
      </c>
      <c r="O80" s="76">
        <v>7.0000000000000007E-2</v>
      </c>
      <c r="P80" s="76">
        <v>0.04</v>
      </c>
    </row>
    <row r="81" spans="2:16">
      <c r="B81" t="s">
        <v>1083</v>
      </c>
      <c r="C81" t="s">
        <v>1084</v>
      </c>
      <c r="D81" t="s">
        <v>327</v>
      </c>
      <c r="E81" t="s">
        <v>273</v>
      </c>
      <c r="F81" t="s">
        <v>1085</v>
      </c>
      <c r="G81" s="76">
        <v>0.49</v>
      </c>
      <c r="H81" t="s">
        <v>105</v>
      </c>
      <c r="I81" s="76">
        <v>5.5</v>
      </c>
      <c r="J81" s="76">
        <v>-0.82</v>
      </c>
      <c r="K81" s="76">
        <v>24000000</v>
      </c>
      <c r="L81" s="76">
        <v>142.34410406083583</v>
      </c>
      <c r="M81" s="76">
        <v>34162.584974600599</v>
      </c>
      <c r="N81" s="76">
        <v>0</v>
      </c>
      <c r="O81" s="76">
        <v>0.03</v>
      </c>
      <c r="P81" s="76">
        <v>0.02</v>
      </c>
    </row>
    <row r="82" spans="2:16">
      <c r="B82" t="s">
        <v>1086</v>
      </c>
      <c r="C82" t="s">
        <v>1087</v>
      </c>
      <c r="D82" t="s">
        <v>327</v>
      </c>
      <c r="E82" t="s">
        <v>273</v>
      </c>
      <c r="F82" t="s">
        <v>1088</v>
      </c>
      <c r="G82" s="76">
        <v>0.57999999999999996</v>
      </c>
      <c r="H82" t="s">
        <v>105</v>
      </c>
      <c r="I82" s="76">
        <v>5.5</v>
      </c>
      <c r="J82" s="76">
        <v>-0.82</v>
      </c>
      <c r="K82" s="76">
        <v>44700000</v>
      </c>
      <c r="L82" s="76">
        <v>142.35801833161005</v>
      </c>
      <c r="M82" s="76">
        <v>63634.034194229702</v>
      </c>
      <c r="N82" s="76">
        <v>0</v>
      </c>
      <c r="O82" s="76">
        <v>0.06</v>
      </c>
      <c r="P82" s="76">
        <v>0.03</v>
      </c>
    </row>
    <row r="83" spans="2:16">
      <c r="B83" t="s">
        <v>1089</v>
      </c>
      <c r="C83" t="s">
        <v>1090</v>
      </c>
      <c r="D83" t="s">
        <v>327</v>
      </c>
      <c r="E83" t="s">
        <v>273</v>
      </c>
      <c r="F83" t="s">
        <v>1091</v>
      </c>
      <c r="G83" s="76">
        <v>0.66</v>
      </c>
      <c r="H83" t="s">
        <v>105</v>
      </c>
      <c r="I83" s="76">
        <v>5.5</v>
      </c>
      <c r="J83" s="76">
        <v>-0.82</v>
      </c>
      <c r="K83" s="76">
        <v>31400000</v>
      </c>
      <c r="L83" s="76">
        <v>143.1059879895551</v>
      </c>
      <c r="M83" s="76">
        <v>44935.280228720301</v>
      </c>
      <c r="N83" s="76">
        <v>0</v>
      </c>
      <c r="O83" s="76">
        <v>0.04</v>
      </c>
      <c r="P83" s="76">
        <v>0.02</v>
      </c>
    </row>
    <row r="84" spans="2:16">
      <c r="B84" t="s">
        <v>1092</v>
      </c>
      <c r="C84" t="s">
        <v>1093</v>
      </c>
      <c r="D84" t="s">
        <v>327</v>
      </c>
      <c r="E84" t="s">
        <v>273</v>
      </c>
      <c r="F84" t="s">
        <v>1094</v>
      </c>
      <c r="G84" s="76">
        <v>0.74</v>
      </c>
      <c r="H84" t="s">
        <v>105</v>
      </c>
      <c r="I84" s="76">
        <v>5.5</v>
      </c>
      <c r="J84" s="76">
        <v>-0.82</v>
      </c>
      <c r="K84" s="76">
        <v>20000000</v>
      </c>
      <c r="L84" s="76">
        <v>144.311345929005</v>
      </c>
      <c r="M84" s="76">
        <v>28862.269185801</v>
      </c>
      <c r="N84" s="76">
        <v>0</v>
      </c>
      <c r="O84" s="76">
        <v>0.03</v>
      </c>
      <c r="P84" s="76">
        <v>0.01</v>
      </c>
    </row>
    <row r="85" spans="2:16">
      <c r="B85" t="s">
        <v>1095</v>
      </c>
      <c r="C85" t="s">
        <v>1096</v>
      </c>
      <c r="D85" t="s">
        <v>327</v>
      </c>
      <c r="E85" t="s">
        <v>273</v>
      </c>
      <c r="F85" t="s">
        <v>1097</v>
      </c>
      <c r="G85" s="76">
        <v>0.83</v>
      </c>
      <c r="H85" t="s">
        <v>105</v>
      </c>
      <c r="I85" s="76">
        <v>5.5</v>
      </c>
      <c r="J85" s="76">
        <v>-0.82</v>
      </c>
      <c r="K85" s="76">
        <v>56500000</v>
      </c>
      <c r="L85" s="76">
        <v>144.68710500980708</v>
      </c>
      <c r="M85" s="76">
        <v>81748.214330540999</v>
      </c>
      <c r="N85" s="76">
        <v>0</v>
      </c>
      <c r="O85" s="76">
        <v>0.08</v>
      </c>
      <c r="P85" s="76">
        <v>0.04</v>
      </c>
    </row>
    <row r="86" spans="2:16">
      <c r="B86" t="s">
        <v>1098</v>
      </c>
      <c r="C86" t="s">
        <v>1099</v>
      </c>
      <c r="D86" t="s">
        <v>327</v>
      </c>
      <c r="E86" t="s">
        <v>273</v>
      </c>
      <c r="F86" t="s">
        <v>1100</v>
      </c>
      <c r="G86" s="76">
        <v>0.91</v>
      </c>
      <c r="H86" t="s">
        <v>105</v>
      </c>
      <c r="I86" s="76">
        <v>5.5</v>
      </c>
      <c r="J86" s="76">
        <v>-0.85</v>
      </c>
      <c r="K86" s="76">
        <v>44000000</v>
      </c>
      <c r="L86" s="76">
        <v>144.41773830195797</v>
      </c>
      <c r="M86" s="76">
        <v>63543.804852861504</v>
      </c>
      <c r="N86" s="76">
        <v>0</v>
      </c>
      <c r="O86" s="76">
        <v>0.06</v>
      </c>
      <c r="P86" s="76">
        <v>0.03</v>
      </c>
    </row>
    <row r="87" spans="2:16">
      <c r="B87" t="s">
        <v>1101</v>
      </c>
      <c r="C87" t="s">
        <v>1102</v>
      </c>
      <c r="D87" t="s">
        <v>327</v>
      </c>
      <c r="E87" t="s">
        <v>273</v>
      </c>
      <c r="F87" t="s">
        <v>1103</v>
      </c>
      <c r="G87" s="76">
        <v>0.5</v>
      </c>
      <c r="H87" t="s">
        <v>105</v>
      </c>
      <c r="I87" s="76">
        <v>5.5</v>
      </c>
      <c r="J87" s="76">
        <v>-0.85</v>
      </c>
      <c r="K87" s="76">
        <v>58000000</v>
      </c>
      <c r="L87" s="76">
        <v>143.22186930916897</v>
      </c>
      <c r="M87" s="76">
        <v>83068.684199317999</v>
      </c>
      <c r="N87" s="76">
        <v>0</v>
      </c>
      <c r="O87" s="76">
        <v>0.08</v>
      </c>
      <c r="P87" s="76">
        <v>0.04</v>
      </c>
    </row>
    <row r="88" spans="2:16">
      <c r="B88" t="s">
        <v>1104</v>
      </c>
      <c r="C88" t="s">
        <v>1105</v>
      </c>
      <c r="D88" t="s">
        <v>327</v>
      </c>
      <c r="E88" t="s">
        <v>273</v>
      </c>
      <c r="F88" t="s">
        <v>1106</v>
      </c>
      <c r="G88" s="76">
        <v>0.57999999999999996</v>
      </c>
      <c r="H88" t="s">
        <v>105</v>
      </c>
      <c r="I88" s="76">
        <v>5.5</v>
      </c>
      <c r="J88" s="76">
        <v>-0.85</v>
      </c>
      <c r="K88" s="76">
        <v>27000000</v>
      </c>
      <c r="L88" s="76">
        <v>142.91414525547</v>
      </c>
      <c r="M88" s="76">
        <v>38586.819218976903</v>
      </c>
      <c r="N88" s="76">
        <v>0</v>
      </c>
      <c r="O88" s="76">
        <v>0.04</v>
      </c>
      <c r="P88" s="76">
        <v>0.02</v>
      </c>
    </row>
    <row r="89" spans="2:16">
      <c r="B89" t="s">
        <v>1107</v>
      </c>
      <c r="C89" t="s">
        <v>1108</v>
      </c>
      <c r="D89" t="s">
        <v>327</v>
      </c>
      <c r="E89" t="s">
        <v>273</v>
      </c>
      <c r="F89" t="s">
        <v>1109</v>
      </c>
      <c r="G89" s="76">
        <v>0.67</v>
      </c>
      <c r="H89" t="s">
        <v>105</v>
      </c>
      <c r="I89" s="76">
        <v>5.5</v>
      </c>
      <c r="J89" s="76">
        <v>-0.88</v>
      </c>
      <c r="K89" s="76">
        <v>86000000</v>
      </c>
      <c r="L89" s="76">
        <v>142.63676217077327</v>
      </c>
      <c r="M89" s="76">
        <v>122667.615466865</v>
      </c>
      <c r="N89" s="76">
        <v>0</v>
      </c>
      <c r="O89" s="76">
        <v>0.11</v>
      </c>
      <c r="P89" s="76">
        <v>0.06</v>
      </c>
    </row>
    <row r="90" spans="2:16">
      <c r="B90" t="s">
        <v>1110</v>
      </c>
      <c r="C90" t="s">
        <v>1111</v>
      </c>
      <c r="D90" t="s">
        <v>327</v>
      </c>
      <c r="E90" t="s">
        <v>273</v>
      </c>
      <c r="F90" t="s">
        <v>1112</v>
      </c>
      <c r="G90" s="76">
        <v>0.75</v>
      </c>
      <c r="H90" t="s">
        <v>105</v>
      </c>
      <c r="I90" s="76">
        <v>5.5</v>
      </c>
      <c r="J90" s="76">
        <v>-0.88</v>
      </c>
      <c r="K90" s="76">
        <v>76000000</v>
      </c>
      <c r="L90" s="76">
        <v>142.06181792288683</v>
      </c>
      <c r="M90" s="76">
        <v>107966.98162139401</v>
      </c>
      <c r="N90" s="76">
        <v>0</v>
      </c>
      <c r="O90" s="76">
        <v>0.1</v>
      </c>
      <c r="P90" s="76">
        <v>0.06</v>
      </c>
    </row>
    <row r="91" spans="2:16">
      <c r="B91" t="s">
        <v>1113</v>
      </c>
      <c r="C91" t="s">
        <v>1114</v>
      </c>
      <c r="D91" t="s">
        <v>327</v>
      </c>
      <c r="E91" t="s">
        <v>273</v>
      </c>
      <c r="F91" t="s">
        <v>1115</v>
      </c>
      <c r="G91" s="76">
        <v>0.84</v>
      </c>
      <c r="H91" t="s">
        <v>105</v>
      </c>
      <c r="I91" s="76">
        <v>5.5</v>
      </c>
      <c r="J91" s="76">
        <v>-0.88</v>
      </c>
      <c r="K91" s="76">
        <v>77000000</v>
      </c>
      <c r="L91" s="76">
        <v>141.4956055388013</v>
      </c>
      <c r="M91" s="76">
        <v>108951.616264877</v>
      </c>
      <c r="N91" s="76">
        <v>0</v>
      </c>
      <c r="O91" s="76">
        <v>0.1</v>
      </c>
      <c r="P91" s="76">
        <v>0.06</v>
      </c>
    </row>
    <row r="92" spans="2:16">
      <c r="B92" t="s">
        <v>1116</v>
      </c>
      <c r="C92" t="s">
        <v>1117</v>
      </c>
      <c r="D92" t="s">
        <v>327</v>
      </c>
      <c r="E92" t="s">
        <v>273</v>
      </c>
      <c r="F92" t="s">
        <v>1118</v>
      </c>
      <c r="G92" s="76">
        <v>0.92</v>
      </c>
      <c r="H92" t="s">
        <v>105</v>
      </c>
      <c r="I92" s="76">
        <v>5.5</v>
      </c>
      <c r="J92" s="76">
        <v>-0.87</v>
      </c>
      <c r="K92" s="76">
        <v>80000000</v>
      </c>
      <c r="L92" s="76">
        <v>140.65779714235001</v>
      </c>
      <c r="M92" s="76">
        <v>112526.23771387999</v>
      </c>
      <c r="N92" s="76">
        <v>0</v>
      </c>
      <c r="O92" s="76">
        <v>0.11</v>
      </c>
      <c r="P92" s="76">
        <v>0.06</v>
      </c>
    </row>
    <row r="93" spans="2:16">
      <c r="B93" t="s">
        <v>1119</v>
      </c>
      <c r="C93" t="s">
        <v>1120</v>
      </c>
      <c r="D93" t="s">
        <v>327</v>
      </c>
      <c r="E93" t="s">
        <v>273</v>
      </c>
      <c r="F93" t="s">
        <v>1121</v>
      </c>
      <c r="G93" s="76">
        <v>0.98</v>
      </c>
      <c r="H93" t="s">
        <v>105</v>
      </c>
      <c r="I93" s="76">
        <v>5.5</v>
      </c>
      <c r="J93" s="76">
        <v>-0.86</v>
      </c>
      <c r="K93" s="76">
        <v>98000000</v>
      </c>
      <c r="L93" s="76">
        <v>144.67481966686532</v>
      </c>
      <c r="M93" s="76">
        <v>141781.32327352799</v>
      </c>
      <c r="N93" s="76">
        <v>0</v>
      </c>
      <c r="O93" s="76">
        <v>0.13</v>
      </c>
      <c r="P93" s="76">
        <v>7.0000000000000007E-2</v>
      </c>
    </row>
    <row r="94" spans="2:16">
      <c r="B94" t="s">
        <v>1122</v>
      </c>
      <c r="C94" t="s">
        <v>1123</v>
      </c>
      <c r="D94" t="s">
        <v>327</v>
      </c>
      <c r="E94" t="s">
        <v>273</v>
      </c>
      <c r="F94" t="s">
        <v>1124</v>
      </c>
      <c r="G94" s="76">
        <v>1.06</v>
      </c>
      <c r="H94" t="s">
        <v>105</v>
      </c>
      <c r="I94" s="76">
        <v>5.5</v>
      </c>
      <c r="J94" s="76">
        <v>-0.86</v>
      </c>
      <c r="K94" s="76">
        <v>10000000</v>
      </c>
      <c r="L94" s="76">
        <v>144.77287570014201</v>
      </c>
      <c r="M94" s="76">
        <v>14477.287570014199</v>
      </c>
      <c r="N94" s="76">
        <v>0</v>
      </c>
      <c r="O94" s="76">
        <v>0.01</v>
      </c>
      <c r="P94" s="76">
        <v>0.01</v>
      </c>
    </row>
    <row r="95" spans="2:16">
      <c r="B95" t="s">
        <v>1125</v>
      </c>
      <c r="C95" t="s">
        <v>1126</v>
      </c>
      <c r="D95" t="s">
        <v>327</v>
      </c>
      <c r="E95" t="s">
        <v>273</v>
      </c>
      <c r="F95" t="s">
        <v>1127</v>
      </c>
      <c r="G95" s="76">
        <v>1.1399999999999999</v>
      </c>
      <c r="H95" t="s">
        <v>105</v>
      </c>
      <c r="I95" s="76">
        <v>5.5</v>
      </c>
      <c r="J95" s="76">
        <v>-0.84</v>
      </c>
      <c r="K95" s="76">
        <v>33600000</v>
      </c>
      <c r="L95" s="76">
        <v>145.50752142704405</v>
      </c>
      <c r="M95" s="76">
        <v>48890.527199486802</v>
      </c>
      <c r="N95" s="76">
        <v>0</v>
      </c>
      <c r="O95" s="76">
        <v>0.05</v>
      </c>
      <c r="P95" s="76">
        <v>0.03</v>
      </c>
    </row>
    <row r="96" spans="2:16">
      <c r="B96" t="s">
        <v>1128</v>
      </c>
      <c r="C96" t="s">
        <v>1129</v>
      </c>
      <c r="D96" t="s">
        <v>327</v>
      </c>
      <c r="E96" t="s">
        <v>273</v>
      </c>
      <c r="F96" t="s">
        <v>1130</v>
      </c>
      <c r="G96" s="76">
        <v>1.23</v>
      </c>
      <c r="H96" t="s">
        <v>105</v>
      </c>
      <c r="I96" s="76">
        <v>5.5</v>
      </c>
      <c r="J96" s="76">
        <v>-0.84</v>
      </c>
      <c r="K96" s="76">
        <v>80000000</v>
      </c>
      <c r="L96" s="76">
        <v>146.30317388041124</v>
      </c>
      <c r="M96" s="76">
        <v>117042.539104329</v>
      </c>
      <c r="N96" s="76">
        <v>0</v>
      </c>
      <c r="O96" s="76">
        <v>0.11</v>
      </c>
      <c r="P96" s="76">
        <v>0.06</v>
      </c>
    </row>
    <row r="97" spans="2:16">
      <c r="B97" t="s">
        <v>1131</v>
      </c>
      <c r="C97" t="s">
        <v>1132</v>
      </c>
      <c r="D97" t="s">
        <v>327</v>
      </c>
      <c r="E97" t="s">
        <v>273</v>
      </c>
      <c r="F97" t="s">
        <v>1133</v>
      </c>
      <c r="G97" s="76">
        <v>1.31</v>
      </c>
      <c r="H97" t="s">
        <v>105</v>
      </c>
      <c r="I97" s="76">
        <v>5.5</v>
      </c>
      <c r="J97" s="76">
        <v>-0.83</v>
      </c>
      <c r="K97" s="76">
        <v>65000000</v>
      </c>
      <c r="L97" s="76">
        <v>146.81726680119601</v>
      </c>
      <c r="M97" s="76">
        <v>95431.223420777402</v>
      </c>
      <c r="N97" s="76">
        <v>0</v>
      </c>
      <c r="O97" s="76">
        <v>0.09</v>
      </c>
      <c r="P97" s="76">
        <v>0.05</v>
      </c>
    </row>
    <row r="98" spans="2:16">
      <c r="B98" t="s">
        <v>1134</v>
      </c>
      <c r="C98" t="s">
        <v>1135</v>
      </c>
      <c r="D98" t="s">
        <v>327</v>
      </c>
      <c r="E98" t="s">
        <v>273</v>
      </c>
      <c r="F98" t="s">
        <v>1136</v>
      </c>
      <c r="G98" s="76">
        <v>1.39</v>
      </c>
      <c r="H98" t="s">
        <v>105</v>
      </c>
      <c r="I98" s="76">
        <v>5.5</v>
      </c>
      <c r="J98" s="76">
        <v>-0.81</v>
      </c>
      <c r="K98" s="76">
        <v>110000000</v>
      </c>
      <c r="L98" s="76">
        <v>146.17469258189908</v>
      </c>
      <c r="M98" s="76">
        <v>160792.16184008899</v>
      </c>
      <c r="N98" s="76">
        <v>0</v>
      </c>
      <c r="O98" s="76">
        <v>0.15</v>
      </c>
      <c r="P98" s="76">
        <v>0.08</v>
      </c>
    </row>
    <row r="99" spans="2:16">
      <c r="B99" t="s">
        <v>1137</v>
      </c>
      <c r="C99" t="s">
        <v>1138</v>
      </c>
      <c r="D99" t="s">
        <v>327</v>
      </c>
      <c r="E99" t="s">
        <v>273</v>
      </c>
      <c r="F99" t="s">
        <v>1139</v>
      </c>
      <c r="G99" s="76">
        <v>1.06</v>
      </c>
      <c r="H99" t="s">
        <v>105</v>
      </c>
      <c r="I99" s="76">
        <v>5.5</v>
      </c>
      <c r="J99" s="76">
        <v>-0.81</v>
      </c>
      <c r="K99" s="76">
        <v>50400000</v>
      </c>
      <c r="L99" s="76">
        <v>145.07087144766905</v>
      </c>
      <c r="M99" s="76">
        <v>73115.719209625197</v>
      </c>
      <c r="N99" s="76">
        <v>0</v>
      </c>
      <c r="O99" s="76">
        <v>7.0000000000000007E-2</v>
      </c>
      <c r="P99" s="76">
        <v>0.04</v>
      </c>
    </row>
    <row r="100" spans="2:16">
      <c r="B100" t="s">
        <v>1140</v>
      </c>
      <c r="C100" t="s">
        <v>1141</v>
      </c>
      <c r="D100" t="s">
        <v>327</v>
      </c>
      <c r="E100" t="s">
        <v>273</v>
      </c>
      <c r="F100" t="s">
        <v>1142</v>
      </c>
      <c r="G100" s="76">
        <v>1.1399999999999999</v>
      </c>
      <c r="H100" t="s">
        <v>105</v>
      </c>
      <c r="I100" s="76">
        <v>5.5</v>
      </c>
      <c r="J100" s="76">
        <v>-0.81</v>
      </c>
      <c r="K100" s="76">
        <v>36400000</v>
      </c>
      <c r="L100" s="76">
        <v>144.76233239754012</v>
      </c>
      <c r="M100" s="76">
        <v>52693.488992704602</v>
      </c>
      <c r="N100" s="76">
        <v>0</v>
      </c>
      <c r="O100" s="76">
        <v>0.05</v>
      </c>
      <c r="P100" s="76">
        <v>0.03</v>
      </c>
    </row>
    <row r="101" spans="2:16">
      <c r="B101" t="s">
        <v>1143</v>
      </c>
      <c r="C101" t="s">
        <v>1144</v>
      </c>
      <c r="D101" t="s">
        <v>327</v>
      </c>
      <c r="E101" t="s">
        <v>273</v>
      </c>
      <c r="F101" t="s">
        <v>1145</v>
      </c>
      <c r="G101" s="76">
        <v>1.22</v>
      </c>
      <c r="H101" t="s">
        <v>105</v>
      </c>
      <c r="I101" s="76">
        <v>5.5</v>
      </c>
      <c r="J101" s="76">
        <v>-0.79</v>
      </c>
      <c r="K101" s="76">
        <v>38360000</v>
      </c>
      <c r="L101" s="76">
        <v>144.41260289415303</v>
      </c>
      <c r="M101" s="76">
        <v>55396.674470197097</v>
      </c>
      <c r="N101" s="76">
        <v>0</v>
      </c>
      <c r="O101" s="76">
        <v>0.05</v>
      </c>
      <c r="P101" s="76">
        <v>0.03</v>
      </c>
    </row>
    <row r="102" spans="2:16">
      <c r="B102" t="s">
        <v>1146</v>
      </c>
      <c r="C102" t="s">
        <v>1147</v>
      </c>
      <c r="D102" t="s">
        <v>327</v>
      </c>
      <c r="E102" t="s">
        <v>273</v>
      </c>
      <c r="F102" t="s">
        <v>1148</v>
      </c>
      <c r="G102" s="76">
        <v>1.31</v>
      </c>
      <c r="H102" t="s">
        <v>105</v>
      </c>
      <c r="I102" s="76">
        <v>5.5</v>
      </c>
      <c r="J102" s="76">
        <v>-0.79</v>
      </c>
      <c r="K102" s="76">
        <v>56000000</v>
      </c>
      <c r="L102" s="76">
        <v>145.32549885952804</v>
      </c>
      <c r="M102" s="76">
        <v>81382.279361335706</v>
      </c>
      <c r="N102" s="76">
        <v>0</v>
      </c>
      <c r="O102" s="76">
        <v>0.08</v>
      </c>
      <c r="P102" s="76">
        <v>0.04</v>
      </c>
    </row>
    <row r="103" spans="2:16">
      <c r="B103" t="s">
        <v>1149</v>
      </c>
      <c r="C103" t="s">
        <v>1150</v>
      </c>
      <c r="D103" t="s">
        <v>327</v>
      </c>
      <c r="E103" t="s">
        <v>273</v>
      </c>
      <c r="F103" t="s">
        <v>1151</v>
      </c>
      <c r="G103" s="76">
        <v>1.39</v>
      </c>
      <c r="H103" t="s">
        <v>105</v>
      </c>
      <c r="I103" s="76">
        <v>5.5</v>
      </c>
      <c r="J103" s="76">
        <v>-0.79</v>
      </c>
      <c r="K103" s="76">
        <v>159600000</v>
      </c>
      <c r="L103" s="76">
        <v>146.24533955512533</v>
      </c>
      <c r="M103" s="76">
        <v>233407.56192998</v>
      </c>
      <c r="N103" s="76">
        <v>0</v>
      </c>
      <c r="O103" s="76">
        <v>0.22</v>
      </c>
      <c r="P103" s="76">
        <v>0.12</v>
      </c>
    </row>
    <row r="104" spans="2:16">
      <c r="B104" t="s">
        <v>1152</v>
      </c>
      <c r="C104" t="s">
        <v>1153</v>
      </c>
      <c r="D104" t="s">
        <v>327</v>
      </c>
      <c r="E104" t="s">
        <v>273</v>
      </c>
      <c r="F104" t="s">
        <v>1154</v>
      </c>
      <c r="G104" s="76">
        <v>1.47</v>
      </c>
      <c r="H104" t="s">
        <v>105</v>
      </c>
      <c r="I104" s="76">
        <v>5.5</v>
      </c>
      <c r="J104" s="76">
        <v>-0.76</v>
      </c>
      <c r="K104" s="76">
        <v>84000000</v>
      </c>
      <c r="L104" s="76">
        <v>145.44649759707977</v>
      </c>
      <c r="M104" s="76">
        <v>122175.057981547</v>
      </c>
      <c r="N104" s="76">
        <v>0</v>
      </c>
      <c r="O104" s="76">
        <v>0.11</v>
      </c>
      <c r="P104" s="76">
        <v>0.06</v>
      </c>
    </row>
    <row r="105" spans="2:16">
      <c r="B105" t="s">
        <v>1155</v>
      </c>
      <c r="C105" t="s">
        <v>1156</v>
      </c>
      <c r="D105" t="s">
        <v>327</v>
      </c>
      <c r="E105" t="s">
        <v>273</v>
      </c>
      <c r="F105" t="s">
        <v>1157</v>
      </c>
      <c r="G105" s="76">
        <v>1.52</v>
      </c>
      <c r="H105" t="s">
        <v>105</v>
      </c>
      <c r="I105" s="76">
        <v>5.5</v>
      </c>
      <c r="J105" s="76">
        <v>-0.76</v>
      </c>
      <c r="K105" s="76">
        <v>35000000</v>
      </c>
      <c r="L105" s="76">
        <v>149.18525267131599</v>
      </c>
      <c r="M105" s="76">
        <v>52214.838434960599</v>
      </c>
      <c r="N105" s="76">
        <v>0</v>
      </c>
      <c r="O105" s="76">
        <v>0.05</v>
      </c>
      <c r="P105" s="76">
        <v>0.03</v>
      </c>
    </row>
    <row r="106" spans="2:16">
      <c r="B106" t="s">
        <v>1158</v>
      </c>
      <c r="C106" t="s">
        <v>1159</v>
      </c>
      <c r="D106" t="s">
        <v>327</v>
      </c>
      <c r="E106" t="s">
        <v>273</v>
      </c>
      <c r="F106" t="s">
        <v>1160</v>
      </c>
      <c r="G106" s="76">
        <v>1.6</v>
      </c>
      <c r="H106" t="s">
        <v>105</v>
      </c>
      <c r="I106" s="76">
        <v>5.5</v>
      </c>
      <c r="J106" s="76">
        <v>-0.76</v>
      </c>
      <c r="K106" s="76">
        <v>42000000</v>
      </c>
      <c r="L106" s="76">
        <v>149.42595548124692</v>
      </c>
      <c r="M106" s="76">
        <v>62758.901302123697</v>
      </c>
      <c r="N106" s="76">
        <v>0</v>
      </c>
      <c r="O106" s="76">
        <v>0.06</v>
      </c>
      <c r="P106" s="76">
        <v>0.03</v>
      </c>
    </row>
    <row r="107" spans="2:16">
      <c r="B107" t="s">
        <v>1161</v>
      </c>
      <c r="C107" t="s">
        <v>1162</v>
      </c>
      <c r="D107" t="s">
        <v>327</v>
      </c>
      <c r="E107" t="s">
        <v>273</v>
      </c>
      <c r="F107" t="s">
        <v>1163</v>
      </c>
      <c r="G107" s="76">
        <v>1.68</v>
      </c>
      <c r="H107" t="s">
        <v>105</v>
      </c>
      <c r="I107" s="76">
        <v>5.5</v>
      </c>
      <c r="J107" s="76">
        <v>-0.72</v>
      </c>
      <c r="K107" s="76">
        <v>98000000</v>
      </c>
      <c r="L107" s="76">
        <v>150.3001852856643</v>
      </c>
      <c r="M107" s="76">
        <v>147294.18157995099</v>
      </c>
      <c r="N107" s="76">
        <v>0</v>
      </c>
      <c r="O107" s="76">
        <v>0.14000000000000001</v>
      </c>
      <c r="P107" s="76">
        <v>0.08</v>
      </c>
    </row>
    <row r="108" spans="2:16">
      <c r="B108" t="s">
        <v>1164</v>
      </c>
      <c r="C108" t="s">
        <v>1165</v>
      </c>
      <c r="D108" t="s">
        <v>327</v>
      </c>
      <c r="E108" t="s">
        <v>273</v>
      </c>
      <c r="F108" t="s">
        <v>1166</v>
      </c>
      <c r="G108" s="76">
        <v>1.77</v>
      </c>
      <c r="H108" t="s">
        <v>105</v>
      </c>
      <c r="I108" s="76">
        <v>5.5</v>
      </c>
      <c r="J108" s="76">
        <v>-0.72</v>
      </c>
      <c r="K108" s="76">
        <v>154000000</v>
      </c>
      <c r="L108" s="76">
        <v>150.54866257047271</v>
      </c>
      <c r="M108" s="76">
        <v>231844.94035852799</v>
      </c>
      <c r="N108" s="76">
        <v>0</v>
      </c>
      <c r="O108" s="76">
        <v>0.22</v>
      </c>
      <c r="P108" s="76">
        <v>0.12</v>
      </c>
    </row>
    <row r="109" spans="2:16">
      <c r="B109" t="s">
        <v>1167</v>
      </c>
      <c r="C109" t="s">
        <v>1168</v>
      </c>
      <c r="D109" t="s">
        <v>327</v>
      </c>
      <c r="E109" t="s">
        <v>273</v>
      </c>
      <c r="F109" t="s">
        <v>1169</v>
      </c>
      <c r="G109" s="76">
        <v>1.85</v>
      </c>
      <c r="H109" t="s">
        <v>105</v>
      </c>
      <c r="I109" s="76">
        <v>5.5</v>
      </c>
      <c r="J109" s="76">
        <v>-0.72</v>
      </c>
      <c r="K109" s="76">
        <v>182000000</v>
      </c>
      <c r="L109" s="76">
        <v>150.34114883065001</v>
      </c>
      <c r="M109" s="76">
        <v>273620.89087178302</v>
      </c>
      <c r="N109" s="76">
        <v>0</v>
      </c>
      <c r="O109" s="76">
        <v>0.26</v>
      </c>
      <c r="P109" s="76">
        <v>0.14000000000000001</v>
      </c>
    </row>
    <row r="110" spans="2:16">
      <c r="B110" t="s">
        <v>1170</v>
      </c>
      <c r="C110" t="s">
        <v>1171</v>
      </c>
      <c r="D110" t="s">
        <v>327</v>
      </c>
      <c r="E110" t="s">
        <v>273</v>
      </c>
      <c r="F110" t="s">
        <v>1172</v>
      </c>
      <c r="G110" s="76">
        <v>1.93</v>
      </c>
      <c r="H110" t="s">
        <v>105</v>
      </c>
      <c r="I110" s="76">
        <v>5.5</v>
      </c>
      <c r="J110" s="76">
        <v>-0.69</v>
      </c>
      <c r="K110" s="76">
        <v>226800000</v>
      </c>
      <c r="L110" s="76">
        <v>148.98134210206305</v>
      </c>
      <c r="M110" s="76">
        <v>337889.68388747901</v>
      </c>
      <c r="N110" s="76">
        <v>0</v>
      </c>
      <c r="O110" s="76">
        <v>0.32</v>
      </c>
      <c r="P110" s="76">
        <v>0.17</v>
      </c>
    </row>
    <row r="111" spans="2:16">
      <c r="B111" t="s">
        <v>1173</v>
      </c>
      <c r="C111" t="s">
        <v>1174</v>
      </c>
      <c r="D111" t="s">
        <v>327</v>
      </c>
      <c r="E111" t="s">
        <v>273</v>
      </c>
      <c r="F111" t="s">
        <v>1175</v>
      </c>
      <c r="G111" s="76">
        <v>1.57</v>
      </c>
      <c r="H111" t="s">
        <v>105</v>
      </c>
      <c r="I111" s="76">
        <v>5.5</v>
      </c>
      <c r="J111" s="76">
        <v>-0.69</v>
      </c>
      <c r="K111" s="76">
        <v>149400000</v>
      </c>
      <c r="L111" s="76">
        <v>148.31223180127913</v>
      </c>
      <c r="M111" s="76">
        <v>221578.474311111</v>
      </c>
      <c r="N111" s="76">
        <v>0</v>
      </c>
      <c r="O111" s="76">
        <v>0.21</v>
      </c>
      <c r="P111" s="76">
        <v>0.11</v>
      </c>
    </row>
    <row r="112" spans="2:16">
      <c r="B112" t="s">
        <v>1176</v>
      </c>
      <c r="C112" t="s">
        <v>1177</v>
      </c>
      <c r="D112" t="s">
        <v>327</v>
      </c>
      <c r="E112" t="s">
        <v>273</v>
      </c>
      <c r="F112" t="s">
        <v>1178</v>
      </c>
      <c r="G112" s="76">
        <v>1.66</v>
      </c>
      <c r="H112" t="s">
        <v>105</v>
      </c>
      <c r="I112" s="76">
        <v>5.5</v>
      </c>
      <c r="J112" s="76">
        <v>-0.69</v>
      </c>
      <c r="K112" s="76">
        <v>120600000</v>
      </c>
      <c r="L112" s="76">
        <v>147.96829343655722</v>
      </c>
      <c r="M112" s="76">
        <v>178449.76188448799</v>
      </c>
      <c r="N112" s="76">
        <v>0</v>
      </c>
      <c r="O112" s="76">
        <v>0.17</v>
      </c>
      <c r="P112" s="76">
        <v>0.09</v>
      </c>
    </row>
    <row r="113" spans="2:16">
      <c r="B113" t="s">
        <v>1179</v>
      </c>
      <c r="C113" t="s">
        <v>1180</v>
      </c>
      <c r="D113" t="s">
        <v>327</v>
      </c>
      <c r="E113" t="s">
        <v>273</v>
      </c>
      <c r="F113" t="s">
        <v>1181</v>
      </c>
      <c r="G113" s="76">
        <v>1.74</v>
      </c>
      <c r="H113" t="s">
        <v>105</v>
      </c>
      <c r="I113" s="76">
        <v>5.5</v>
      </c>
      <c r="J113" s="76">
        <v>-0.66</v>
      </c>
      <c r="K113" s="76">
        <v>162000000</v>
      </c>
      <c r="L113" s="76">
        <v>147.38677409248396</v>
      </c>
      <c r="M113" s="76">
        <v>238766.574029824</v>
      </c>
      <c r="N113" s="76">
        <v>0</v>
      </c>
      <c r="O113" s="76">
        <v>0.22</v>
      </c>
      <c r="P113" s="76">
        <v>0.12</v>
      </c>
    </row>
    <row r="114" spans="2:16">
      <c r="B114" t="s">
        <v>1182</v>
      </c>
      <c r="C114" t="s">
        <v>1183</v>
      </c>
      <c r="D114" t="s">
        <v>327</v>
      </c>
      <c r="E114" t="s">
        <v>273</v>
      </c>
      <c r="F114" t="s">
        <v>1184</v>
      </c>
      <c r="G114" s="76">
        <v>1.82</v>
      </c>
      <c r="H114" t="s">
        <v>105</v>
      </c>
      <c r="I114" s="76">
        <v>5.5</v>
      </c>
      <c r="J114" s="76">
        <v>-0.66</v>
      </c>
      <c r="K114" s="76">
        <v>122400000</v>
      </c>
      <c r="L114" s="76">
        <v>147.03950571235376</v>
      </c>
      <c r="M114" s="76">
        <v>179976.35499192099</v>
      </c>
      <c r="N114" s="76">
        <v>0</v>
      </c>
      <c r="O114" s="76">
        <v>0.17</v>
      </c>
      <c r="P114" s="76">
        <v>0.09</v>
      </c>
    </row>
    <row r="115" spans="2:16">
      <c r="B115" t="s">
        <v>1185</v>
      </c>
      <c r="C115" t="s">
        <v>1186</v>
      </c>
      <c r="D115" t="s">
        <v>327</v>
      </c>
      <c r="E115" t="s">
        <v>273</v>
      </c>
      <c r="F115" t="s">
        <v>1187</v>
      </c>
      <c r="G115" s="76">
        <v>1.91</v>
      </c>
      <c r="H115" t="s">
        <v>105</v>
      </c>
      <c r="I115" s="76">
        <v>5.5</v>
      </c>
      <c r="J115" s="76">
        <v>-0.67</v>
      </c>
      <c r="K115" s="76">
        <v>162000000</v>
      </c>
      <c r="L115" s="76">
        <v>146.84355176410926</v>
      </c>
      <c r="M115" s="76">
        <v>237886.55385785701</v>
      </c>
      <c r="N115" s="76">
        <v>0</v>
      </c>
      <c r="O115" s="76">
        <v>0.22</v>
      </c>
      <c r="P115" s="76">
        <v>0.12</v>
      </c>
    </row>
    <row r="116" spans="2:16">
      <c r="B116" t="s">
        <v>1188</v>
      </c>
      <c r="C116" t="s">
        <v>1189</v>
      </c>
      <c r="D116" t="s">
        <v>327</v>
      </c>
      <c r="E116" t="s">
        <v>273</v>
      </c>
      <c r="F116" t="s">
        <v>1190</v>
      </c>
      <c r="G116" s="76">
        <v>1.99</v>
      </c>
      <c r="H116" t="s">
        <v>105</v>
      </c>
      <c r="I116" s="76">
        <v>5.5</v>
      </c>
      <c r="J116" s="76">
        <v>-0.63</v>
      </c>
      <c r="K116" s="76">
        <v>104400000</v>
      </c>
      <c r="L116" s="76">
        <v>146.67217040963698</v>
      </c>
      <c r="M116" s="76">
        <v>153125.74590766101</v>
      </c>
      <c r="N116" s="76">
        <v>0</v>
      </c>
      <c r="O116" s="76">
        <v>0.14000000000000001</v>
      </c>
      <c r="P116" s="76">
        <v>0.08</v>
      </c>
    </row>
    <row r="117" spans="2:16">
      <c r="B117" t="s">
        <v>1191</v>
      </c>
      <c r="C117" t="s">
        <v>1192</v>
      </c>
      <c r="D117" t="s">
        <v>327</v>
      </c>
      <c r="E117" t="s">
        <v>273</v>
      </c>
      <c r="F117" t="s">
        <v>1193</v>
      </c>
      <c r="G117" s="76">
        <v>2.02</v>
      </c>
      <c r="H117" t="s">
        <v>105</v>
      </c>
      <c r="I117" s="76">
        <v>5.5</v>
      </c>
      <c r="J117" s="76">
        <v>-0.63</v>
      </c>
      <c r="K117" s="76">
        <v>205200000</v>
      </c>
      <c r="L117" s="76">
        <v>151.21321024118177</v>
      </c>
      <c r="M117" s="76">
        <v>310289.50741490501</v>
      </c>
      <c r="N117" s="76">
        <v>0</v>
      </c>
      <c r="O117" s="76">
        <v>0.28999999999999998</v>
      </c>
      <c r="P117" s="76">
        <v>0.16</v>
      </c>
    </row>
    <row r="118" spans="2:16">
      <c r="B118" t="s">
        <v>1194</v>
      </c>
      <c r="C118" t="s">
        <v>1195</v>
      </c>
      <c r="D118" t="s">
        <v>327</v>
      </c>
      <c r="E118" t="s">
        <v>273</v>
      </c>
      <c r="F118" t="s">
        <v>1196</v>
      </c>
      <c r="G118" s="76">
        <v>2.11</v>
      </c>
      <c r="H118" t="s">
        <v>105</v>
      </c>
      <c r="I118" s="76">
        <v>5.5</v>
      </c>
      <c r="J118" s="76">
        <v>-0.63</v>
      </c>
      <c r="K118" s="76">
        <v>140400000</v>
      </c>
      <c r="L118" s="76">
        <v>151.45336284478489</v>
      </c>
      <c r="M118" s="76">
        <v>212640.52143407799</v>
      </c>
      <c r="N118" s="76">
        <v>0</v>
      </c>
      <c r="O118" s="76">
        <v>0.2</v>
      </c>
      <c r="P118" s="76">
        <v>0.11</v>
      </c>
    </row>
    <row r="119" spans="2:16">
      <c r="B119" t="s">
        <v>1197</v>
      </c>
      <c r="C119" t="s">
        <v>1198</v>
      </c>
      <c r="D119" t="s">
        <v>327</v>
      </c>
      <c r="E119" t="s">
        <v>273</v>
      </c>
      <c r="F119" t="s">
        <v>1199</v>
      </c>
      <c r="G119" s="76">
        <v>2.19</v>
      </c>
      <c r="H119" t="s">
        <v>105</v>
      </c>
      <c r="I119" s="76">
        <v>5.5</v>
      </c>
      <c r="J119" s="76">
        <v>-0.59</v>
      </c>
      <c r="K119" s="76">
        <v>122400000</v>
      </c>
      <c r="L119" s="76">
        <v>149.77286370907598</v>
      </c>
      <c r="M119" s="76">
        <v>183321.98517990901</v>
      </c>
      <c r="N119" s="76">
        <v>0</v>
      </c>
      <c r="O119" s="76">
        <v>0.17</v>
      </c>
      <c r="P119" s="76">
        <v>0.09</v>
      </c>
    </row>
    <row r="120" spans="2:16">
      <c r="B120" t="s">
        <v>1200</v>
      </c>
      <c r="C120" t="s">
        <v>1201</v>
      </c>
      <c r="D120" t="s">
        <v>327</v>
      </c>
      <c r="E120" t="s">
        <v>273</v>
      </c>
      <c r="F120" t="s">
        <v>1202</v>
      </c>
      <c r="G120" s="76">
        <v>2.27</v>
      </c>
      <c r="H120" t="s">
        <v>105</v>
      </c>
      <c r="I120" s="76">
        <v>5.5</v>
      </c>
      <c r="J120" s="76">
        <v>-0.6</v>
      </c>
      <c r="K120" s="76">
        <v>131400000</v>
      </c>
      <c r="L120" s="76">
        <v>148.70033522175265</v>
      </c>
      <c r="M120" s="76">
        <v>195392.24048138299</v>
      </c>
      <c r="N120" s="76">
        <v>0</v>
      </c>
      <c r="O120" s="76">
        <v>0.18</v>
      </c>
      <c r="P120" s="76">
        <v>0.1</v>
      </c>
    </row>
    <row r="121" spans="2:16">
      <c r="B121" t="s">
        <v>1203</v>
      </c>
      <c r="C121" t="s">
        <v>1204</v>
      </c>
      <c r="D121" t="s">
        <v>327</v>
      </c>
      <c r="E121" t="s">
        <v>273</v>
      </c>
      <c r="F121" t="s">
        <v>1205</v>
      </c>
      <c r="G121" s="76">
        <v>2.35</v>
      </c>
      <c r="H121" t="s">
        <v>105</v>
      </c>
      <c r="I121" s="76">
        <v>5.5</v>
      </c>
      <c r="J121" s="76">
        <v>-0.6</v>
      </c>
      <c r="K121" s="76">
        <v>156600000</v>
      </c>
      <c r="L121" s="76">
        <v>148.06787350523371</v>
      </c>
      <c r="M121" s="76">
        <v>231874.289909196</v>
      </c>
      <c r="N121" s="76">
        <v>0</v>
      </c>
      <c r="O121" s="76">
        <v>0.22</v>
      </c>
      <c r="P121" s="76">
        <v>0.12</v>
      </c>
    </row>
    <row r="122" spans="2:16">
      <c r="B122" t="s">
        <v>1206</v>
      </c>
      <c r="C122" t="s">
        <v>1207</v>
      </c>
      <c r="D122" t="s">
        <v>327</v>
      </c>
      <c r="E122" t="s">
        <v>273</v>
      </c>
      <c r="F122" t="s">
        <v>1208</v>
      </c>
      <c r="G122" s="76">
        <v>2.44</v>
      </c>
      <c r="H122" t="s">
        <v>105</v>
      </c>
      <c r="I122" s="76">
        <v>5.5</v>
      </c>
      <c r="J122" s="76">
        <v>-0.56000000000000005</v>
      </c>
      <c r="K122" s="76">
        <v>174600000</v>
      </c>
      <c r="L122" s="76">
        <v>145.76278192159279</v>
      </c>
      <c r="M122" s="76">
        <v>254501.81723510101</v>
      </c>
      <c r="N122" s="76">
        <v>0</v>
      </c>
      <c r="O122" s="76">
        <v>0.24</v>
      </c>
      <c r="P122" s="76">
        <v>0.13</v>
      </c>
    </row>
    <row r="123" spans="2:16">
      <c r="B123" t="s">
        <v>1209</v>
      </c>
      <c r="C123" t="s">
        <v>1210</v>
      </c>
      <c r="D123" t="s">
        <v>327</v>
      </c>
      <c r="E123" t="s">
        <v>273</v>
      </c>
      <c r="F123" t="s">
        <v>1211</v>
      </c>
      <c r="G123" s="76">
        <v>2.0699999999999998</v>
      </c>
      <c r="H123" t="s">
        <v>105</v>
      </c>
      <c r="I123" s="76">
        <v>5.5</v>
      </c>
      <c r="J123" s="76">
        <v>-0.56000000000000005</v>
      </c>
      <c r="K123" s="76">
        <v>26400000</v>
      </c>
      <c r="L123" s="76">
        <v>144.27246947324809</v>
      </c>
      <c r="M123" s="76">
        <v>38087.931940937502</v>
      </c>
      <c r="N123" s="76">
        <v>0</v>
      </c>
      <c r="O123" s="76">
        <v>0.04</v>
      </c>
      <c r="P123" s="76">
        <v>0.02</v>
      </c>
    </row>
    <row r="124" spans="2:16">
      <c r="B124" t="s">
        <v>1212</v>
      </c>
      <c r="C124" t="s">
        <v>1213</v>
      </c>
      <c r="D124" t="s">
        <v>327</v>
      </c>
      <c r="E124" t="s">
        <v>273</v>
      </c>
      <c r="F124" t="s">
        <v>1214</v>
      </c>
      <c r="G124" s="76">
        <v>2.15</v>
      </c>
      <c r="H124" t="s">
        <v>105</v>
      </c>
      <c r="I124" s="76">
        <v>5.5</v>
      </c>
      <c r="J124" s="76">
        <v>-0.56999999999999995</v>
      </c>
      <c r="K124" s="76">
        <v>63800000</v>
      </c>
      <c r="L124" s="76">
        <v>142.48450469121096</v>
      </c>
      <c r="M124" s="76">
        <v>90905.113992992599</v>
      </c>
      <c r="N124" s="76">
        <v>0</v>
      </c>
      <c r="O124" s="76">
        <v>0.09</v>
      </c>
      <c r="P124" s="76">
        <v>0.05</v>
      </c>
    </row>
    <row r="125" spans="2:16">
      <c r="B125" t="s">
        <v>1215</v>
      </c>
      <c r="C125" t="s">
        <v>1216</v>
      </c>
      <c r="D125" t="s">
        <v>327</v>
      </c>
      <c r="E125" t="s">
        <v>273</v>
      </c>
      <c r="F125" t="s">
        <v>1217</v>
      </c>
      <c r="G125" s="76">
        <v>2.23</v>
      </c>
      <c r="H125" t="s">
        <v>105</v>
      </c>
      <c r="I125" s="76">
        <v>5.5</v>
      </c>
      <c r="J125" s="76">
        <v>-0.53</v>
      </c>
      <c r="K125" s="76">
        <v>72600000</v>
      </c>
      <c r="L125" s="76">
        <v>141.5188567112011</v>
      </c>
      <c r="M125" s="76">
        <v>102742.68997233199</v>
      </c>
      <c r="N125" s="76">
        <v>0</v>
      </c>
      <c r="O125" s="76">
        <v>0.1</v>
      </c>
      <c r="P125" s="76">
        <v>0.05</v>
      </c>
    </row>
    <row r="126" spans="2:16">
      <c r="B126" t="s">
        <v>1218</v>
      </c>
      <c r="C126" t="s">
        <v>1219</v>
      </c>
      <c r="D126" t="s">
        <v>327</v>
      </c>
      <c r="E126" t="s">
        <v>273</v>
      </c>
      <c r="F126" t="s">
        <v>1220</v>
      </c>
      <c r="G126" s="76">
        <v>2.48</v>
      </c>
      <c r="H126" t="s">
        <v>105</v>
      </c>
      <c r="I126" s="76">
        <v>5.5</v>
      </c>
      <c r="J126" s="76">
        <v>-0.5</v>
      </c>
      <c r="K126" s="76">
        <v>66000000</v>
      </c>
      <c r="L126" s="76">
        <v>140.69246788349605</v>
      </c>
      <c r="M126" s="76">
        <v>92857.028803107401</v>
      </c>
      <c r="N126" s="76">
        <v>0</v>
      </c>
      <c r="O126" s="76">
        <v>0.09</v>
      </c>
      <c r="P126" s="76">
        <v>0.05</v>
      </c>
    </row>
    <row r="127" spans="2:16">
      <c r="B127" t="s">
        <v>1221</v>
      </c>
      <c r="C127" t="s">
        <v>1222</v>
      </c>
      <c r="D127" t="s">
        <v>327</v>
      </c>
      <c r="E127" t="s">
        <v>273</v>
      </c>
      <c r="F127" t="s">
        <v>1223</v>
      </c>
      <c r="G127" s="76">
        <v>2.6</v>
      </c>
      <c r="H127" t="s">
        <v>105</v>
      </c>
      <c r="I127" s="76">
        <v>5.5</v>
      </c>
      <c r="J127" s="76">
        <v>-0.51</v>
      </c>
      <c r="K127" s="76">
        <v>176000000</v>
      </c>
      <c r="L127" s="76">
        <v>145.78229533228978</v>
      </c>
      <c r="M127" s="76">
        <v>256576.83978482999</v>
      </c>
      <c r="N127" s="76">
        <v>0</v>
      </c>
      <c r="O127" s="76">
        <v>0.24</v>
      </c>
      <c r="P127" s="76">
        <v>0.13</v>
      </c>
    </row>
    <row r="128" spans="2:16">
      <c r="B128" t="s">
        <v>1224</v>
      </c>
      <c r="C128" t="s">
        <v>1225</v>
      </c>
      <c r="D128" t="s">
        <v>327</v>
      </c>
      <c r="E128" t="s">
        <v>273</v>
      </c>
      <c r="F128" t="s">
        <v>1226</v>
      </c>
      <c r="G128" s="76">
        <v>2.67</v>
      </c>
      <c r="H128" t="s">
        <v>105</v>
      </c>
      <c r="I128" s="76">
        <v>5.5</v>
      </c>
      <c r="J128" s="76">
        <v>-0.47</v>
      </c>
      <c r="K128" s="76">
        <v>189200000</v>
      </c>
      <c r="L128" s="76">
        <v>145.40831543181608</v>
      </c>
      <c r="M128" s="76">
        <v>275112.53279699601</v>
      </c>
      <c r="N128" s="76">
        <v>0</v>
      </c>
      <c r="O128" s="76">
        <v>0.26</v>
      </c>
      <c r="P128" s="76">
        <v>0.14000000000000001</v>
      </c>
    </row>
    <row r="129" spans="2:16">
      <c r="B129" t="s">
        <v>1227</v>
      </c>
      <c r="C129" t="s">
        <v>1228</v>
      </c>
      <c r="D129" t="s">
        <v>327</v>
      </c>
      <c r="E129" t="s">
        <v>273</v>
      </c>
      <c r="F129" t="s">
        <v>1229</v>
      </c>
      <c r="G129" s="76">
        <v>2.76</v>
      </c>
      <c r="H129" t="s">
        <v>105</v>
      </c>
      <c r="I129" s="76">
        <v>5.5</v>
      </c>
      <c r="J129" s="76">
        <v>-0.47</v>
      </c>
      <c r="K129" s="76">
        <v>242000000</v>
      </c>
      <c r="L129" s="76">
        <v>144.90763648853306</v>
      </c>
      <c r="M129" s="76">
        <v>350676.48030225001</v>
      </c>
      <c r="N129" s="76">
        <v>0</v>
      </c>
      <c r="O129" s="76">
        <v>0.33</v>
      </c>
      <c r="P129" s="76">
        <v>0.18</v>
      </c>
    </row>
    <row r="130" spans="2:16">
      <c r="B130" t="s">
        <v>1230</v>
      </c>
      <c r="C130" t="s">
        <v>1231</v>
      </c>
      <c r="D130" t="s">
        <v>327</v>
      </c>
      <c r="E130" t="s">
        <v>273</v>
      </c>
      <c r="F130" t="s">
        <v>1232</v>
      </c>
      <c r="G130" s="76">
        <v>2.92</v>
      </c>
      <c r="H130" t="s">
        <v>105</v>
      </c>
      <c r="I130" s="76">
        <v>5.5</v>
      </c>
      <c r="J130" s="76">
        <v>-0.43</v>
      </c>
      <c r="K130" s="76">
        <v>418000000</v>
      </c>
      <c r="L130" s="76">
        <v>144.86556267464496</v>
      </c>
      <c r="M130" s="76">
        <v>605538.05198001605</v>
      </c>
      <c r="N130" s="76">
        <v>0</v>
      </c>
      <c r="O130" s="76">
        <v>0.56999999999999995</v>
      </c>
      <c r="P130" s="76">
        <v>0.31</v>
      </c>
    </row>
    <row r="131" spans="2:16">
      <c r="B131" t="s">
        <v>1233</v>
      </c>
      <c r="C131" t="s">
        <v>1234</v>
      </c>
      <c r="D131" t="s">
        <v>327</v>
      </c>
      <c r="E131" t="s">
        <v>273</v>
      </c>
      <c r="F131" t="s">
        <v>1235</v>
      </c>
      <c r="G131" s="76">
        <v>2.5499999999999998</v>
      </c>
      <c r="H131" t="s">
        <v>105</v>
      </c>
      <c r="I131" s="76">
        <v>5.5</v>
      </c>
      <c r="J131" s="76">
        <v>-0.44</v>
      </c>
      <c r="K131" s="76">
        <v>891800000</v>
      </c>
      <c r="L131" s="76">
        <v>145.47221824311953</v>
      </c>
      <c r="M131" s="76">
        <v>1297321.2422921399</v>
      </c>
      <c r="N131" s="76">
        <v>0</v>
      </c>
      <c r="O131" s="76">
        <v>1.21</v>
      </c>
      <c r="P131" s="76">
        <v>0.66</v>
      </c>
    </row>
    <row r="132" spans="2:16">
      <c r="B132" t="s">
        <v>1236</v>
      </c>
      <c r="C132" t="s">
        <v>1237</v>
      </c>
      <c r="D132" t="s">
        <v>327</v>
      </c>
      <c r="E132" t="s">
        <v>273</v>
      </c>
      <c r="F132" t="s">
        <v>1238</v>
      </c>
      <c r="G132" s="76">
        <v>2.63</v>
      </c>
      <c r="H132" t="s">
        <v>105</v>
      </c>
      <c r="I132" s="76">
        <v>5.5</v>
      </c>
      <c r="J132" s="76">
        <v>-0.44</v>
      </c>
      <c r="K132" s="76">
        <v>156000000</v>
      </c>
      <c r="L132" s="76">
        <v>146.4126812770609</v>
      </c>
      <c r="M132" s="76">
        <v>228403.782792215</v>
      </c>
      <c r="N132" s="76">
        <v>0</v>
      </c>
      <c r="O132" s="76">
        <v>0.21</v>
      </c>
      <c r="P132" s="76">
        <v>0.12</v>
      </c>
    </row>
    <row r="133" spans="2:16">
      <c r="B133" s="77" t="s">
        <v>1239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t="s">
        <v>207</v>
      </c>
      <c r="C134" t="s">
        <v>207</v>
      </c>
      <c r="D134" t="s">
        <v>207</v>
      </c>
      <c r="G134" s="76">
        <v>0</v>
      </c>
      <c r="H134" t="s">
        <v>207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0</v>
      </c>
      <c r="O134" s="76">
        <v>0</v>
      </c>
      <c r="P134" s="76">
        <v>0</v>
      </c>
    </row>
    <row r="135" spans="2:16">
      <c r="B135" s="77" t="s">
        <v>531</v>
      </c>
      <c r="G135" s="78">
        <v>16.48</v>
      </c>
      <c r="J135" s="78">
        <v>1.25</v>
      </c>
      <c r="K135" s="78">
        <v>56243261104</v>
      </c>
      <c r="M135" s="78">
        <v>55841498.117945999</v>
      </c>
      <c r="O135" s="78">
        <v>52.27</v>
      </c>
      <c r="P135" s="78">
        <v>28.61</v>
      </c>
    </row>
    <row r="136" spans="2:16">
      <c r="B136" t="s">
        <v>1240</v>
      </c>
      <c r="C136" t="s">
        <v>1241</v>
      </c>
      <c r="D136" t="s">
        <v>327</v>
      </c>
      <c r="E136" t="s">
        <v>273</v>
      </c>
      <c r="F136" t="s">
        <v>1242</v>
      </c>
      <c r="G136" s="76">
        <v>16.48</v>
      </c>
      <c r="H136" t="s">
        <v>105</v>
      </c>
      <c r="I136" s="76">
        <v>0</v>
      </c>
      <c r="J136" s="76">
        <v>1.25</v>
      </c>
      <c r="K136" s="76">
        <v>56243261104</v>
      </c>
      <c r="L136" s="76">
        <v>99.285669112765177</v>
      </c>
      <c r="M136" s="76">
        <v>55841498.117945999</v>
      </c>
      <c r="N136" s="76">
        <v>0</v>
      </c>
      <c r="O136" s="76">
        <v>52.27</v>
      </c>
      <c r="P136" s="76">
        <v>28.61</v>
      </c>
    </row>
    <row r="137" spans="2:16">
      <c r="B137" s="77" t="s">
        <v>320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s="77" t="s">
        <v>385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t="s">
        <v>207</v>
      </c>
      <c r="C139" t="s">
        <v>207</v>
      </c>
      <c r="D139" t="s">
        <v>207</v>
      </c>
      <c r="G139" s="76">
        <v>0</v>
      </c>
      <c r="H139" t="s">
        <v>207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0</v>
      </c>
      <c r="O139" s="76">
        <v>0</v>
      </c>
      <c r="P139" s="76">
        <v>0</v>
      </c>
    </row>
    <row r="140" spans="2:16">
      <c r="B140" s="77" t="s">
        <v>1243</v>
      </c>
      <c r="G140" s="78">
        <v>0</v>
      </c>
      <c r="J140" s="78">
        <v>0</v>
      </c>
      <c r="K140" s="78">
        <v>0</v>
      </c>
      <c r="M140" s="78">
        <v>0</v>
      </c>
      <c r="O140" s="78">
        <v>0</v>
      </c>
      <c r="P140" s="78">
        <v>0</v>
      </c>
    </row>
    <row r="141" spans="2:16">
      <c r="B141" t="s">
        <v>207</v>
      </c>
      <c r="C141" t="s">
        <v>207</v>
      </c>
      <c r="D141" t="s">
        <v>207</v>
      </c>
      <c r="G141" s="76">
        <v>0</v>
      </c>
      <c r="H141" t="s">
        <v>207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</row>
    <row r="142" spans="2:16">
      <c r="B142" t="s">
        <v>402</v>
      </c>
    </row>
    <row r="143" spans="2:16">
      <c r="B143" t="s">
        <v>403</v>
      </c>
    </row>
    <row r="144" spans="2:16">
      <c r="B144" t="s">
        <v>404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1244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1245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407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531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1246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1247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322</v>
      </c>
      <c r="D26" s="16"/>
      <c r="E26" s="16"/>
      <c r="F26" s="16"/>
    </row>
    <row r="27" spans="2:19">
      <c r="B27" t="s">
        <v>402</v>
      </c>
      <c r="D27" s="16"/>
      <c r="E27" s="16"/>
      <c r="F27" s="16"/>
    </row>
    <row r="28" spans="2:19">
      <c r="B28" t="s">
        <v>403</v>
      </c>
      <c r="D28" s="16"/>
      <c r="E28" s="16"/>
      <c r="F28" s="16"/>
    </row>
    <row r="29" spans="2:19">
      <c r="B29" t="s">
        <v>404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6" workbookViewId="0">
      <selection activeCell="F22" sqref="F2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855468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90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4.92</v>
      </c>
      <c r="K11" s="7"/>
      <c r="L11" s="7"/>
      <c r="M11" s="75">
        <v>2.3199999999999998</v>
      </c>
      <c r="N11" s="75">
        <v>3059062139.1799998</v>
      </c>
      <c r="O11" s="7"/>
      <c r="P11" s="75">
        <v>5615897.3634145949</v>
      </c>
      <c r="Q11" s="7"/>
      <c r="R11" s="75">
        <v>100</v>
      </c>
      <c r="S11" s="75">
        <v>2.88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6.1</v>
      </c>
      <c r="M12" s="78">
        <v>1.46</v>
      </c>
      <c r="N12" s="78">
        <v>2378895395.8099999</v>
      </c>
      <c r="P12" s="78">
        <v>3178779.8242860958</v>
      </c>
      <c r="R12" s="78">
        <v>56.6</v>
      </c>
      <c r="S12" s="78">
        <v>1.63</v>
      </c>
    </row>
    <row r="13" spans="2:81">
      <c r="B13" s="77" t="s">
        <v>1244</v>
      </c>
      <c r="C13" s="16"/>
      <c r="D13" s="16"/>
      <c r="E13" s="16"/>
      <c r="J13" s="78">
        <v>6.14</v>
      </c>
      <c r="M13" s="78">
        <v>1.3</v>
      </c>
      <c r="N13" s="78">
        <v>2359139545.6300001</v>
      </c>
      <c r="P13" s="78">
        <v>3120062.0260301959</v>
      </c>
      <c r="R13" s="78">
        <v>55.56</v>
      </c>
      <c r="S13" s="78">
        <v>1.6</v>
      </c>
    </row>
    <row r="14" spans="2:81">
      <c r="B14" t="s">
        <v>1248</v>
      </c>
      <c r="C14" t="s">
        <v>1249</v>
      </c>
      <c r="D14" s="16"/>
      <c r="E14" t="s">
        <v>412</v>
      </c>
      <c r="F14" t="s">
        <v>413</v>
      </c>
      <c r="G14" t="s">
        <v>272</v>
      </c>
      <c r="H14" t="s">
        <v>273</v>
      </c>
      <c r="I14" t="s">
        <v>1250</v>
      </c>
      <c r="J14" s="76">
        <v>4.2</v>
      </c>
      <c r="K14" t="s">
        <v>105</v>
      </c>
      <c r="L14" s="76">
        <v>6.6</v>
      </c>
      <c r="M14" s="76">
        <v>0.99</v>
      </c>
      <c r="N14" s="76">
        <v>2700000</v>
      </c>
      <c r="O14" s="76">
        <v>156.11000000000001</v>
      </c>
      <c r="P14" s="76">
        <v>4214.97</v>
      </c>
      <c r="Q14" s="76">
        <v>0</v>
      </c>
      <c r="R14" s="76">
        <v>0.08</v>
      </c>
      <c r="S14" s="76">
        <v>0</v>
      </c>
    </row>
    <row r="15" spans="2:81">
      <c r="B15" t="s">
        <v>1251</v>
      </c>
      <c r="C15" t="s">
        <v>1252</v>
      </c>
      <c r="D15" s="16"/>
      <c r="E15" t="s">
        <v>1253</v>
      </c>
      <c r="F15" t="s">
        <v>130</v>
      </c>
      <c r="G15" t="s">
        <v>1254</v>
      </c>
      <c r="H15" t="s">
        <v>153</v>
      </c>
      <c r="I15" t="s">
        <v>1255</v>
      </c>
      <c r="J15" s="76">
        <v>3.38</v>
      </c>
      <c r="K15" t="s">
        <v>105</v>
      </c>
      <c r="L15" s="76">
        <v>4.9000000000000004</v>
      </c>
      <c r="M15" s="76">
        <v>0.39</v>
      </c>
      <c r="N15" s="76">
        <v>31674358.239999998</v>
      </c>
      <c r="O15" s="76">
        <v>141.22</v>
      </c>
      <c r="P15" s="76">
        <v>44730.528706527999</v>
      </c>
      <c r="Q15" s="76">
        <v>5.28</v>
      </c>
      <c r="R15" s="76">
        <v>0.8</v>
      </c>
      <c r="S15" s="76">
        <v>0.02</v>
      </c>
    </row>
    <row r="16" spans="2:81">
      <c r="B16" t="s">
        <v>1256</v>
      </c>
      <c r="C16" t="s">
        <v>1257</v>
      </c>
      <c r="D16" s="16"/>
      <c r="E16" t="s">
        <v>417</v>
      </c>
      <c r="F16" t="s">
        <v>413</v>
      </c>
      <c r="G16" t="s">
        <v>272</v>
      </c>
      <c r="H16" t="s">
        <v>273</v>
      </c>
      <c r="I16" t="s">
        <v>1258</v>
      </c>
      <c r="J16" s="76">
        <v>4.5199999999999996</v>
      </c>
      <c r="K16" t="s">
        <v>105</v>
      </c>
      <c r="L16" s="76">
        <v>6.6</v>
      </c>
      <c r="M16" s="76">
        <v>1.0900000000000001</v>
      </c>
      <c r="N16" s="76">
        <v>3000000</v>
      </c>
      <c r="O16" s="76">
        <v>158.74</v>
      </c>
      <c r="P16" s="76">
        <v>4762.2</v>
      </c>
      <c r="Q16" s="76">
        <v>0</v>
      </c>
      <c r="R16" s="76">
        <v>0.08</v>
      </c>
      <c r="S16" s="76">
        <v>0</v>
      </c>
    </row>
    <row r="17" spans="2:19">
      <c r="B17" t="s">
        <v>1259</v>
      </c>
      <c r="C17" t="s">
        <v>1260</v>
      </c>
      <c r="D17" s="16"/>
      <c r="E17" t="s">
        <v>475</v>
      </c>
      <c r="F17" t="s">
        <v>413</v>
      </c>
      <c r="G17" t="s">
        <v>439</v>
      </c>
      <c r="H17" t="s">
        <v>273</v>
      </c>
      <c r="I17" t="s">
        <v>1261</v>
      </c>
      <c r="J17" s="76">
        <v>0.35</v>
      </c>
      <c r="K17" t="s">
        <v>105</v>
      </c>
      <c r="L17" s="76">
        <v>5.7</v>
      </c>
      <c r="M17" s="76">
        <v>1.1299999999999999</v>
      </c>
      <c r="N17" s="76">
        <v>2700000</v>
      </c>
      <c r="O17" s="76">
        <v>131.13999999999999</v>
      </c>
      <c r="P17" s="76">
        <v>3540.78</v>
      </c>
      <c r="Q17" s="76">
        <v>0</v>
      </c>
      <c r="R17" s="76">
        <v>0.06</v>
      </c>
      <c r="S17" s="76">
        <v>0</v>
      </c>
    </row>
    <row r="18" spans="2:19">
      <c r="B18" t="s">
        <v>1262</v>
      </c>
      <c r="C18" t="s">
        <v>1263</v>
      </c>
      <c r="D18" s="16"/>
      <c r="E18" t="s">
        <v>475</v>
      </c>
      <c r="F18" t="s">
        <v>413</v>
      </c>
      <c r="G18" t="s">
        <v>439</v>
      </c>
      <c r="H18" t="s">
        <v>273</v>
      </c>
      <c r="I18" t="s">
        <v>1264</v>
      </c>
      <c r="J18" s="76">
        <v>3.93</v>
      </c>
      <c r="K18" t="s">
        <v>105</v>
      </c>
      <c r="L18" s="76">
        <v>3.8</v>
      </c>
      <c r="M18" s="76">
        <v>0.25</v>
      </c>
      <c r="N18" s="76">
        <v>59700000</v>
      </c>
      <c r="O18" s="76">
        <v>121.68</v>
      </c>
      <c r="P18" s="76">
        <v>72642.960000000006</v>
      </c>
      <c r="Q18" s="76">
        <v>0</v>
      </c>
      <c r="R18" s="76">
        <v>1.29</v>
      </c>
      <c r="S18" s="76">
        <v>0.04</v>
      </c>
    </row>
    <row r="19" spans="2:19">
      <c r="B19" t="s">
        <v>1265</v>
      </c>
      <c r="C19" t="s">
        <v>1266</v>
      </c>
      <c r="D19" s="16"/>
      <c r="E19" t="s">
        <v>515</v>
      </c>
      <c r="F19" t="s">
        <v>450</v>
      </c>
      <c r="G19" t="s">
        <v>439</v>
      </c>
      <c r="H19" t="s">
        <v>273</v>
      </c>
      <c r="I19" t="s">
        <v>1267</v>
      </c>
      <c r="J19" s="76">
        <v>0.75</v>
      </c>
      <c r="K19" t="s">
        <v>105</v>
      </c>
      <c r="L19" s="76">
        <v>5.55</v>
      </c>
      <c r="M19" s="76">
        <v>-0.21</v>
      </c>
      <c r="N19" s="76">
        <v>1084985.71</v>
      </c>
      <c r="O19" s="76">
        <v>132.47999999999999</v>
      </c>
      <c r="P19" s="76">
        <v>1437.3890686079999</v>
      </c>
      <c r="Q19" s="76">
        <v>0.54</v>
      </c>
      <c r="R19" s="76">
        <v>0.03</v>
      </c>
      <c r="S19" s="76">
        <v>0</v>
      </c>
    </row>
    <row r="20" spans="2:19">
      <c r="B20" t="s">
        <v>1268</v>
      </c>
      <c r="C20" t="s">
        <v>1269</v>
      </c>
      <c r="D20" s="16"/>
      <c r="E20" t="s">
        <v>412</v>
      </c>
      <c r="F20" t="s">
        <v>413</v>
      </c>
      <c r="G20" t="s">
        <v>439</v>
      </c>
      <c r="H20" t="s">
        <v>273</v>
      </c>
      <c r="I20" t="s">
        <v>1270</v>
      </c>
      <c r="J20" s="76">
        <v>5.23</v>
      </c>
      <c r="K20" t="s">
        <v>105</v>
      </c>
      <c r="L20" s="76">
        <v>6.05</v>
      </c>
      <c r="M20" s="76">
        <v>0.85</v>
      </c>
      <c r="N20" s="76">
        <v>1985000</v>
      </c>
      <c r="O20" s="76">
        <v>175.7</v>
      </c>
      <c r="P20" s="76">
        <v>3487.645</v>
      </c>
      <c r="Q20" s="76">
        <v>0</v>
      </c>
      <c r="R20" s="76">
        <v>0.06</v>
      </c>
      <c r="S20" s="76">
        <v>0</v>
      </c>
    </row>
    <row r="21" spans="2:19">
      <c r="B21" t="s">
        <v>1271</v>
      </c>
      <c r="C21" t="s">
        <v>1272</v>
      </c>
      <c r="D21" s="16"/>
      <c r="E21" t="s">
        <v>1273</v>
      </c>
      <c r="F21" t="s">
        <v>2759</v>
      </c>
      <c r="G21" t="s">
        <v>1274</v>
      </c>
      <c r="H21" t="s">
        <v>153</v>
      </c>
      <c r="I21" t="s">
        <v>1275</v>
      </c>
      <c r="J21" s="76">
        <v>2.46</v>
      </c>
      <c r="K21" t="s">
        <v>105</v>
      </c>
      <c r="L21" s="76">
        <v>1.9</v>
      </c>
      <c r="M21" s="76">
        <v>1.8</v>
      </c>
      <c r="N21" s="76">
        <v>61457839.82</v>
      </c>
      <c r="O21" s="76">
        <v>100.96</v>
      </c>
      <c r="P21" s="76">
        <v>62047.835082272002</v>
      </c>
      <c r="Q21" s="76">
        <v>0</v>
      </c>
      <c r="R21" s="76">
        <v>1.1000000000000001</v>
      </c>
      <c r="S21" s="76">
        <v>0.03</v>
      </c>
    </row>
    <row r="22" spans="2:19">
      <c r="B22" t="s">
        <v>1276</v>
      </c>
      <c r="C22" t="s">
        <v>1277</v>
      </c>
      <c r="D22" s="16"/>
      <c r="E22" t="s">
        <v>1278</v>
      </c>
      <c r="F22" t="s">
        <v>2759</v>
      </c>
      <c r="G22" t="s">
        <v>1274</v>
      </c>
      <c r="H22" t="s">
        <v>153</v>
      </c>
      <c r="I22" t="s">
        <v>1279</v>
      </c>
      <c r="J22" s="76">
        <v>2.75</v>
      </c>
      <c r="K22" t="s">
        <v>105</v>
      </c>
      <c r="L22" s="76">
        <v>1.95</v>
      </c>
      <c r="M22" s="76">
        <v>2.16</v>
      </c>
      <c r="N22" s="76">
        <v>110801250</v>
      </c>
      <c r="O22" s="76">
        <v>100.89</v>
      </c>
      <c r="P22" s="76">
        <v>111787.381125</v>
      </c>
      <c r="Q22" s="76">
        <v>0</v>
      </c>
      <c r="R22" s="76">
        <v>1.99</v>
      </c>
      <c r="S22" s="76">
        <v>0.06</v>
      </c>
    </row>
    <row r="23" spans="2:19">
      <c r="B23" t="s">
        <v>1280</v>
      </c>
      <c r="C23" t="s">
        <v>1281</v>
      </c>
      <c r="D23" s="16"/>
      <c r="E23" t="s">
        <v>1282</v>
      </c>
      <c r="F23" t="s">
        <v>126</v>
      </c>
      <c r="G23" t="s">
        <v>1283</v>
      </c>
      <c r="H23" t="s">
        <v>445</v>
      </c>
      <c r="I23" t="s">
        <v>1284</v>
      </c>
      <c r="J23" s="76">
        <v>11.34</v>
      </c>
      <c r="K23" t="s">
        <v>105</v>
      </c>
      <c r="L23" s="76">
        <v>4.0999999999999996</v>
      </c>
      <c r="M23" s="76">
        <v>2.37</v>
      </c>
      <c r="N23" s="76">
        <v>380221572.39999998</v>
      </c>
      <c r="O23" s="76">
        <v>129.05000000000001</v>
      </c>
      <c r="P23" s="76">
        <v>490675.9391822</v>
      </c>
      <c r="Q23" s="76">
        <v>0</v>
      </c>
      <c r="R23" s="76">
        <v>8.74</v>
      </c>
      <c r="S23" s="76">
        <v>0.25</v>
      </c>
    </row>
    <row r="24" spans="2:19">
      <c r="B24" t="s">
        <v>1285</v>
      </c>
      <c r="C24" t="s">
        <v>1286</v>
      </c>
      <c r="D24" s="16"/>
      <c r="E24" t="s">
        <v>1282</v>
      </c>
      <c r="F24" t="s">
        <v>126</v>
      </c>
      <c r="G24" t="s">
        <v>1283</v>
      </c>
      <c r="H24" t="s">
        <v>445</v>
      </c>
      <c r="I24" t="s">
        <v>1287</v>
      </c>
      <c r="J24" s="76">
        <v>0.5</v>
      </c>
      <c r="K24" t="s">
        <v>105</v>
      </c>
      <c r="L24" s="76">
        <v>4.9000000000000004</v>
      </c>
      <c r="M24" s="76">
        <v>-0.18</v>
      </c>
      <c r="N24" s="76">
        <v>34337124.43</v>
      </c>
      <c r="O24" s="76">
        <v>126.47</v>
      </c>
      <c r="P24" s="76">
        <v>43426.161266620999</v>
      </c>
      <c r="Q24" s="76">
        <v>4.8099999999999996</v>
      </c>
      <c r="R24" s="76">
        <v>0.77</v>
      </c>
      <c r="S24" s="76">
        <v>0.02</v>
      </c>
    </row>
    <row r="25" spans="2:19">
      <c r="B25" t="s">
        <v>1288</v>
      </c>
      <c r="C25" t="s">
        <v>1289</v>
      </c>
      <c r="D25" s="16"/>
      <c r="E25" t="s">
        <v>1282</v>
      </c>
      <c r="F25" t="s">
        <v>126</v>
      </c>
      <c r="G25" t="s">
        <v>1283</v>
      </c>
      <c r="H25" t="s">
        <v>445</v>
      </c>
      <c r="I25" t="s">
        <v>1290</v>
      </c>
      <c r="J25" s="76">
        <v>8.73</v>
      </c>
      <c r="K25" t="s">
        <v>105</v>
      </c>
      <c r="L25" s="76">
        <v>4.9000000000000004</v>
      </c>
      <c r="M25" s="76">
        <v>1.52</v>
      </c>
      <c r="N25" s="76">
        <v>360820000</v>
      </c>
      <c r="O25" s="76">
        <v>162.5</v>
      </c>
      <c r="P25" s="76">
        <v>586332.5</v>
      </c>
      <c r="Q25" s="76">
        <v>23.71</v>
      </c>
      <c r="R25" s="76">
        <v>10.44</v>
      </c>
      <c r="S25" s="76">
        <v>0.3</v>
      </c>
    </row>
    <row r="26" spans="2:19">
      <c r="B26" t="s">
        <v>1291</v>
      </c>
      <c r="C26" t="s">
        <v>1292</v>
      </c>
      <c r="D26" s="16"/>
      <c r="E26" t="s">
        <v>1293</v>
      </c>
      <c r="F26" t="s">
        <v>413</v>
      </c>
      <c r="G26" t="s">
        <v>439</v>
      </c>
      <c r="H26" t="s">
        <v>273</v>
      </c>
      <c r="I26" t="s">
        <v>1294</v>
      </c>
      <c r="J26" s="76">
        <v>5.51</v>
      </c>
      <c r="K26" t="s">
        <v>105</v>
      </c>
      <c r="L26" s="76">
        <v>4.0999999999999996</v>
      </c>
      <c r="M26" s="76">
        <v>0.63</v>
      </c>
      <c r="N26" s="76">
        <v>58000000</v>
      </c>
      <c r="O26" s="76">
        <v>128.56</v>
      </c>
      <c r="P26" s="76">
        <v>74564.800000000003</v>
      </c>
      <c r="Q26" s="76">
        <v>0</v>
      </c>
      <c r="R26" s="76">
        <v>1.33</v>
      </c>
      <c r="S26" s="76">
        <v>0.04</v>
      </c>
    </row>
    <row r="27" spans="2:19">
      <c r="B27" t="s">
        <v>1295</v>
      </c>
      <c r="C27" t="s">
        <v>1296</v>
      </c>
      <c r="D27" s="16"/>
      <c r="E27" t="s">
        <v>1293</v>
      </c>
      <c r="F27" t="s">
        <v>413</v>
      </c>
      <c r="G27" t="s">
        <v>439</v>
      </c>
      <c r="H27" t="s">
        <v>273</v>
      </c>
      <c r="I27" t="s">
        <v>1297</v>
      </c>
      <c r="J27" s="76">
        <v>3.93</v>
      </c>
      <c r="K27" t="s">
        <v>105</v>
      </c>
      <c r="L27" s="76">
        <v>3.8</v>
      </c>
      <c r="M27" s="76">
        <v>0.25</v>
      </c>
      <c r="N27" s="76">
        <v>47520000</v>
      </c>
      <c r="O27" s="76">
        <v>121.68</v>
      </c>
      <c r="P27" s="76">
        <v>57822.336000000003</v>
      </c>
      <c r="Q27" s="76">
        <v>0</v>
      </c>
      <c r="R27" s="76">
        <v>1.03</v>
      </c>
      <c r="S27" s="76">
        <v>0.03</v>
      </c>
    </row>
    <row r="28" spans="2:19">
      <c r="B28" t="s">
        <v>1298</v>
      </c>
      <c r="C28" t="s">
        <v>1299</v>
      </c>
      <c r="D28" s="16"/>
      <c r="E28" t="s">
        <v>438</v>
      </c>
      <c r="F28" t="s">
        <v>126</v>
      </c>
      <c r="G28" t="s">
        <v>439</v>
      </c>
      <c r="H28" t="s">
        <v>273</v>
      </c>
      <c r="I28" t="s">
        <v>1290</v>
      </c>
      <c r="J28" s="76">
        <v>4.59</v>
      </c>
      <c r="K28" t="s">
        <v>105</v>
      </c>
      <c r="L28" s="76">
        <v>5.6</v>
      </c>
      <c r="M28" s="76">
        <v>0.62</v>
      </c>
      <c r="N28" s="76">
        <v>12036893.710000001</v>
      </c>
      <c r="O28" s="76">
        <v>150.25</v>
      </c>
      <c r="P28" s="76">
        <v>18085.432799275</v>
      </c>
      <c r="Q28" s="76">
        <v>1.72</v>
      </c>
      <c r="R28" s="76">
        <v>0.32</v>
      </c>
      <c r="S28" s="76">
        <v>0.01</v>
      </c>
    </row>
    <row r="29" spans="2:19">
      <c r="B29" t="s">
        <v>1300</v>
      </c>
      <c r="C29" t="s">
        <v>1301</v>
      </c>
      <c r="D29" s="16"/>
      <c r="E29" t="s">
        <v>438</v>
      </c>
      <c r="F29" t="s">
        <v>126</v>
      </c>
      <c r="G29" t="s">
        <v>439</v>
      </c>
      <c r="H29" t="s">
        <v>273</v>
      </c>
      <c r="I29" t="s">
        <v>1302</v>
      </c>
      <c r="J29" s="76">
        <v>7.59</v>
      </c>
      <c r="K29" t="s">
        <v>105</v>
      </c>
      <c r="L29" s="76">
        <v>4.8</v>
      </c>
      <c r="M29" s="76">
        <v>1.35</v>
      </c>
      <c r="N29" s="76">
        <v>84643328.519999996</v>
      </c>
      <c r="O29" s="76">
        <v>135.66</v>
      </c>
      <c r="P29" s="76">
        <v>114827.139470232</v>
      </c>
      <c r="Q29" s="76">
        <v>0</v>
      </c>
      <c r="R29" s="76">
        <v>2.04</v>
      </c>
      <c r="S29" s="76">
        <v>0.06</v>
      </c>
    </row>
    <row r="30" spans="2:19">
      <c r="B30" t="s">
        <v>1303</v>
      </c>
      <c r="C30" t="s">
        <v>1304</v>
      </c>
      <c r="D30" s="16"/>
      <c r="E30" t="s">
        <v>1305</v>
      </c>
      <c r="F30" t="s">
        <v>126</v>
      </c>
      <c r="G30" t="s">
        <v>451</v>
      </c>
      <c r="H30" t="s">
        <v>273</v>
      </c>
      <c r="I30" t="s">
        <v>1306</v>
      </c>
      <c r="J30" s="76">
        <v>3.39</v>
      </c>
      <c r="K30" t="s">
        <v>105</v>
      </c>
      <c r="L30" s="76">
        <v>7.75</v>
      </c>
      <c r="M30" s="76">
        <v>0.42</v>
      </c>
      <c r="N30" s="76">
        <v>31917028.780000001</v>
      </c>
      <c r="O30" s="76">
        <v>158.35</v>
      </c>
      <c r="P30" s="76">
        <v>50540.61507313</v>
      </c>
      <c r="Q30" s="76">
        <v>0</v>
      </c>
      <c r="R30" s="76">
        <v>0.9</v>
      </c>
      <c r="S30" s="76">
        <v>0.03</v>
      </c>
    </row>
    <row r="31" spans="2:19">
      <c r="B31" t="s">
        <v>1307</v>
      </c>
      <c r="C31" t="s">
        <v>1308</v>
      </c>
      <c r="D31" s="16"/>
      <c r="E31" t="s">
        <v>1309</v>
      </c>
      <c r="F31" t="s">
        <v>413</v>
      </c>
      <c r="G31" t="s">
        <v>463</v>
      </c>
      <c r="H31" t="s">
        <v>153</v>
      </c>
      <c r="I31" t="s">
        <v>1310</v>
      </c>
      <c r="J31" s="76">
        <v>4.03</v>
      </c>
      <c r="K31" t="s">
        <v>105</v>
      </c>
      <c r="L31" s="76">
        <v>3.95</v>
      </c>
      <c r="M31" s="76">
        <v>0.51</v>
      </c>
      <c r="N31" s="76">
        <v>27200000</v>
      </c>
      <c r="O31" s="76">
        <v>121.11</v>
      </c>
      <c r="P31" s="76">
        <v>32941.919999999998</v>
      </c>
      <c r="Q31" s="76">
        <v>0</v>
      </c>
      <c r="R31" s="76">
        <v>0.59</v>
      </c>
      <c r="S31" s="76">
        <v>0.02</v>
      </c>
    </row>
    <row r="32" spans="2:19">
      <c r="B32" t="s">
        <v>1311</v>
      </c>
      <c r="C32" t="s">
        <v>1312</v>
      </c>
      <c r="D32" s="16"/>
      <c r="E32" t="s">
        <v>457</v>
      </c>
      <c r="F32" t="s">
        <v>458</v>
      </c>
      <c r="G32" t="s">
        <v>444</v>
      </c>
      <c r="H32" t="s">
        <v>445</v>
      </c>
      <c r="I32" t="s">
        <v>1313</v>
      </c>
      <c r="J32" s="76">
        <v>3.02</v>
      </c>
      <c r="K32" t="s">
        <v>105</v>
      </c>
      <c r="L32" s="76">
        <v>6</v>
      </c>
      <c r="M32" s="76">
        <v>0.63</v>
      </c>
      <c r="N32" s="76">
        <v>79750327</v>
      </c>
      <c r="O32" s="76">
        <v>126.83</v>
      </c>
      <c r="P32" s="76">
        <v>101147.33973409999</v>
      </c>
      <c r="Q32" s="76">
        <v>0</v>
      </c>
      <c r="R32" s="76">
        <v>1.8</v>
      </c>
      <c r="S32" s="76">
        <v>0.05</v>
      </c>
    </row>
    <row r="33" spans="2:19">
      <c r="B33" t="s">
        <v>1314</v>
      </c>
      <c r="C33" t="s">
        <v>1315</v>
      </c>
      <c r="D33" s="16"/>
      <c r="E33" t="s">
        <v>457</v>
      </c>
      <c r="F33" t="s">
        <v>458</v>
      </c>
      <c r="G33" t="s">
        <v>444</v>
      </c>
      <c r="H33" t="s">
        <v>445</v>
      </c>
      <c r="I33" t="s">
        <v>1316</v>
      </c>
      <c r="J33" s="76">
        <v>6.88</v>
      </c>
      <c r="K33" t="s">
        <v>105</v>
      </c>
      <c r="L33" s="76">
        <v>6</v>
      </c>
      <c r="M33" s="76">
        <v>2.37</v>
      </c>
      <c r="N33" s="76">
        <v>324674682</v>
      </c>
      <c r="O33" s="76">
        <v>128.59</v>
      </c>
      <c r="P33" s="76">
        <v>417499.17358379997</v>
      </c>
      <c r="Q33" s="76">
        <v>0</v>
      </c>
      <c r="R33" s="76">
        <v>7.43</v>
      </c>
      <c r="S33" s="76">
        <v>0.21</v>
      </c>
    </row>
    <row r="34" spans="2:19">
      <c r="B34" t="s">
        <v>1317</v>
      </c>
      <c r="C34" t="s">
        <v>1318</v>
      </c>
      <c r="D34" s="16"/>
      <c r="E34" t="s">
        <v>457</v>
      </c>
      <c r="F34" t="s">
        <v>458</v>
      </c>
      <c r="G34" t="s">
        <v>444</v>
      </c>
      <c r="H34" t="s">
        <v>445</v>
      </c>
      <c r="I34" t="s">
        <v>1319</v>
      </c>
      <c r="J34" s="76">
        <v>1.53</v>
      </c>
      <c r="K34" t="s">
        <v>105</v>
      </c>
      <c r="L34" s="76">
        <v>6.85</v>
      </c>
      <c r="M34" s="76">
        <v>0.54</v>
      </c>
      <c r="N34" s="76">
        <v>93000000</v>
      </c>
      <c r="O34" s="76">
        <v>126.92</v>
      </c>
      <c r="P34" s="76">
        <v>118035.6</v>
      </c>
      <c r="Q34" s="76">
        <v>18.41</v>
      </c>
      <c r="R34" s="76">
        <v>2.1</v>
      </c>
      <c r="S34" s="76">
        <v>0.06</v>
      </c>
    </row>
    <row r="35" spans="2:19">
      <c r="B35" t="s">
        <v>1320</v>
      </c>
      <c r="C35" t="s">
        <v>1321</v>
      </c>
      <c r="D35" s="16"/>
      <c r="E35" t="s">
        <v>412</v>
      </c>
      <c r="F35" t="s">
        <v>413</v>
      </c>
      <c r="G35" t="s">
        <v>476</v>
      </c>
      <c r="H35" t="s">
        <v>273</v>
      </c>
      <c r="I35" t="s">
        <v>1322</v>
      </c>
      <c r="J35" s="76">
        <v>0.77</v>
      </c>
      <c r="K35" t="s">
        <v>105</v>
      </c>
      <c r="L35" s="76">
        <v>6.2</v>
      </c>
      <c r="M35" s="76">
        <v>-0.03</v>
      </c>
      <c r="N35" s="76">
        <v>200000000</v>
      </c>
      <c r="O35" s="76">
        <v>120.32</v>
      </c>
      <c r="P35" s="76">
        <v>240640</v>
      </c>
      <c r="Q35" s="76">
        <v>0</v>
      </c>
      <c r="R35" s="76">
        <v>4.28</v>
      </c>
      <c r="S35" s="76">
        <v>0.12</v>
      </c>
    </row>
    <row r="36" spans="2:19">
      <c r="B36" t="s">
        <v>1323</v>
      </c>
      <c r="C36" t="s">
        <v>1324</v>
      </c>
      <c r="D36" s="16"/>
      <c r="E36" t="s">
        <v>1325</v>
      </c>
      <c r="F36" t="s">
        <v>450</v>
      </c>
      <c r="G36" t="s">
        <v>471</v>
      </c>
      <c r="H36" t="s">
        <v>153</v>
      </c>
      <c r="I36" t="s">
        <v>1326</v>
      </c>
      <c r="J36" s="76">
        <v>3.06</v>
      </c>
      <c r="K36" t="s">
        <v>105</v>
      </c>
      <c r="L36" s="76">
        <v>4.6500000000000004</v>
      </c>
      <c r="M36" s="76">
        <v>0.08</v>
      </c>
      <c r="N36" s="76">
        <v>59500000</v>
      </c>
      <c r="O36" s="76">
        <v>121.93</v>
      </c>
      <c r="P36" s="76">
        <v>72548.350000000006</v>
      </c>
      <c r="Q36" s="76">
        <v>0</v>
      </c>
      <c r="R36" s="76">
        <v>1.29</v>
      </c>
      <c r="S36" s="76">
        <v>0.04</v>
      </c>
    </row>
    <row r="37" spans="2:19">
      <c r="B37" t="s">
        <v>1327</v>
      </c>
      <c r="C37" t="s">
        <v>1328</v>
      </c>
      <c r="D37" s="16"/>
      <c r="E37" t="s">
        <v>1325</v>
      </c>
      <c r="F37" t="s">
        <v>450</v>
      </c>
      <c r="G37" t="s">
        <v>471</v>
      </c>
      <c r="H37" t="s">
        <v>153</v>
      </c>
      <c r="I37" t="s">
        <v>1329</v>
      </c>
      <c r="J37" s="76">
        <v>8.11</v>
      </c>
      <c r="K37" t="s">
        <v>105</v>
      </c>
      <c r="L37" s="76">
        <v>3.3</v>
      </c>
      <c r="M37" s="76">
        <v>1.41</v>
      </c>
      <c r="N37" s="76">
        <v>60000000</v>
      </c>
      <c r="O37" s="76">
        <v>117.86</v>
      </c>
      <c r="P37" s="76">
        <v>70716</v>
      </c>
      <c r="Q37" s="76">
        <v>0</v>
      </c>
      <c r="R37" s="76">
        <v>1.26</v>
      </c>
      <c r="S37" s="76">
        <v>0.04</v>
      </c>
    </row>
    <row r="38" spans="2:19">
      <c r="B38" t="s">
        <v>1330</v>
      </c>
      <c r="C38" t="s">
        <v>1331</v>
      </c>
      <c r="D38" s="16"/>
      <c r="E38" t="s">
        <v>417</v>
      </c>
      <c r="F38" t="s">
        <v>413</v>
      </c>
      <c r="G38" t="s">
        <v>476</v>
      </c>
      <c r="H38" t="s">
        <v>273</v>
      </c>
      <c r="I38" t="s">
        <v>1332</v>
      </c>
      <c r="J38" s="76">
        <v>0.57999999999999996</v>
      </c>
      <c r="K38" t="s">
        <v>105</v>
      </c>
      <c r="L38" s="76">
        <v>5.75</v>
      </c>
      <c r="M38" s="76">
        <v>0.06</v>
      </c>
      <c r="N38" s="76">
        <v>10000000</v>
      </c>
      <c r="O38" s="76">
        <v>130.41</v>
      </c>
      <c r="P38" s="76">
        <v>13041</v>
      </c>
      <c r="Q38" s="76">
        <v>0</v>
      </c>
      <c r="R38" s="76">
        <v>0.23</v>
      </c>
      <c r="S38" s="76">
        <v>0.01</v>
      </c>
    </row>
    <row r="39" spans="2:19">
      <c r="B39" t="s">
        <v>1333</v>
      </c>
      <c r="C39" t="s">
        <v>1334</v>
      </c>
      <c r="D39" s="16"/>
      <c r="E39" t="s">
        <v>417</v>
      </c>
      <c r="F39" t="s">
        <v>413</v>
      </c>
      <c r="G39" t="s">
        <v>476</v>
      </c>
      <c r="H39" t="s">
        <v>273</v>
      </c>
      <c r="I39" t="s">
        <v>1335</v>
      </c>
      <c r="J39" s="76">
        <v>3.9</v>
      </c>
      <c r="K39" t="s">
        <v>105</v>
      </c>
      <c r="L39" s="76">
        <v>5.75</v>
      </c>
      <c r="M39" s="76">
        <v>0.27</v>
      </c>
      <c r="N39" s="76">
        <v>130000000</v>
      </c>
      <c r="O39" s="76">
        <v>147.11000000000001</v>
      </c>
      <c r="P39" s="76">
        <v>191243</v>
      </c>
      <c r="Q39" s="76">
        <v>9.98</v>
      </c>
      <c r="R39" s="76">
        <v>3.41</v>
      </c>
      <c r="S39" s="76">
        <v>0.1</v>
      </c>
    </row>
    <row r="40" spans="2:19">
      <c r="B40" t="s">
        <v>1336</v>
      </c>
      <c r="C40" t="s">
        <v>1337</v>
      </c>
      <c r="D40" s="16"/>
      <c r="E40" t="s">
        <v>1338</v>
      </c>
      <c r="F40" t="s">
        <v>126</v>
      </c>
      <c r="G40" t="s">
        <v>1339</v>
      </c>
      <c r="H40" t="s">
        <v>153</v>
      </c>
      <c r="I40" t="s">
        <v>1340</v>
      </c>
      <c r="J40" s="76">
        <v>4.2300000000000004</v>
      </c>
      <c r="K40" t="s">
        <v>105</v>
      </c>
      <c r="L40" s="76">
        <v>7.15</v>
      </c>
      <c r="M40" s="76">
        <v>0.65</v>
      </c>
      <c r="N40" s="76">
        <v>83521769.680000007</v>
      </c>
      <c r="O40" s="76">
        <v>140.47</v>
      </c>
      <c r="P40" s="76">
        <v>117323.02986949599</v>
      </c>
      <c r="Q40" s="76">
        <v>0</v>
      </c>
      <c r="R40" s="76">
        <v>2.09</v>
      </c>
      <c r="S40" s="76">
        <v>0.06</v>
      </c>
    </row>
    <row r="41" spans="2:19">
      <c r="B41" t="s">
        <v>1341</v>
      </c>
      <c r="C41" t="s">
        <v>1342</v>
      </c>
      <c r="D41" s="16"/>
      <c r="E41" t="s">
        <v>1343</v>
      </c>
      <c r="F41" t="s">
        <v>130</v>
      </c>
      <c r="G41" t="s">
        <v>207</v>
      </c>
      <c r="H41" t="s">
        <v>208</v>
      </c>
      <c r="I41" t="s">
        <v>1344</v>
      </c>
      <c r="J41" s="76">
        <v>0</v>
      </c>
      <c r="K41" t="s">
        <v>105</v>
      </c>
      <c r="L41" s="76">
        <v>9.9</v>
      </c>
      <c r="M41" s="76">
        <v>0</v>
      </c>
      <c r="N41" s="76">
        <v>5744487.7800000003</v>
      </c>
      <c r="O41" s="76">
        <v>9.9999999999999995E-7</v>
      </c>
      <c r="P41" s="76">
        <v>5.7444877799999999E-5</v>
      </c>
      <c r="Q41" s="76">
        <v>4.0999999999999996</v>
      </c>
      <c r="R41" s="76">
        <v>0</v>
      </c>
      <c r="S41" s="76">
        <v>0</v>
      </c>
    </row>
    <row r="42" spans="2:19">
      <c r="B42" t="s">
        <v>1345</v>
      </c>
      <c r="C42" t="s">
        <v>1346</v>
      </c>
      <c r="D42" s="16"/>
      <c r="E42" t="s">
        <v>1343</v>
      </c>
      <c r="F42" t="s">
        <v>130</v>
      </c>
      <c r="G42" t="s">
        <v>207</v>
      </c>
      <c r="H42" t="s">
        <v>208</v>
      </c>
      <c r="I42" t="s">
        <v>1347</v>
      </c>
      <c r="J42" s="76">
        <v>0</v>
      </c>
      <c r="K42" t="s">
        <v>105</v>
      </c>
      <c r="L42" s="76">
        <v>9.9</v>
      </c>
      <c r="M42" s="76">
        <v>0</v>
      </c>
      <c r="N42" s="76">
        <v>1148897.56</v>
      </c>
      <c r="O42" s="76">
        <v>9.9999999999999995E-7</v>
      </c>
      <c r="P42" s="76">
        <v>1.1488975599999999E-5</v>
      </c>
      <c r="Q42" s="76">
        <v>0</v>
      </c>
      <c r="R42" s="76">
        <v>0</v>
      </c>
      <c r="S42" s="76">
        <v>0</v>
      </c>
    </row>
    <row r="43" spans="2:19">
      <c r="B43" s="77" t="s">
        <v>1245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J44" s="76">
        <v>0</v>
      </c>
      <c r="K44" t="s">
        <v>207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407</v>
      </c>
      <c r="C45" s="16"/>
      <c r="D45" s="16"/>
      <c r="E45" s="16"/>
      <c r="J45" s="78">
        <v>3.99</v>
      </c>
      <c r="M45" s="78">
        <v>9.9</v>
      </c>
      <c r="N45" s="78">
        <v>19755850.18</v>
      </c>
      <c r="P45" s="78">
        <v>58717.798255899797</v>
      </c>
      <c r="R45" s="78">
        <v>1.05</v>
      </c>
      <c r="S45" s="78">
        <v>0.03</v>
      </c>
    </row>
    <row r="46" spans="2:19">
      <c r="B46" t="s">
        <v>1348</v>
      </c>
      <c r="C46" t="s">
        <v>1349</v>
      </c>
      <c r="D46" s="16"/>
      <c r="E46" t="s">
        <v>1350</v>
      </c>
      <c r="F46" t="s">
        <v>491</v>
      </c>
      <c r="G46" t="s">
        <v>1274</v>
      </c>
      <c r="H46" t="s">
        <v>153</v>
      </c>
      <c r="I46" t="s">
        <v>1351</v>
      </c>
      <c r="J46" s="76">
        <v>4.1900000000000004</v>
      </c>
      <c r="K46" t="s">
        <v>109</v>
      </c>
      <c r="L46" s="76">
        <v>7.97</v>
      </c>
      <c r="M46" s="76">
        <v>4.3600000000000003</v>
      </c>
      <c r="N46" s="76">
        <v>6747551.9500000002</v>
      </c>
      <c r="O46" s="76">
        <v>119.9700000000002</v>
      </c>
      <c r="P46" s="76">
        <v>29546.888971614801</v>
      </c>
      <c r="Q46" s="76">
        <v>4.63</v>
      </c>
      <c r="R46" s="76">
        <v>0.53</v>
      </c>
      <c r="S46" s="76">
        <v>0.02</v>
      </c>
    </row>
    <row r="47" spans="2:19">
      <c r="B47" t="s">
        <v>1352</v>
      </c>
      <c r="C47" t="s">
        <v>1353</v>
      </c>
      <c r="D47" s="16"/>
      <c r="E47" t="s">
        <v>1354</v>
      </c>
      <c r="F47" t="s">
        <v>130</v>
      </c>
      <c r="G47" t="s">
        <v>207</v>
      </c>
      <c r="H47" t="s">
        <v>208</v>
      </c>
      <c r="I47" t="s">
        <v>1355</v>
      </c>
      <c r="J47" s="76">
        <v>4.4800000000000004</v>
      </c>
      <c r="K47" t="s">
        <v>109</v>
      </c>
      <c r="L47" s="76">
        <v>3</v>
      </c>
      <c r="M47" s="76">
        <v>16.989999999999998</v>
      </c>
      <c r="N47" s="76">
        <v>10569046.74</v>
      </c>
      <c r="O47" s="76">
        <v>56</v>
      </c>
      <c r="P47" s="76">
        <v>21603.131536559998</v>
      </c>
      <c r="Q47" s="76">
        <v>2.83</v>
      </c>
      <c r="R47" s="76">
        <v>0.38</v>
      </c>
      <c r="S47" s="76">
        <v>0.01</v>
      </c>
    </row>
    <row r="48" spans="2:19">
      <c r="B48" t="s">
        <v>1356</v>
      </c>
      <c r="C48" t="s">
        <v>1357</v>
      </c>
      <c r="D48" s="16"/>
      <c r="E48" t="s">
        <v>1354</v>
      </c>
      <c r="F48" t="s">
        <v>130</v>
      </c>
      <c r="G48" t="s">
        <v>207</v>
      </c>
      <c r="H48" t="s">
        <v>208</v>
      </c>
      <c r="I48" t="s">
        <v>1355</v>
      </c>
      <c r="J48" s="76">
        <v>1.79</v>
      </c>
      <c r="K48" t="s">
        <v>109</v>
      </c>
      <c r="L48" s="76">
        <v>4.49</v>
      </c>
      <c r="M48" s="76">
        <v>11.28</v>
      </c>
      <c r="N48" s="76">
        <v>2439251.4900000002</v>
      </c>
      <c r="O48" s="76">
        <v>85</v>
      </c>
      <c r="P48" s="76">
        <v>7567.7777477250002</v>
      </c>
      <c r="Q48" s="76">
        <v>4.9800000000000004</v>
      </c>
      <c r="R48" s="76">
        <v>0.13</v>
      </c>
      <c r="S48" s="76">
        <v>0</v>
      </c>
    </row>
    <row r="49" spans="2:19">
      <c r="B49" s="77" t="s">
        <v>531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J50" s="76">
        <v>0</v>
      </c>
      <c r="K50" t="s">
        <v>207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320</v>
      </c>
      <c r="C51" s="16"/>
      <c r="D51" s="16"/>
      <c r="E51" s="16"/>
      <c r="J51" s="78">
        <v>3.38</v>
      </c>
      <c r="M51" s="78">
        <v>3.44</v>
      </c>
      <c r="N51" s="78">
        <v>680166743.37</v>
      </c>
      <c r="P51" s="78">
        <v>2437117.5391284991</v>
      </c>
      <c r="R51" s="78">
        <v>43.4</v>
      </c>
      <c r="S51" s="78">
        <v>1.25</v>
      </c>
    </row>
    <row r="52" spans="2:19">
      <c r="B52" s="77" t="s">
        <v>408</v>
      </c>
      <c r="C52" s="16"/>
      <c r="D52" s="16"/>
      <c r="E52" s="16"/>
      <c r="J52" s="78">
        <v>0</v>
      </c>
      <c r="M52" s="78">
        <v>0</v>
      </c>
      <c r="N52" s="78">
        <v>0</v>
      </c>
      <c r="P52" s="78">
        <v>0</v>
      </c>
      <c r="R52" s="78">
        <v>0</v>
      </c>
      <c r="S52" s="78">
        <v>0</v>
      </c>
    </row>
    <row r="53" spans="2:19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J53" s="76">
        <v>0</v>
      </c>
      <c r="K53" t="s">
        <v>207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</row>
    <row r="54" spans="2:19">
      <c r="B54" s="77" t="s">
        <v>409</v>
      </c>
      <c r="C54" s="16"/>
      <c r="D54" s="16"/>
      <c r="E54" s="16"/>
      <c r="J54" s="78">
        <v>3.38</v>
      </c>
      <c r="M54" s="78">
        <v>3.44</v>
      </c>
      <c r="N54" s="78">
        <v>680166743.37</v>
      </c>
      <c r="P54" s="78">
        <v>2437117.5391284991</v>
      </c>
      <c r="R54" s="78">
        <v>43.4</v>
      </c>
      <c r="S54" s="78">
        <v>1.25</v>
      </c>
    </row>
    <row r="55" spans="2:19">
      <c r="B55" t="s">
        <v>1358</v>
      </c>
      <c r="C55" t="s">
        <v>1359</v>
      </c>
      <c r="D55" t="s">
        <v>534</v>
      </c>
      <c r="E55" t="s">
        <v>546</v>
      </c>
      <c r="F55" t="s">
        <v>413</v>
      </c>
      <c r="G55" t="s">
        <v>444</v>
      </c>
      <c r="H55" t="s">
        <v>389</v>
      </c>
      <c r="I55" t="s">
        <v>1360</v>
      </c>
      <c r="J55" s="76">
        <v>7.1</v>
      </c>
      <c r="K55" t="s">
        <v>105</v>
      </c>
      <c r="L55" s="76">
        <v>6.14</v>
      </c>
      <c r="M55" s="76">
        <v>3.52</v>
      </c>
      <c r="N55" s="76">
        <v>71600000</v>
      </c>
      <c r="O55" s="76">
        <v>120.98808200000001</v>
      </c>
      <c r="P55" s="76">
        <v>86627.466711999994</v>
      </c>
      <c r="Q55" s="76">
        <v>0</v>
      </c>
      <c r="R55" s="76">
        <v>1.54</v>
      </c>
      <c r="S55" s="76">
        <v>0.04</v>
      </c>
    </row>
    <row r="56" spans="2:19">
      <c r="B56" t="s">
        <v>1361</v>
      </c>
      <c r="C56" t="s">
        <v>1362</v>
      </c>
      <c r="D56" t="s">
        <v>534</v>
      </c>
      <c r="E56" t="s">
        <v>1363</v>
      </c>
      <c r="F56" t="s">
        <v>852</v>
      </c>
      <c r="G56" t="s">
        <v>486</v>
      </c>
      <c r="H56" t="s">
        <v>389</v>
      </c>
      <c r="I56" t="s">
        <v>1364</v>
      </c>
      <c r="J56" s="76">
        <v>5.45</v>
      </c>
      <c r="K56" t="s">
        <v>109</v>
      </c>
      <c r="L56" s="76">
        <v>0</v>
      </c>
      <c r="M56" s="76">
        <v>3.99</v>
      </c>
      <c r="N56" s="76">
        <v>934189.23</v>
      </c>
      <c r="O56" s="76">
        <v>12491.6</v>
      </c>
      <c r="P56" s="76">
        <v>425937.413769582</v>
      </c>
      <c r="Q56" s="76">
        <v>59.8</v>
      </c>
      <c r="R56" s="76">
        <v>7.58</v>
      </c>
      <c r="S56" s="76">
        <v>0.22</v>
      </c>
    </row>
    <row r="57" spans="2:19">
      <c r="B57" t="s">
        <v>1365</v>
      </c>
      <c r="C57" t="s">
        <v>1366</v>
      </c>
      <c r="D57" t="s">
        <v>534</v>
      </c>
      <c r="E57" t="s">
        <v>1367</v>
      </c>
      <c r="F57" t="s">
        <v>413</v>
      </c>
      <c r="G57" t="s">
        <v>1368</v>
      </c>
      <c r="H57" t="s">
        <v>555</v>
      </c>
      <c r="I57" t="s">
        <v>1369</v>
      </c>
      <c r="J57" s="76">
        <v>1.0900000000000001</v>
      </c>
      <c r="K57" t="s">
        <v>109</v>
      </c>
      <c r="L57" s="76">
        <v>5.91</v>
      </c>
      <c r="M57" s="76">
        <v>4.37</v>
      </c>
      <c r="N57" s="76">
        <v>29000000</v>
      </c>
      <c r="O57" s="76">
        <v>102.49</v>
      </c>
      <c r="P57" s="76">
        <v>108485.66499999999</v>
      </c>
      <c r="Q57" s="76">
        <v>0</v>
      </c>
      <c r="R57" s="76">
        <v>1.93</v>
      </c>
      <c r="S57" s="76">
        <v>0.06</v>
      </c>
    </row>
    <row r="58" spans="2:19">
      <c r="B58" t="s">
        <v>1370</v>
      </c>
      <c r="C58" t="s">
        <v>1371</v>
      </c>
      <c r="D58" t="s">
        <v>534</v>
      </c>
      <c r="E58" t="s">
        <v>1372</v>
      </c>
      <c r="F58" t="s">
        <v>413</v>
      </c>
      <c r="G58" t="s">
        <v>554</v>
      </c>
      <c r="H58" t="s">
        <v>555</v>
      </c>
      <c r="I58" t="s">
        <v>1373</v>
      </c>
      <c r="J58" s="76">
        <v>1.62</v>
      </c>
      <c r="K58" t="s">
        <v>105</v>
      </c>
      <c r="L58" s="76">
        <v>4.5999999999999996</v>
      </c>
      <c r="M58" s="76">
        <v>2.08</v>
      </c>
      <c r="N58" s="76">
        <v>80000000</v>
      </c>
      <c r="O58" s="76">
        <v>116.65</v>
      </c>
      <c r="P58" s="76">
        <v>93320</v>
      </c>
      <c r="Q58" s="76">
        <v>0</v>
      </c>
      <c r="R58" s="76">
        <v>1.66</v>
      </c>
      <c r="S58" s="76">
        <v>0.05</v>
      </c>
    </row>
    <row r="59" spans="2:19">
      <c r="B59" t="s">
        <v>1374</v>
      </c>
      <c r="C59" t="s">
        <v>1375</v>
      </c>
      <c r="D59" t="s">
        <v>534</v>
      </c>
      <c r="E59" t="s">
        <v>587</v>
      </c>
      <c r="F59" t="s">
        <v>413</v>
      </c>
      <c r="G59" t="s">
        <v>583</v>
      </c>
      <c r="H59" t="s">
        <v>389</v>
      </c>
      <c r="I59" t="s">
        <v>1376</v>
      </c>
      <c r="J59" s="76">
        <v>0.04</v>
      </c>
      <c r="K59" t="s">
        <v>105</v>
      </c>
      <c r="L59" s="76">
        <v>4.1500000000000004</v>
      </c>
      <c r="M59" s="76">
        <v>-0.5</v>
      </c>
      <c r="N59" s="76">
        <v>270000000</v>
      </c>
      <c r="O59" s="76">
        <v>119.04</v>
      </c>
      <c r="P59" s="76">
        <v>321408</v>
      </c>
      <c r="Q59" s="76">
        <v>0</v>
      </c>
      <c r="R59" s="76">
        <v>5.72</v>
      </c>
      <c r="S59" s="76">
        <v>0.16</v>
      </c>
    </row>
    <row r="60" spans="2:19">
      <c r="B60" t="s">
        <v>1377</v>
      </c>
      <c r="C60" t="s">
        <v>1378</v>
      </c>
      <c r="D60" t="s">
        <v>534</v>
      </c>
      <c r="E60" t="s">
        <v>1379</v>
      </c>
      <c r="F60" t="s">
        <v>413</v>
      </c>
      <c r="G60" t="s">
        <v>207</v>
      </c>
      <c r="H60" t="s">
        <v>208</v>
      </c>
      <c r="I60" t="s">
        <v>1380</v>
      </c>
      <c r="J60" s="76">
        <v>2.59</v>
      </c>
      <c r="K60" t="s">
        <v>109</v>
      </c>
      <c r="L60" s="76">
        <v>4.7</v>
      </c>
      <c r="M60" s="76">
        <v>2.4300000000000002</v>
      </c>
      <c r="N60" s="76">
        <v>29000000</v>
      </c>
      <c r="O60" s="76">
        <v>107.42</v>
      </c>
      <c r="P60" s="76">
        <v>113704.07</v>
      </c>
      <c r="Q60" s="76">
        <v>0</v>
      </c>
      <c r="R60" s="76">
        <v>2.02</v>
      </c>
      <c r="S60" s="76">
        <v>0.06</v>
      </c>
    </row>
    <row r="61" spans="2:19">
      <c r="B61" t="s">
        <v>1381</v>
      </c>
      <c r="C61" t="s">
        <v>1382</v>
      </c>
      <c r="D61" t="s">
        <v>534</v>
      </c>
      <c r="E61" t="s">
        <v>1379</v>
      </c>
      <c r="F61" t="s">
        <v>413</v>
      </c>
      <c r="G61" t="s">
        <v>207</v>
      </c>
      <c r="H61" t="s">
        <v>208</v>
      </c>
      <c r="I61" t="s">
        <v>1383</v>
      </c>
      <c r="J61" s="76">
        <v>3.2</v>
      </c>
      <c r="K61" t="s">
        <v>109</v>
      </c>
      <c r="L61" s="76">
        <v>5.5</v>
      </c>
      <c r="M61" s="76">
        <v>2.66</v>
      </c>
      <c r="N61" s="76">
        <v>47760000</v>
      </c>
      <c r="O61" s="76">
        <v>111.172</v>
      </c>
      <c r="P61" s="76">
        <v>193799.47727999999</v>
      </c>
      <c r="Q61" s="76">
        <v>95.52</v>
      </c>
      <c r="R61" s="76">
        <v>3.45</v>
      </c>
      <c r="S61" s="76">
        <v>0.1</v>
      </c>
    </row>
    <row r="62" spans="2:19">
      <c r="B62" t="s">
        <v>1384</v>
      </c>
      <c r="C62" t="s">
        <v>1385</v>
      </c>
      <c r="D62" t="s">
        <v>534</v>
      </c>
      <c r="E62" t="s">
        <v>1386</v>
      </c>
      <c r="F62" t="s">
        <v>413</v>
      </c>
      <c r="G62" t="s">
        <v>207</v>
      </c>
      <c r="H62" t="s">
        <v>208</v>
      </c>
      <c r="I62" t="s">
        <v>1387</v>
      </c>
      <c r="J62" s="76">
        <v>2.77</v>
      </c>
      <c r="K62" t="s">
        <v>109</v>
      </c>
      <c r="L62" s="76">
        <v>5.3</v>
      </c>
      <c r="M62" s="76">
        <v>4.0999999999999996</v>
      </c>
      <c r="N62" s="76">
        <v>59250000</v>
      </c>
      <c r="O62" s="76">
        <v>103.89</v>
      </c>
      <c r="P62" s="76">
        <v>224675.11124999999</v>
      </c>
      <c r="Q62" s="76">
        <v>0</v>
      </c>
      <c r="R62" s="76">
        <v>4</v>
      </c>
      <c r="S62" s="76">
        <v>0.12</v>
      </c>
    </row>
    <row r="63" spans="2:19">
      <c r="B63" t="s">
        <v>1388</v>
      </c>
      <c r="C63" t="s">
        <v>1389</v>
      </c>
      <c r="D63" t="s">
        <v>534</v>
      </c>
      <c r="E63" t="s">
        <v>1390</v>
      </c>
      <c r="F63" t="s">
        <v>852</v>
      </c>
      <c r="G63" t="s">
        <v>207</v>
      </c>
      <c r="H63" t="s">
        <v>208</v>
      </c>
      <c r="I63" t="s">
        <v>1391</v>
      </c>
      <c r="J63" s="76">
        <v>0.4</v>
      </c>
      <c r="K63" t="s">
        <v>109</v>
      </c>
      <c r="L63" s="76">
        <v>0</v>
      </c>
      <c r="M63" s="76">
        <v>6.1</v>
      </c>
      <c r="N63" s="76">
        <v>65566.09</v>
      </c>
      <c r="O63" s="76">
        <v>105036.2</v>
      </c>
      <c r="P63" s="76">
        <v>251368.672399717</v>
      </c>
      <c r="Q63" s="76">
        <v>0</v>
      </c>
      <c r="R63" s="76">
        <v>4.4800000000000004</v>
      </c>
      <c r="S63" s="76">
        <v>0.13</v>
      </c>
    </row>
    <row r="64" spans="2:19">
      <c r="B64" t="s">
        <v>1392</v>
      </c>
      <c r="C64" t="s">
        <v>1393</v>
      </c>
      <c r="D64" t="s">
        <v>534</v>
      </c>
      <c r="E64" t="s">
        <v>859</v>
      </c>
      <c r="F64" t="s">
        <v>852</v>
      </c>
      <c r="G64" t="s">
        <v>207</v>
      </c>
      <c r="H64" t="s">
        <v>208</v>
      </c>
      <c r="I64" t="s">
        <v>1394</v>
      </c>
      <c r="J64" s="76">
        <v>5.9</v>
      </c>
      <c r="K64" t="s">
        <v>109</v>
      </c>
      <c r="L64" s="76">
        <v>0</v>
      </c>
      <c r="M64" s="76">
        <v>4.5599999999999996</v>
      </c>
      <c r="N64" s="76">
        <v>11056988.050000001</v>
      </c>
      <c r="O64" s="76">
        <v>1296</v>
      </c>
      <c r="P64" s="76">
        <v>523039.76271719998</v>
      </c>
      <c r="Q64" s="76">
        <v>61.61</v>
      </c>
      <c r="R64" s="76">
        <v>9.31</v>
      </c>
      <c r="S64" s="76">
        <v>0.27</v>
      </c>
    </row>
    <row r="65" spans="2:19">
      <c r="B65" t="s">
        <v>1395</v>
      </c>
      <c r="C65" t="s">
        <v>1396</v>
      </c>
      <c r="D65" t="s">
        <v>534</v>
      </c>
      <c r="E65" t="s">
        <v>1397</v>
      </c>
      <c r="F65" t="s">
        <v>413</v>
      </c>
      <c r="G65" t="s">
        <v>207</v>
      </c>
      <c r="H65" t="s">
        <v>208</v>
      </c>
      <c r="I65" t="s">
        <v>1398</v>
      </c>
      <c r="J65" s="76">
        <v>3.1</v>
      </c>
      <c r="K65" t="s">
        <v>105</v>
      </c>
      <c r="L65" s="76">
        <v>4.25</v>
      </c>
      <c r="M65" s="76">
        <v>2.5</v>
      </c>
      <c r="N65" s="76">
        <v>81500000</v>
      </c>
      <c r="O65" s="76">
        <v>116.26</v>
      </c>
      <c r="P65" s="76">
        <v>94751.9</v>
      </c>
      <c r="Q65" s="76">
        <v>0</v>
      </c>
      <c r="R65" s="76">
        <v>1.69</v>
      </c>
      <c r="S65" s="76">
        <v>0.05</v>
      </c>
    </row>
    <row r="66" spans="2:19">
      <c r="B66" t="s">
        <v>322</v>
      </c>
      <c r="C66" s="16"/>
      <c r="D66" s="16"/>
      <c r="E66" s="16"/>
    </row>
    <row r="67" spans="2:19">
      <c r="B67" t="s">
        <v>402</v>
      </c>
      <c r="C67" s="16"/>
      <c r="D67" s="16"/>
      <c r="E67" s="16"/>
    </row>
    <row r="68" spans="2:19">
      <c r="B68" t="s">
        <v>403</v>
      </c>
      <c r="C68" s="16"/>
      <c r="D68" s="16"/>
      <c r="E68" s="16"/>
    </row>
    <row r="69" spans="2:19">
      <c r="B69" t="s">
        <v>404</v>
      </c>
      <c r="C69" s="16"/>
      <c r="D69" s="16"/>
      <c r="E69" s="16"/>
    </row>
    <row r="70" spans="2:19">
      <c r="C70" s="16"/>
      <c r="D70" s="16"/>
      <c r="E70" s="16"/>
    </row>
    <row r="71" spans="2:19"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25" workbookViewId="0">
      <selection activeCell="B72" sqref="B7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5703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1029799971.9400001</v>
      </c>
      <c r="I11" s="7"/>
      <c r="J11" s="75">
        <v>1430389.3897463514</v>
      </c>
      <c r="K11" s="7"/>
      <c r="L11" s="75">
        <v>100</v>
      </c>
      <c r="M11" s="75">
        <v>0.73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620062451.37</v>
      </c>
      <c r="J12" s="78">
        <v>629372.14328393515</v>
      </c>
      <c r="L12" s="78">
        <v>44</v>
      </c>
      <c r="M12" s="78">
        <v>0.32</v>
      </c>
    </row>
    <row r="13" spans="2:98">
      <c r="B13" s="81" t="s">
        <v>2760</v>
      </c>
      <c r="C13" t="s">
        <v>1399</v>
      </c>
      <c r="D13" s="16"/>
      <c r="E13" t="s">
        <v>1400</v>
      </c>
      <c r="F13" t="s">
        <v>126</v>
      </c>
      <c r="G13" t="s">
        <v>105</v>
      </c>
      <c r="H13" s="76">
        <v>49265682.439999998</v>
      </c>
      <c r="I13" s="76">
        <v>222.36534699999987</v>
      </c>
      <c r="J13" s="76">
        <v>109549.80570962399</v>
      </c>
      <c r="K13" s="76">
        <v>0</v>
      </c>
      <c r="L13" s="76">
        <v>7.66</v>
      </c>
      <c r="M13" s="76">
        <v>0.06</v>
      </c>
    </row>
    <row r="14" spans="2:98">
      <c r="B14" t="s">
        <v>2761</v>
      </c>
      <c r="C14" t="s">
        <v>1401</v>
      </c>
      <c r="D14" s="16"/>
      <c r="E14" t="s">
        <v>1400</v>
      </c>
      <c r="F14" t="s">
        <v>126</v>
      </c>
      <c r="G14" t="s">
        <v>105</v>
      </c>
      <c r="H14" s="76">
        <v>49491515</v>
      </c>
      <c r="I14" s="76">
        <v>200.9220170000001</v>
      </c>
      <c r="J14" s="76">
        <v>99439.350181857604</v>
      </c>
      <c r="K14" s="76">
        <v>0</v>
      </c>
      <c r="L14" s="76">
        <v>6.95</v>
      </c>
      <c r="M14" s="76">
        <v>0.05</v>
      </c>
    </row>
    <row r="15" spans="2:98">
      <c r="B15" t="s">
        <v>1402</v>
      </c>
      <c r="C15" t="s">
        <v>1403</v>
      </c>
      <c r="D15" s="16"/>
      <c r="E15" t="s">
        <v>1404</v>
      </c>
      <c r="F15" t="s">
        <v>126</v>
      </c>
      <c r="G15" t="s">
        <v>105</v>
      </c>
      <c r="H15" s="76">
        <v>193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1405</v>
      </c>
      <c r="C16" t="s">
        <v>1406</v>
      </c>
      <c r="D16" s="16"/>
      <c r="E16" t="s">
        <v>1404</v>
      </c>
      <c r="F16" t="s">
        <v>126</v>
      </c>
      <c r="G16" t="s">
        <v>105</v>
      </c>
      <c r="H16" s="76">
        <v>1989690</v>
      </c>
      <c r="I16" s="76">
        <v>0.01</v>
      </c>
      <c r="J16" s="76">
        <v>0.19896900000000001</v>
      </c>
      <c r="K16" s="76">
        <v>0</v>
      </c>
      <c r="L16" s="76">
        <v>0</v>
      </c>
      <c r="M16" s="76">
        <v>0</v>
      </c>
    </row>
    <row r="17" spans="2:13">
      <c r="B17" t="s">
        <v>1407</v>
      </c>
      <c r="C17" t="s">
        <v>1408</v>
      </c>
      <c r="D17" s="16"/>
      <c r="E17" t="s">
        <v>1409</v>
      </c>
      <c r="F17" t="s">
        <v>126</v>
      </c>
      <c r="G17" t="s">
        <v>105</v>
      </c>
      <c r="H17" s="76">
        <v>25</v>
      </c>
      <c r="I17" s="76">
        <v>0.01</v>
      </c>
      <c r="J17" s="76">
        <v>2.5000000000000002E-6</v>
      </c>
      <c r="K17" s="76">
        <v>0</v>
      </c>
      <c r="L17" s="76">
        <v>0</v>
      </c>
      <c r="M17" s="76">
        <v>0</v>
      </c>
    </row>
    <row r="18" spans="2:13">
      <c r="B18" t="s">
        <v>1410</v>
      </c>
      <c r="C18" t="s">
        <v>1411</v>
      </c>
      <c r="D18" s="16"/>
      <c r="E18" t="s">
        <v>1412</v>
      </c>
      <c r="F18" t="s">
        <v>126</v>
      </c>
      <c r="G18" t="s">
        <v>105</v>
      </c>
      <c r="H18" s="76">
        <v>3999</v>
      </c>
      <c r="I18" s="76">
        <v>1220680.17</v>
      </c>
      <c r="J18" s="76">
        <v>48814.999998300002</v>
      </c>
      <c r="K18" s="76">
        <v>0</v>
      </c>
      <c r="L18" s="76">
        <v>3.41</v>
      </c>
      <c r="M18" s="76">
        <v>0.03</v>
      </c>
    </row>
    <row r="19" spans="2:13">
      <c r="B19" t="s">
        <v>1413</v>
      </c>
      <c r="C19" t="s">
        <v>1414</v>
      </c>
      <c r="D19" s="16"/>
      <c r="E19" t="s">
        <v>1415</v>
      </c>
      <c r="F19" t="s">
        <v>126</v>
      </c>
      <c r="G19" t="s">
        <v>105</v>
      </c>
      <c r="H19" s="76">
        <v>1</v>
      </c>
      <c r="I19" s="76">
        <v>1</v>
      </c>
      <c r="J19" s="76">
        <v>1.0000000000000001E-5</v>
      </c>
      <c r="K19" s="76">
        <v>0</v>
      </c>
      <c r="L19" s="76">
        <v>0</v>
      </c>
      <c r="M19" s="76">
        <v>0</v>
      </c>
    </row>
    <row r="20" spans="2:13">
      <c r="B20" t="s">
        <v>1416</v>
      </c>
      <c r="C20" t="s">
        <v>1417</v>
      </c>
      <c r="D20" s="16"/>
      <c r="E20" t="s">
        <v>1415</v>
      </c>
      <c r="F20" t="s">
        <v>126</v>
      </c>
      <c r="G20" t="s">
        <v>105</v>
      </c>
      <c r="H20" s="76">
        <v>4000</v>
      </c>
      <c r="I20" s="76">
        <v>81980</v>
      </c>
      <c r="J20" s="76">
        <v>3279.2</v>
      </c>
      <c r="K20" s="76">
        <v>0</v>
      </c>
      <c r="L20" s="76">
        <v>0.23</v>
      </c>
      <c r="M20" s="76">
        <v>0</v>
      </c>
    </row>
    <row r="21" spans="2:13">
      <c r="B21" t="s">
        <v>1418</v>
      </c>
      <c r="C21" t="s">
        <v>1419</v>
      </c>
      <c r="D21" s="16"/>
      <c r="E21" t="s">
        <v>1420</v>
      </c>
      <c r="F21" t="s">
        <v>126</v>
      </c>
      <c r="G21" t="s">
        <v>105</v>
      </c>
      <c r="H21" s="76">
        <v>105626</v>
      </c>
      <c r="I21" s="76">
        <v>9.9999999999999995E-7</v>
      </c>
      <c r="J21" s="76">
        <v>1.0562599999999999E-6</v>
      </c>
      <c r="K21" s="76">
        <v>0</v>
      </c>
      <c r="L21" s="76">
        <v>0</v>
      </c>
      <c r="M21" s="76">
        <v>0</v>
      </c>
    </row>
    <row r="22" spans="2:13">
      <c r="B22" t="s">
        <v>1421</v>
      </c>
      <c r="C22" t="s">
        <v>1422</v>
      </c>
      <c r="D22" s="16"/>
      <c r="E22" t="s">
        <v>1420</v>
      </c>
      <c r="F22" t="s">
        <v>126</v>
      </c>
      <c r="G22" t="s">
        <v>105</v>
      </c>
      <c r="H22" s="76">
        <v>336612</v>
      </c>
      <c r="I22" s="76">
        <v>9.9999999999999995E-7</v>
      </c>
      <c r="J22" s="76">
        <v>3.36612E-6</v>
      </c>
      <c r="K22" s="76">
        <v>0</v>
      </c>
      <c r="L22" s="76">
        <v>0</v>
      </c>
      <c r="M22" s="76">
        <v>0</v>
      </c>
    </row>
    <row r="23" spans="2:13">
      <c r="B23" t="s">
        <v>1423</v>
      </c>
      <c r="C23" t="s">
        <v>1424</v>
      </c>
      <c r="D23" s="16"/>
      <c r="E23" t="s">
        <v>1420</v>
      </c>
      <c r="F23" t="s">
        <v>126</v>
      </c>
      <c r="G23" t="s">
        <v>105</v>
      </c>
      <c r="H23" s="76">
        <v>530635</v>
      </c>
      <c r="I23" s="76">
        <v>9.9999999999999995E-7</v>
      </c>
      <c r="J23" s="76">
        <v>5.3063499999999996E-6</v>
      </c>
      <c r="K23" s="76">
        <v>0</v>
      </c>
      <c r="L23" s="76">
        <v>0</v>
      </c>
      <c r="M23" s="76">
        <v>0</v>
      </c>
    </row>
    <row r="24" spans="2:13">
      <c r="B24" t="s">
        <v>1425</v>
      </c>
      <c r="C24" t="s">
        <v>1426</v>
      </c>
      <c r="D24" s="16"/>
      <c r="E24" t="s">
        <v>1420</v>
      </c>
      <c r="F24" t="s">
        <v>126</v>
      </c>
      <c r="G24" t="s">
        <v>105</v>
      </c>
      <c r="H24" s="76">
        <v>48642</v>
      </c>
      <c r="I24" s="76">
        <v>9.9999999999999995E-7</v>
      </c>
      <c r="J24" s="76">
        <v>4.8642000000000004E-7</v>
      </c>
      <c r="K24" s="76">
        <v>0</v>
      </c>
      <c r="L24" s="76">
        <v>0</v>
      </c>
      <c r="M24" s="76">
        <v>0</v>
      </c>
    </row>
    <row r="25" spans="2:13">
      <c r="B25" s="81" t="s">
        <v>2762</v>
      </c>
      <c r="C25" t="s">
        <v>1427</v>
      </c>
      <c r="D25" s="16"/>
      <c r="E25" t="s">
        <v>1428</v>
      </c>
      <c r="F25" t="s">
        <v>126</v>
      </c>
      <c r="G25" t="s">
        <v>105</v>
      </c>
      <c r="H25" s="76">
        <v>1000</v>
      </c>
      <c r="I25" s="76">
        <v>0.01</v>
      </c>
      <c r="J25" s="76">
        <v>1E-4</v>
      </c>
      <c r="K25" s="76">
        <v>0</v>
      </c>
      <c r="L25" s="76">
        <v>0</v>
      </c>
      <c r="M25" s="76">
        <v>0</v>
      </c>
    </row>
    <row r="26" spans="2:13">
      <c r="B26" t="s">
        <v>1429</v>
      </c>
      <c r="C26" t="s">
        <v>1430</v>
      </c>
      <c r="D26" s="16"/>
      <c r="E26" t="s">
        <v>1431</v>
      </c>
      <c r="F26" t="s">
        <v>126</v>
      </c>
      <c r="G26" t="s">
        <v>105</v>
      </c>
      <c r="H26" s="76">
        <v>100</v>
      </c>
      <c r="I26" s="76">
        <v>0.01</v>
      </c>
      <c r="J26" s="76">
        <v>1.0000000000000001E-5</v>
      </c>
      <c r="K26" s="76">
        <v>100</v>
      </c>
      <c r="L26" s="76">
        <v>0</v>
      </c>
      <c r="M26" s="76">
        <v>0</v>
      </c>
    </row>
    <row r="27" spans="2:13">
      <c r="B27" t="s">
        <v>1432</v>
      </c>
      <c r="C27" t="s">
        <v>1433</v>
      </c>
      <c r="D27" s="16"/>
      <c r="E27" t="s">
        <v>1282</v>
      </c>
      <c r="F27" t="s">
        <v>126</v>
      </c>
      <c r="G27" t="s">
        <v>105</v>
      </c>
      <c r="H27" s="76">
        <v>236640</v>
      </c>
      <c r="I27" s="76">
        <v>0.01</v>
      </c>
      <c r="J27" s="76">
        <v>2.3664000000000001E-2</v>
      </c>
      <c r="K27" s="76">
        <v>0</v>
      </c>
      <c r="L27" s="76">
        <v>0</v>
      </c>
      <c r="M27" s="76">
        <v>0</v>
      </c>
    </row>
    <row r="28" spans="2:13">
      <c r="B28" t="s">
        <v>1434</v>
      </c>
      <c r="C28" t="s">
        <v>1435</v>
      </c>
      <c r="D28" s="16"/>
      <c r="E28" t="s">
        <v>1436</v>
      </c>
      <c r="F28" t="s">
        <v>126</v>
      </c>
      <c r="G28" t="s">
        <v>105</v>
      </c>
      <c r="H28" s="76">
        <v>1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</row>
    <row r="29" spans="2:13">
      <c r="B29" t="s">
        <v>1437</v>
      </c>
      <c r="C29" t="s">
        <v>1438</v>
      </c>
      <c r="D29" s="16"/>
      <c r="E29" t="s">
        <v>1439</v>
      </c>
      <c r="F29" t="s">
        <v>126</v>
      </c>
      <c r="G29" t="s">
        <v>105</v>
      </c>
      <c r="H29" s="76">
        <v>19300000</v>
      </c>
      <c r="I29" s="76">
        <v>9.9999999999999995E-7</v>
      </c>
      <c r="J29" s="76">
        <v>1.93E-4</v>
      </c>
      <c r="K29" s="76">
        <v>0</v>
      </c>
      <c r="L29" s="76">
        <v>0</v>
      </c>
      <c r="M29" s="76">
        <v>0</v>
      </c>
    </row>
    <row r="30" spans="2:13">
      <c r="B30" t="s">
        <v>1440</v>
      </c>
      <c r="C30" t="s">
        <v>1441</v>
      </c>
      <c r="D30" s="16"/>
      <c r="E30" s="80">
        <v>9218</v>
      </c>
      <c r="F30" t="s">
        <v>126</v>
      </c>
      <c r="G30" t="s">
        <v>105</v>
      </c>
      <c r="H30" s="76">
        <v>189755534</v>
      </c>
      <c r="I30" s="76">
        <v>98.615300000000005</v>
      </c>
      <c r="J30" s="76">
        <v>187127.989120702</v>
      </c>
      <c r="K30" s="76">
        <v>0</v>
      </c>
      <c r="L30" s="76">
        <v>13.08</v>
      </c>
      <c r="M30" s="76">
        <v>0.1</v>
      </c>
    </row>
    <row r="31" spans="2:13">
      <c r="B31" t="s">
        <v>1442</v>
      </c>
      <c r="C31" t="s">
        <v>1443</v>
      </c>
      <c r="D31" s="16"/>
      <c r="E31" t="s">
        <v>1439</v>
      </c>
      <c r="F31" t="s">
        <v>491</v>
      </c>
      <c r="G31" t="s">
        <v>105</v>
      </c>
      <c r="H31" s="76">
        <v>70693</v>
      </c>
      <c r="I31" s="76">
        <v>9.9999999999999995E-7</v>
      </c>
      <c r="J31" s="76">
        <v>7.0693000000000004E-7</v>
      </c>
      <c r="K31" s="76">
        <v>0</v>
      </c>
      <c r="L31" s="76">
        <v>0</v>
      </c>
      <c r="M31" s="76">
        <v>0</v>
      </c>
    </row>
    <row r="32" spans="2:13">
      <c r="B32" t="s">
        <v>1444</v>
      </c>
      <c r="C32" t="s">
        <v>1445</v>
      </c>
      <c r="D32" s="16"/>
      <c r="E32" t="s">
        <v>1439</v>
      </c>
      <c r="F32" t="s">
        <v>491</v>
      </c>
      <c r="G32" t="s">
        <v>105</v>
      </c>
      <c r="H32" s="76">
        <v>112089</v>
      </c>
      <c r="I32" s="76">
        <v>9.9999999999999995E-7</v>
      </c>
      <c r="J32" s="76">
        <v>1.1208900000000001E-6</v>
      </c>
      <c r="K32" s="76">
        <v>0</v>
      </c>
      <c r="L32" s="76">
        <v>0</v>
      </c>
      <c r="M32" s="76">
        <v>0</v>
      </c>
    </row>
    <row r="33" spans="2:13">
      <c r="B33" t="s">
        <v>1446</v>
      </c>
      <c r="C33" t="s">
        <v>1447</v>
      </c>
      <c r="D33" s="16"/>
      <c r="E33" t="s">
        <v>1448</v>
      </c>
      <c r="F33" t="s">
        <v>491</v>
      </c>
      <c r="G33" t="s">
        <v>105</v>
      </c>
      <c r="H33" s="76">
        <v>10000</v>
      </c>
      <c r="I33" s="76">
        <v>0.01</v>
      </c>
      <c r="J33" s="76">
        <v>1E-3</v>
      </c>
      <c r="K33" s="76">
        <v>0</v>
      </c>
      <c r="L33" s="76">
        <v>0</v>
      </c>
      <c r="M33" s="76">
        <v>0</v>
      </c>
    </row>
    <row r="34" spans="2:13">
      <c r="B34" t="s">
        <v>1449</v>
      </c>
      <c r="C34" t="s">
        <v>1450</v>
      </c>
      <c r="D34" s="16"/>
      <c r="E34" t="s">
        <v>1439</v>
      </c>
      <c r="F34" t="s">
        <v>491</v>
      </c>
      <c r="G34" t="s">
        <v>105</v>
      </c>
      <c r="H34" s="76">
        <v>225420498</v>
      </c>
      <c r="I34" s="76">
        <v>9.9999999999999995E-7</v>
      </c>
      <c r="J34" s="76">
        <v>2.2542049800000001E-3</v>
      </c>
      <c r="K34" s="76">
        <v>0</v>
      </c>
      <c r="L34" s="76">
        <v>0</v>
      </c>
      <c r="M34" s="76">
        <v>0</v>
      </c>
    </row>
    <row r="35" spans="2:13">
      <c r="B35" t="s">
        <v>1451</v>
      </c>
      <c r="C35" t="s">
        <v>1452</v>
      </c>
      <c r="D35" s="16"/>
      <c r="E35" t="s">
        <v>1453</v>
      </c>
      <c r="F35" t="s">
        <v>485</v>
      </c>
      <c r="G35" t="s">
        <v>105</v>
      </c>
      <c r="H35" s="76">
        <v>716106</v>
      </c>
      <c r="I35" s="76">
        <v>1.0000000000000001E-5</v>
      </c>
      <c r="J35" s="76">
        <v>7.1610600000000002E-5</v>
      </c>
      <c r="K35" s="76">
        <v>1.78</v>
      </c>
      <c r="L35" s="76">
        <v>0</v>
      </c>
      <c r="M35" s="76">
        <v>0</v>
      </c>
    </row>
    <row r="36" spans="2:13">
      <c r="B36" s="81" t="s">
        <v>2763</v>
      </c>
      <c r="C36" t="s">
        <v>1454</v>
      </c>
      <c r="D36" s="16"/>
      <c r="E36" t="s">
        <v>1455</v>
      </c>
      <c r="F36" t="s">
        <v>128</v>
      </c>
      <c r="G36" t="s">
        <v>105</v>
      </c>
      <c r="H36" s="76">
        <v>82500000</v>
      </c>
      <c r="I36" s="76">
        <v>208.117467</v>
      </c>
      <c r="J36" s="76">
        <v>171696.910275</v>
      </c>
      <c r="K36" s="76">
        <v>0</v>
      </c>
      <c r="L36" s="76">
        <v>12</v>
      </c>
      <c r="M36" s="76">
        <v>0.09</v>
      </c>
    </row>
    <row r="37" spans="2:13">
      <c r="B37" t="s">
        <v>1456</v>
      </c>
      <c r="C37" t="s">
        <v>1457</v>
      </c>
      <c r="D37" s="16"/>
      <c r="E37" t="s">
        <v>1458</v>
      </c>
      <c r="F37" t="s">
        <v>130</v>
      </c>
      <c r="G37" t="s">
        <v>105</v>
      </c>
      <c r="H37" s="76">
        <v>784.59</v>
      </c>
      <c r="I37" s="76">
        <v>0.01</v>
      </c>
      <c r="J37" s="76">
        <v>7.8459000000000002E-5</v>
      </c>
      <c r="K37" s="76">
        <v>0.08</v>
      </c>
      <c r="L37" s="76">
        <v>0</v>
      </c>
      <c r="M37" s="76">
        <v>0</v>
      </c>
    </row>
    <row r="38" spans="2:13">
      <c r="B38" t="s">
        <v>1459</v>
      </c>
      <c r="C38" t="s">
        <v>1460</v>
      </c>
      <c r="D38" s="16"/>
      <c r="E38" t="s">
        <v>1458</v>
      </c>
      <c r="F38" t="s">
        <v>130</v>
      </c>
      <c r="G38" t="s">
        <v>105</v>
      </c>
      <c r="H38" s="76">
        <v>336.34</v>
      </c>
      <c r="I38" s="76">
        <v>0.01</v>
      </c>
      <c r="J38" s="76">
        <v>3.3633999999999997E-5</v>
      </c>
      <c r="K38" s="76">
        <v>0.03</v>
      </c>
      <c r="L38" s="76">
        <v>0</v>
      </c>
      <c r="M38" s="76">
        <v>0</v>
      </c>
    </row>
    <row r="39" spans="2:13">
      <c r="B39" t="s">
        <v>1461</v>
      </c>
      <c r="C39" t="s">
        <v>1462</v>
      </c>
      <c r="D39" s="16"/>
      <c r="E39" t="s">
        <v>1354</v>
      </c>
      <c r="F39" t="s">
        <v>130</v>
      </c>
      <c r="G39" t="s">
        <v>109</v>
      </c>
      <c r="H39" s="76">
        <v>162049</v>
      </c>
      <c r="I39" s="76">
        <v>1600</v>
      </c>
      <c r="J39" s="76">
        <v>9463.6615999999995</v>
      </c>
      <c r="K39" s="76">
        <v>0</v>
      </c>
      <c r="L39" s="76">
        <v>0.66</v>
      </c>
      <c r="M39" s="76">
        <v>0</v>
      </c>
    </row>
    <row r="40" spans="2:13">
      <c r="B40" s="77" t="s">
        <v>320</v>
      </c>
      <c r="C40" s="16"/>
      <c r="D40" s="16"/>
      <c r="E40" s="16"/>
      <c r="H40" s="78">
        <v>409737520.56999999</v>
      </c>
      <c r="J40" s="78">
        <v>801017.24646241625</v>
      </c>
      <c r="L40" s="78">
        <v>56</v>
      </c>
      <c r="M40" s="78">
        <v>0.41</v>
      </c>
    </row>
    <row r="41" spans="2:13">
      <c r="B41" s="77" t="s">
        <v>408</v>
      </c>
      <c r="C41" s="16"/>
      <c r="D41" s="16"/>
      <c r="E41" s="16"/>
      <c r="H41" s="78">
        <v>0</v>
      </c>
      <c r="J41" s="78">
        <v>0</v>
      </c>
      <c r="L41" s="78">
        <v>0</v>
      </c>
      <c r="M41" s="78">
        <v>0</v>
      </c>
    </row>
    <row r="42" spans="2:13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</row>
    <row r="43" spans="2:13">
      <c r="B43" s="77" t="s">
        <v>409</v>
      </c>
      <c r="C43" s="16"/>
      <c r="D43" s="16"/>
      <c r="E43" s="16"/>
      <c r="H43" s="78">
        <v>409737520.56999999</v>
      </c>
      <c r="J43" s="78">
        <v>801017.24646241625</v>
      </c>
      <c r="L43" s="78">
        <v>56</v>
      </c>
      <c r="M43" s="78">
        <v>0.41</v>
      </c>
    </row>
    <row r="44" spans="2:13">
      <c r="B44" s="81" t="s">
        <v>2764</v>
      </c>
      <c r="C44" t="s">
        <v>1463</v>
      </c>
      <c r="D44" t="s">
        <v>126</v>
      </c>
      <c r="E44" t="s">
        <v>1464</v>
      </c>
      <c r="F44" t="s">
        <v>1465</v>
      </c>
      <c r="G44" t="s">
        <v>109</v>
      </c>
      <c r="H44" s="76">
        <v>143254.57</v>
      </c>
      <c r="I44" s="76">
        <v>100</v>
      </c>
      <c r="J44" s="76">
        <v>522.87918049999996</v>
      </c>
      <c r="K44" s="76">
        <v>0</v>
      </c>
      <c r="L44" s="76">
        <v>0.04</v>
      </c>
      <c r="M44" s="76">
        <v>0</v>
      </c>
    </row>
    <row r="45" spans="2:13">
      <c r="B45" s="81" t="s">
        <v>2765</v>
      </c>
      <c r="C45" t="s">
        <v>1466</v>
      </c>
      <c r="D45" t="s">
        <v>126</v>
      </c>
      <c r="E45" t="s">
        <v>1464</v>
      </c>
      <c r="F45" t="s">
        <v>1465</v>
      </c>
      <c r="G45" t="s">
        <v>109</v>
      </c>
      <c r="H45" s="76">
        <v>3443887.48</v>
      </c>
      <c r="I45" s="76">
        <v>81.091151000000266</v>
      </c>
      <c r="J45" s="76">
        <v>10193.3111878707</v>
      </c>
      <c r="K45" s="76">
        <v>0</v>
      </c>
      <c r="L45" s="76">
        <v>0.71</v>
      </c>
      <c r="M45" s="76">
        <v>0.01</v>
      </c>
    </row>
    <row r="46" spans="2:13">
      <c r="B46" s="81" t="s">
        <v>2766</v>
      </c>
      <c r="C46" t="s">
        <v>1467</v>
      </c>
      <c r="D46" t="s">
        <v>126</v>
      </c>
      <c r="E46" t="s">
        <v>1464</v>
      </c>
      <c r="F46" t="s">
        <v>1465</v>
      </c>
      <c r="G46" t="s">
        <v>109</v>
      </c>
      <c r="H46" s="76">
        <v>7071907.71</v>
      </c>
      <c r="I46" s="76">
        <v>100</v>
      </c>
      <c r="J46" s="76">
        <v>25812.4631415</v>
      </c>
      <c r="K46" s="76">
        <v>0</v>
      </c>
      <c r="L46" s="76">
        <v>1.8</v>
      </c>
      <c r="M46" s="76">
        <v>0.01</v>
      </c>
    </row>
    <row r="47" spans="2:13">
      <c r="B47" s="81" t="s">
        <v>2767</v>
      </c>
      <c r="C47" t="s">
        <v>1468</v>
      </c>
      <c r="D47" t="s">
        <v>126</v>
      </c>
      <c r="E47" t="s">
        <v>1464</v>
      </c>
      <c r="F47" t="s">
        <v>1465</v>
      </c>
      <c r="G47" t="s">
        <v>109</v>
      </c>
      <c r="H47" s="76">
        <v>14759517.75</v>
      </c>
      <c r="I47" s="76">
        <v>101.72511899999996</v>
      </c>
      <c r="J47" s="76">
        <v>54801.600031799702</v>
      </c>
      <c r="K47" s="76">
        <v>0</v>
      </c>
      <c r="L47" s="76">
        <v>3.83</v>
      </c>
      <c r="M47" s="76">
        <v>0.03</v>
      </c>
    </row>
    <row r="48" spans="2:13">
      <c r="B48" s="81" t="s">
        <v>2768</v>
      </c>
      <c r="C48" t="s">
        <v>1469</v>
      </c>
      <c r="D48" t="s">
        <v>126</v>
      </c>
      <c r="E48" t="s">
        <v>1470</v>
      </c>
      <c r="F48" t="s">
        <v>1465</v>
      </c>
      <c r="G48" t="s">
        <v>109</v>
      </c>
      <c r="H48" s="76">
        <v>4116931</v>
      </c>
      <c r="I48" s="76">
        <v>81.118750999999961</v>
      </c>
      <c r="J48" s="76">
        <v>12189.550974571101</v>
      </c>
      <c r="K48" s="76">
        <v>0</v>
      </c>
      <c r="L48" s="76">
        <v>0.85</v>
      </c>
      <c r="M48" s="76">
        <v>0.01</v>
      </c>
    </row>
    <row r="49" spans="2:13">
      <c r="B49" s="81" t="s">
        <v>2769</v>
      </c>
      <c r="C49" t="s">
        <v>1471</v>
      </c>
      <c r="D49" t="s">
        <v>126</v>
      </c>
      <c r="E49" t="s">
        <v>1470</v>
      </c>
      <c r="F49" t="s">
        <v>1465</v>
      </c>
      <c r="G49" t="s">
        <v>109</v>
      </c>
      <c r="H49" s="76">
        <v>9606171</v>
      </c>
      <c r="I49" s="76">
        <v>100</v>
      </c>
      <c r="J49" s="76">
        <v>35062.524149999997</v>
      </c>
      <c r="K49" s="76">
        <v>0</v>
      </c>
      <c r="L49" s="76">
        <v>2.4500000000000002</v>
      </c>
      <c r="M49" s="76">
        <v>0.02</v>
      </c>
    </row>
    <row r="50" spans="2:13">
      <c r="B50" s="81" t="s">
        <v>2770</v>
      </c>
      <c r="C50" t="s">
        <v>1472</v>
      </c>
      <c r="D50" t="s">
        <v>126</v>
      </c>
      <c r="E50" t="s">
        <v>1470</v>
      </c>
      <c r="F50" t="s">
        <v>1465</v>
      </c>
      <c r="G50" t="s">
        <v>109</v>
      </c>
      <c r="H50" s="76">
        <v>4951810.01</v>
      </c>
      <c r="I50" s="76">
        <v>100</v>
      </c>
      <c r="J50" s="76">
        <v>18074.106536499999</v>
      </c>
      <c r="K50" s="76">
        <v>0</v>
      </c>
      <c r="L50" s="76">
        <v>1.26</v>
      </c>
      <c r="M50" s="76">
        <v>0.01</v>
      </c>
    </row>
    <row r="51" spans="2:13">
      <c r="B51" s="81" t="s">
        <v>2771</v>
      </c>
      <c r="C51" t="s">
        <v>1473</v>
      </c>
      <c r="D51" t="s">
        <v>126</v>
      </c>
      <c r="E51" t="s">
        <v>1474</v>
      </c>
      <c r="F51" t="s">
        <v>1465</v>
      </c>
      <c r="G51" t="s">
        <v>109</v>
      </c>
      <c r="H51" s="76">
        <v>19500000</v>
      </c>
      <c r="I51" s="76">
        <v>100</v>
      </c>
      <c r="J51" s="76">
        <v>71175</v>
      </c>
      <c r="K51" s="76">
        <v>0</v>
      </c>
      <c r="L51" s="76">
        <v>4.9800000000000004</v>
      </c>
      <c r="M51" s="76">
        <v>0.04</v>
      </c>
    </row>
    <row r="52" spans="2:13">
      <c r="B52" s="81" t="s">
        <v>2772</v>
      </c>
      <c r="C52" t="s">
        <v>1475</v>
      </c>
      <c r="D52" t="s">
        <v>126</v>
      </c>
      <c r="E52" t="s">
        <v>1476</v>
      </c>
      <c r="F52" t="s">
        <v>1465</v>
      </c>
      <c r="G52" t="s">
        <v>109</v>
      </c>
      <c r="H52" s="76">
        <v>531996.87</v>
      </c>
      <c r="I52" s="76">
        <v>100</v>
      </c>
      <c r="J52" s="76">
        <v>1941.7885755</v>
      </c>
      <c r="K52" s="76">
        <v>0</v>
      </c>
      <c r="L52" s="76">
        <v>0.14000000000000001</v>
      </c>
      <c r="M52" s="76">
        <v>0</v>
      </c>
    </row>
    <row r="53" spans="2:13">
      <c r="B53" s="81" t="s">
        <v>2773</v>
      </c>
      <c r="C53" t="s">
        <v>1477</v>
      </c>
      <c r="D53" t="s">
        <v>126</v>
      </c>
      <c r="E53" t="s">
        <v>1476</v>
      </c>
      <c r="F53" t="s">
        <v>1465</v>
      </c>
      <c r="G53" t="s">
        <v>109</v>
      </c>
      <c r="H53" s="76">
        <v>5859421.8700000001</v>
      </c>
      <c r="I53" s="76">
        <v>100</v>
      </c>
      <c r="J53" s="76">
        <v>21386.889825499999</v>
      </c>
      <c r="K53" s="76">
        <v>0</v>
      </c>
      <c r="L53" s="76">
        <v>1.5</v>
      </c>
      <c r="M53" s="76">
        <v>0.01</v>
      </c>
    </row>
    <row r="54" spans="2:13">
      <c r="B54" s="81" t="s">
        <v>2774</v>
      </c>
      <c r="C54" t="s">
        <v>1478</v>
      </c>
      <c r="D54" t="s">
        <v>126</v>
      </c>
      <c r="E54" t="s">
        <v>1476</v>
      </c>
      <c r="F54" t="s">
        <v>1465</v>
      </c>
      <c r="G54" t="s">
        <v>109</v>
      </c>
      <c r="H54" s="76">
        <v>13671984.380000001</v>
      </c>
      <c r="I54" s="76">
        <v>100</v>
      </c>
      <c r="J54" s="76">
        <v>49902.742986999998</v>
      </c>
      <c r="K54" s="76">
        <v>0</v>
      </c>
      <c r="L54" s="76">
        <v>3.49</v>
      </c>
      <c r="M54" s="76">
        <v>0.03</v>
      </c>
    </row>
    <row r="55" spans="2:13">
      <c r="B55" s="81" t="s">
        <v>2775</v>
      </c>
      <c r="C55" t="s">
        <v>1479</v>
      </c>
      <c r="D55" t="s">
        <v>126</v>
      </c>
      <c r="E55" t="s">
        <v>1480</v>
      </c>
      <c r="F55" t="s">
        <v>1465</v>
      </c>
      <c r="G55" t="s">
        <v>109</v>
      </c>
      <c r="H55" s="76">
        <v>234355.05</v>
      </c>
      <c r="I55" s="76">
        <v>100</v>
      </c>
      <c r="J55" s="76">
        <v>855.39593249999996</v>
      </c>
      <c r="K55" s="76">
        <v>0</v>
      </c>
      <c r="L55" s="76">
        <v>0.06</v>
      </c>
      <c r="M55" s="76">
        <v>0</v>
      </c>
    </row>
    <row r="56" spans="2:13">
      <c r="B56" s="81" t="s">
        <v>2776</v>
      </c>
      <c r="C56" t="s">
        <v>1481</v>
      </c>
      <c r="D56" t="s">
        <v>126</v>
      </c>
      <c r="E56" t="s">
        <v>1480</v>
      </c>
      <c r="F56" t="s">
        <v>1465</v>
      </c>
      <c r="G56" t="s">
        <v>109</v>
      </c>
      <c r="H56" s="76">
        <v>1034162.21</v>
      </c>
      <c r="I56" s="76">
        <v>80.179764999999904</v>
      </c>
      <c r="J56" s="76">
        <v>3026.5392283933402</v>
      </c>
      <c r="K56" s="76">
        <v>0</v>
      </c>
      <c r="L56" s="76">
        <v>0.21</v>
      </c>
      <c r="M56" s="76">
        <v>0</v>
      </c>
    </row>
    <row r="57" spans="2:13">
      <c r="B57" s="81" t="s">
        <v>2777</v>
      </c>
      <c r="C57" t="s">
        <v>1482</v>
      </c>
      <c r="D57" t="s">
        <v>126</v>
      </c>
      <c r="E57" t="s">
        <v>1480</v>
      </c>
      <c r="F57" t="s">
        <v>1465</v>
      </c>
      <c r="G57" t="s">
        <v>109</v>
      </c>
      <c r="H57" s="76">
        <v>2413045.17</v>
      </c>
      <c r="I57" s="76">
        <v>100</v>
      </c>
      <c r="J57" s="76">
        <v>8807.6148704999996</v>
      </c>
      <c r="K57" s="76">
        <v>0</v>
      </c>
      <c r="L57" s="76">
        <v>0.62</v>
      </c>
      <c r="M57" s="76">
        <v>0</v>
      </c>
    </row>
    <row r="58" spans="2:13">
      <c r="B58" s="81" t="s">
        <v>2778</v>
      </c>
      <c r="C58" t="s">
        <v>1483</v>
      </c>
      <c r="D58" t="s">
        <v>126</v>
      </c>
      <c r="E58" t="s">
        <v>1484</v>
      </c>
      <c r="F58" t="s">
        <v>1465</v>
      </c>
      <c r="G58" t="s">
        <v>109</v>
      </c>
      <c r="H58" s="76">
        <v>33750000</v>
      </c>
      <c r="I58" s="76">
        <v>95.656047000000001</v>
      </c>
      <c r="J58" s="76">
        <v>117836.292898125</v>
      </c>
      <c r="K58" s="76">
        <v>0</v>
      </c>
      <c r="L58" s="76">
        <v>8.24</v>
      </c>
      <c r="M58" s="76">
        <v>0.06</v>
      </c>
    </row>
    <row r="59" spans="2:13">
      <c r="B59" s="81" t="s">
        <v>2779</v>
      </c>
      <c r="C59" t="s">
        <v>1485</v>
      </c>
      <c r="D59" t="s">
        <v>126</v>
      </c>
      <c r="E59" t="s">
        <v>1486</v>
      </c>
      <c r="F59" t="s">
        <v>1465</v>
      </c>
      <c r="G59" t="s">
        <v>109</v>
      </c>
      <c r="H59" s="76">
        <v>23250000</v>
      </c>
      <c r="I59" s="76">
        <v>105.597059</v>
      </c>
      <c r="J59" s="76">
        <v>89612.304193874996</v>
      </c>
      <c r="K59" s="76">
        <v>0</v>
      </c>
      <c r="L59" s="76">
        <v>6.26</v>
      </c>
      <c r="M59" s="76">
        <v>0.05</v>
      </c>
    </row>
    <row r="60" spans="2:13">
      <c r="B60" t="s">
        <v>2780</v>
      </c>
      <c r="C60" t="s">
        <v>1487</v>
      </c>
      <c r="D60" t="s">
        <v>126</v>
      </c>
      <c r="E60" t="s">
        <v>1488</v>
      </c>
      <c r="F60" t="s">
        <v>1465</v>
      </c>
      <c r="G60" t="s">
        <v>109</v>
      </c>
      <c r="H60" s="76">
        <v>144561317.00999999</v>
      </c>
      <c r="I60" s="76">
        <v>8.2399609999999939</v>
      </c>
      <c r="J60" s="76">
        <v>43478.055920892803</v>
      </c>
      <c r="K60" s="76">
        <v>0</v>
      </c>
      <c r="L60" s="76">
        <v>3.04</v>
      </c>
      <c r="M60" s="76">
        <v>0.02</v>
      </c>
    </row>
    <row r="61" spans="2:13">
      <c r="B61" t="s">
        <v>1489</v>
      </c>
      <c r="C61" t="s">
        <v>1490</v>
      </c>
      <c r="D61" t="s">
        <v>126</v>
      </c>
      <c r="E61" t="s">
        <v>1491</v>
      </c>
      <c r="F61" t="s">
        <v>1465</v>
      </c>
      <c r="G61" t="s">
        <v>109</v>
      </c>
      <c r="H61" s="76">
        <v>7013154.3799999999</v>
      </c>
      <c r="I61" s="76">
        <v>100</v>
      </c>
      <c r="J61" s="76">
        <v>25598.013487</v>
      </c>
      <c r="K61" s="76">
        <v>0</v>
      </c>
      <c r="L61" s="76">
        <v>1.79</v>
      </c>
      <c r="M61" s="76">
        <v>0.01</v>
      </c>
    </row>
    <row r="62" spans="2:13">
      <c r="B62" t="s">
        <v>1492</v>
      </c>
      <c r="C62" t="s">
        <v>1493</v>
      </c>
      <c r="D62" t="s">
        <v>126</v>
      </c>
      <c r="E62" t="s">
        <v>1491</v>
      </c>
      <c r="F62" t="s">
        <v>1465</v>
      </c>
      <c r="G62" t="s">
        <v>109</v>
      </c>
      <c r="H62" s="76">
        <v>1647969.5</v>
      </c>
      <c r="I62" s="76">
        <v>160.93192099999987</v>
      </c>
      <c r="J62" s="76">
        <v>9680.1977545309401</v>
      </c>
      <c r="K62" s="76">
        <v>0</v>
      </c>
      <c r="L62" s="76">
        <v>0.68</v>
      </c>
      <c r="M62" s="76">
        <v>0</v>
      </c>
    </row>
    <row r="63" spans="2:13">
      <c r="B63" t="s">
        <v>1494</v>
      </c>
      <c r="C63" t="s">
        <v>1495</v>
      </c>
      <c r="D63" t="s">
        <v>126</v>
      </c>
      <c r="E63" t="s">
        <v>1491</v>
      </c>
      <c r="F63" t="s">
        <v>1465</v>
      </c>
      <c r="G63" t="s">
        <v>109</v>
      </c>
      <c r="H63" s="76">
        <v>443639.32</v>
      </c>
      <c r="I63" s="76">
        <v>100</v>
      </c>
      <c r="J63" s="76">
        <v>1619.283518</v>
      </c>
      <c r="K63" s="76">
        <v>0</v>
      </c>
      <c r="L63" s="76">
        <v>0.11</v>
      </c>
      <c r="M63" s="76">
        <v>0</v>
      </c>
    </row>
    <row r="64" spans="2:13">
      <c r="B64" t="s">
        <v>1496</v>
      </c>
      <c r="C64" t="s">
        <v>1497</v>
      </c>
      <c r="D64" t="s">
        <v>126</v>
      </c>
      <c r="E64" t="s">
        <v>1498</v>
      </c>
      <c r="F64" t="s">
        <v>1465</v>
      </c>
      <c r="G64" t="s">
        <v>109</v>
      </c>
      <c r="H64" s="76">
        <v>4478017.3899999997</v>
      </c>
      <c r="I64" s="76">
        <v>4.6191869999999975</v>
      </c>
      <c r="J64" s="76">
        <v>754.99518954866005</v>
      </c>
      <c r="K64" s="76">
        <v>0</v>
      </c>
      <c r="L64" s="76">
        <v>0.05</v>
      </c>
      <c r="M64" s="76">
        <v>0</v>
      </c>
    </row>
    <row r="65" spans="2:13">
      <c r="B65" s="81" t="s">
        <v>2781</v>
      </c>
      <c r="C65" t="s">
        <v>1499</v>
      </c>
      <c r="D65" t="s">
        <v>126</v>
      </c>
      <c r="E65" t="s">
        <v>1500</v>
      </c>
      <c r="F65" t="s">
        <v>1465</v>
      </c>
      <c r="G65" t="s">
        <v>109</v>
      </c>
      <c r="H65" s="76">
        <v>13471051.76</v>
      </c>
      <c r="I65" s="76">
        <v>77.283556999999945</v>
      </c>
      <c r="J65" s="76">
        <v>37999.8140738527</v>
      </c>
      <c r="K65" s="76">
        <v>0</v>
      </c>
      <c r="L65" s="76">
        <v>2.66</v>
      </c>
      <c r="M65" s="76">
        <v>0.02</v>
      </c>
    </row>
    <row r="66" spans="2:13">
      <c r="B66" s="81" t="s">
        <v>2782</v>
      </c>
      <c r="C66" t="s">
        <v>1501</v>
      </c>
      <c r="D66" t="s">
        <v>126</v>
      </c>
      <c r="E66" t="s">
        <v>1502</v>
      </c>
      <c r="F66" t="s">
        <v>1465</v>
      </c>
      <c r="G66" t="s">
        <v>109</v>
      </c>
      <c r="H66" s="76">
        <v>15000000</v>
      </c>
      <c r="I66" s="76">
        <v>108.84992</v>
      </c>
      <c r="J66" s="76">
        <v>59595.331200000001</v>
      </c>
      <c r="K66" s="76">
        <v>0</v>
      </c>
      <c r="L66" s="76">
        <v>4.17</v>
      </c>
      <c r="M66" s="76">
        <v>0.03</v>
      </c>
    </row>
    <row r="67" spans="2:13">
      <c r="B67" t="s">
        <v>1503</v>
      </c>
      <c r="C67" t="s">
        <v>1504</v>
      </c>
      <c r="D67" t="s">
        <v>126</v>
      </c>
      <c r="E67" t="s">
        <v>1505</v>
      </c>
      <c r="F67" t="s">
        <v>1465</v>
      </c>
      <c r="G67" t="s">
        <v>109</v>
      </c>
      <c r="H67" s="76">
        <v>10500000</v>
      </c>
      <c r="I67" s="76">
        <v>100</v>
      </c>
      <c r="J67" s="76">
        <v>38325</v>
      </c>
      <c r="K67" s="76">
        <v>0</v>
      </c>
      <c r="L67" s="76">
        <v>2.68</v>
      </c>
      <c r="M67" s="76">
        <v>0.02</v>
      </c>
    </row>
    <row r="68" spans="2:13">
      <c r="B68" t="s">
        <v>1506</v>
      </c>
      <c r="C68" t="s">
        <v>1507</v>
      </c>
      <c r="D68" t="s">
        <v>126</v>
      </c>
      <c r="E68" t="s">
        <v>1431</v>
      </c>
      <c r="F68" t="s">
        <v>1465</v>
      </c>
      <c r="G68" t="s">
        <v>105</v>
      </c>
      <c r="H68" s="76">
        <v>19072878.170000002</v>
      </c>
      <c r="I68" s="76">
        <v>9.9999999999999995E-7</v>
      </c>
      <c r="J68" s="76">
        <v>1.9072878170000001E-4</v>
      </c>
      <c r="K68" s="76">
        <v>0</v>
      </c>
      <c r="L68" s="76">
        <v>0</v>
      </c>
      <c r="M68" s="76">
        <v>0</v>
      </c>
    </row>
    <row r="69" spans="2:13">
      <c r="B69" t="s">
        <v>1508</v>
      </c>
      <c r="C69" t="s">
        <v>1509</v>
      </c>
      <c r="D69" t="s">
        <v>126</v>
      </c>
      <c r="E69" t="s">
        <v>1431</v>
      </c>
      <c r="F69" t="s">
        <v>1465</v>
      </c>
      <c r="G69" t="s">
        <v>105</v>
      </c>
      <c r="H69" s="76">
        <v>25428161.57</v>
      </c>
      <c r="I69" s="76">
        <v>9.9999999999999995E-7</v>
      </c>
      <c r="J69" s="76">
        <v>2.5428161570000002E-4</v>
      </c>
      <c r="K69" s="76">
        <v>0</v>
      </c>
      <c r="L69" s="76">
        <v>0</v>
      </c>
      <c r="M69" s="76">
        <v>0</v>
      </c>
    </row>
    <row r="70" spans="2:13">
      <c r="B70" t="s">
        <v>1510</v>
      </c>
      <c r="C70" t="s">
        <v>1511</v>
      </c>
      <c r="D70" t="s">
        <v>126</v>
      </c>
      <c r="E70" t="s">
        <v>1431</v>
      </c>
      <c r="F70" t="s">
        <v>1465</v>
      </c>
      <c r="G70" t="s">
        <v>109</v>
      </c>
      <c r="H70" s="76">
        <v>14720967.58</v>
      </c>
      <c r="I70" s="76">
        <v>68.744943000000006</v>
      </c>
      <c r="J70" s="76">
        <v>36937.7108175061</v>
      </c>
      <c r="K70" s="76">
        <v>0</v>
      </c>
      <c r="L70" s="76">
        <v>2.58</v>
      </c>
      <c r="M70" s="76">
        <v>0.02</v>
      </c>
    </row>
    <row r="71" spans="2:13">
      <c r="B71" s="81" t="s">
        <v>2783</v>
      </c>
      <c r="C71" t="s">
        <v>1513</v>
      </c>
      <c r="D71" t="s">
        <v>126</v>
      </c>
      <c r="E71" t="s">
        <v>1514</v>
      </c>
      <c r="F71" t="s">
        <v>126</v>
      </c>
      <c r="G71" t="s">
        <v>109</v>
      </c>
      <c r="H71" s="76">
        <v>8613082</v>
      </c>
      <c r="I71" s="76">
        <v>82.155500000000004</v>
      </c>
      <c r="J71" s="76">
        <v>25827.8401261615</v>
      </c>
      <c r="K71" s="76">
        <v>0</v>
      </c>
      <c r="L71" s="76">
        <v>1.81</v>
      </c>
      <c r="M71" s="76">
        <v>0.01</v>
      </c>
    </row>
    <row r="72" spans="2:13">
      <c r="B72" t="s">
        <v>1515</v>
      </c>
      <c r="C72" t="s">
        <v>1516</v>
      </c>
      <c r="D72" t="s">
        <v>126</v>
      </c>
      <c r="E72" t="s">
        <v>1517</v>
      </c>
      <c r="F72" t="s">
        <v>485</v>
      </c>
      <c r="G72" t="s">
        <v>116</v>
      </c>
      <c r="H72" s="76">
        <v>448836.82</v>
      </c>
      <c r="I72" s="76">
        <v>1.0000000000000001E-5</v>
      </c>
      <c r="J72" s="76">
        <v>2.1577830121500001E-4</v>
      </c>
      <c r="K72" s="76">
        <v>0</v>
      </c>
      <c r="L72" s="76">
        <v>0</v>
      </c>
      <c r="M72" s="76">
        <v>0</v>
      </c>
    </row>
    <row r="73" spans="2:13">
      <c r="B73" t="s">
        <v>322</v>
      </c>
      <c r="C73" s="16"/>
      <c r="D73" s="16"/>
      <c r="E73" s="16"/>
    </row>
    <row r="74" spans="2:13">
      <c r="B74" t="s">
        <v>402</v>
      </c>
      <c r="C74" s="16"/>
      <c r="D74" s="16"/>
      <c r="E74" s="16"/>
    </row>
    <row r="75" spans="2:13">
      <c r="B75" t="s">
        <v>403</v>
      </c>
      <c r="C75" s="16"/>
      <c r="D75" s="16"/>
      <c r="E75" s="16"/>
    </row>
    <row r="76" spans="2:13">
      <c r="B76" t="s">
        <v>404</v>
      </c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4"/>
  <sheetViews>
    <sheetView rightToLeft="1" topLeftCell="A185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9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1958159905.5799999</v>
      </c>
      <c r="G11" s="7"/>
      <c r="H11" s="75">
        <v>5227611.6590569364</v>
      </c>
      <c r="I11" s="7"/>
      <c r="J11" s="75">
        <v>100</v>
      </c>
      <c r="K11" s="75">
        <v>2.68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369781697.83999997</v>
      </c>
      <c r="H12" s="78">
        <v>861266.95337019151</v>
      </c>
      <c r="J12" s="78">
        <v>16.48</v>
      </c>
      <c r="K12" s="78">
        <v>0.44</v>
      </c>
    </row>
    <row r="13" spans="2:55">
      <c r="B13" s="77" t="s">
        <v>1518</v>
      </c>
      <c r="C13" s="16"/>
      <c r="F13" s="78">
        <v>78730291.090000004</v>
      </c>
      <c r="H13" s="78">
        <v>282030.60338189011</v>
      </c>
      <c r="J13" s="78">
        <v>5.4</v>
      </c>
      <c r="K13" s="78">
        <v>0.14000000000000001</v>
      </c>
    </row>
    <row r="14" spans="2:55">
      <c r="B14" t="s">
        <v>1519</v>
      </c>
      <c r="C14" t="s">
        <v>1520</v>
      </c>
      <c r="D14" t="s">
        <v>105</v>
      </c>
      <c r="E14" t="s">
        <v>1521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1522</v>
      </c>
      <c r="C15" t="s">
        <v>1523</v>
      </c>
      <c r="D15" t="s">
        <v>109</v>
      </c>
      <c r="E15" t="s">
        <v>1524</v>
      </c>
      <c r="F15" s="76">
        <v>4161596</v>
      </c>
      <c r="G15" s="76">
        <v>106.1011</v>
      </c>
      <c r="H15" s="76">
        <v>16116.5718374794</v>
      </c>
      <c r="I15" s="76">
        <v>0</v>
      </c>
      <c r="J15" s="76">
        <v>0.31</v>
      </c>
      <c r="K15" s="76">
        <v>0.01</v>
      </c>
    </row>
    <row r="16" spans="2:55">
      <c r="B16" t="s">
        <v>1525</v>
      </c>
      <c r="C16" t="s">
        <v>1526</v>
      </c>
      <c r="D16" t="s">
        <v>109</v>
      </c>
      <c r="E16" t="s">
        <v>1527</v>
      </c>
      <c r="F16" s="76">
        <v>3000000</v>
      </c>
      <c r="G16" s="76">
        <v>219.23560000000001</v>
      </c>
      <c r="H16" s="76">
        <v>24006.298200000001</v>
      </c>
      <c r="I16" s="76">
        <v>0</v>
      </c>
      <c r="J16" s="76">
        <v>0.46</v>
      </c>
      <c r="K16" s="76">
        <v>0.01</v>
      </c>
    </row>
    <row r="17" spans="2:11">
      <c r="B17" t="s">
        <v>1528</v>
      </c>
      <c r="C17" t="s">
        <v>1529</v>
      </c>
      <c r="D17" t="s">
        <v>109</v>
      </c>
      <c r="E17" t="s">
        <v>1530</v>
      </c>
      <c r="F17" s="76">
        <v>1000000</v>
      </c>
      <c r="G17" s="76">
        <v>1.6091</v>
      </c>
      <c r="H17" s="76">
        <v>58.732149999999997</v>
      </c>
      <c r="I17" s="76">
        <v>0</v>
      </c>
      <c r="J17" s="76">
        <v>0</v>
      </c>
      <c r="K17" s="76">
        <v>0</v>
      </c>
    </row>
    <row r="18" spans="2:11">
      <c r="B18" t="s">
        <v>1531</v>
      </c>
      <c r="C18" t="s">
        <v>1532</v>
      </c>
      <c r="D18" t="s">
        <v>109</v>
      </c>
      <c r="E18" t="s">
        <v>1533</v>
      </c>
      <c r="F18" s="76">
        <v>2000000</v>
      </c>
      <c r="G18" s="76">
        <v>109.6515</v>
      </c>
      <c r="H18" s="76">
        <v>8004.5595000000003</v>
      </c>
      <c r="I18" s="76">
        <v>0</v>
      </c>
      <c r="J18" s="76">
        <v>0.15</v>
      </c>
      <c r="K18" s="76">
        <v>0</v>
      </c>
    </row>
    <row r="19" spans="2:11">
      <c r="B19" t="s">
        <v>1534</v>
      </c>
      <c r="C19" t="s">
        <v>1535</v>
      </c>
      <c r="D19" t="s">
        <v>109</v>
      </c>
      <c r="E19" t="s">
        <v>1536</v>
      </c>
      <c r="F19" s="76">
        <v>2000000</v>
      </c>
      <c r="G19" s="76">
        <v>30.7</v>
      </c>
      <c r="H19" s="76">
        <v>2241.1</v>
      </c>
      <c r="I19" s="76">
        <v>0</v>
      </c>
      <c r="J19" s="76">
        <v>0.04</v>
      </c>
      <c r="K19" s="76">
        <v>0</v>
      </c>
    </row>
    <row r="20" spans="2:11">
      <c r="B20" t="s">
        <v>1537</v>
      </c>
      <c r="C20" t="s">
        <v>1538</v>
      </c>
      <c r="D20" t="s">
        <v>109</v>
      </c>
      <c r="E20" t="s">
        <v>1539</v>
      </c>
      <c r="F20" s="76">
        <v>1000000</v>
      </c>
      <c r="G20" s="76">
        <v>17.826599999999999</v>
      </c>
      <c r="H20" s="76">
        <v>650.67089999999996</v>
      </c>
      <c r="I20" s="76">
        <v>0</v>
      </c>
      <c r="J20" s="76">
        <v>0.01</v>
      </c>
      <c r="K20" s="76">
        <v>0</v>
      </c>
    </row>
    <row r="21" spans="2:11">
      <c r="B21" t="s">
        <v>1540</v>
      </c>
      <c r="C21" t="s">
        <v>1541</v>
      </c>
      <c r="D21" t="s">
        <v>109</v>
      </c>
      <c r="E21" t="s">
        <v>1542</v>
      </c>
      <c r="F21" s="76">
        <v>650191</v>
      </c>
      <c r="G21" s="76">
        <v>55.551699999999997</v>
      </c>
      <c r="H21" s="76">
        <v>1318.35136117655</v>
      </c>
      <c r="I21" s="76">
        <v>0</v>
      </c>
      <c r="J21" s="76">
        <v>0.03</v>
      </c>
      <c r="K21" s="76">
        <v>0</v>
      </c>
    </row>
    <row r="22" spans="2:11">
      <c r="B22" t="s">
        <v>1543</v>
      </c>
      <c r="C22" t="s">
        <v>1544</v>
      </c>
      <c r="D22" t="s">
        <v>109</v>
      </c>
      <c r="E22" t="s">
        <v>1545</v>
      </c>
      <c r="F22" s="76">
        <v>3725664</v>
      </c>
      <c r="G22" s="76">
        <v>70.542400000000001</v>
      </c>
      <c r="H22" s="76">
        <v>9592.8307256063999</v>
      </c>
      <c r="I22" s="76">
        <v>0</v>
      </c>
      <c r="J22" s="76">
        <v>0.18</v>
      </c>
      <c r="K22" s="76">
        <v>0</v>
      </c>
    </row>
    <row r="23" spans="2:11">
      <c r="B23" t="s">
        <v>1546</v>
      </c>
      <c r="C23" t="s">
        <v>1547</v>
      </c>
      <c r="D23" t="s">
        <v>109</v>
      </c>
      <c r="E23" t="s">
        <v>1548</v>
      </c>
      <c r="F23" s="76">
        <v>5000000</v>
      </c>
      <c r="G23" s="76">
        <v>59.081699999999998</v>
      </c>
      <c r="H23" s="76">
        <v>10782.410250000001</v>
      </c>
      <c r="I23" s="76">
        <v>0</v>
      </c>
      <c r="J23" s="76">
        <v>0.21</v>
      </c>
      <c r="K23" s="76">
        <v>0.01</v>
      </c>
    </row>
    <row r="24" spans="2:11">
      <c r="B24" t="s">
        <v>1549</v>
      </c>
      <c r="C24" t="s">
        <v>1550</v>
      </c>
      <c r="D24" t="s">
        <v>109</v>
      </c>
      <c r="E24" t="s">
        <v>1551</v>
      </c>
      <c r="F24" s="76">
        <v>999999</v>
      </c>
      <c r="G24" s="76">
        <v>1.0349999999999999</v>
      </c>
      <c r="H24" s="76">
        <v>37.777462222499999</v>
      </c>
      <c r="I24" s="76">
        <v>0</v>
      </c>
      <c r="J24" s="76">
        <v>0</v>
      </c>
      <c r="K24" s="76">
        <v>0</v>
      </c>
    </row>
    <row r="25" spans="2:11">
      <c r="B25" t="s">
        <v>1552</v>
      </c>
      <c r="C25" t="s">
        <v>1553</v>
      </c>
      <c r="D25" t="s">
        <v>109</v>
      </c>
      <c r="E25" t="s">
        <v>1554</v>
      </c>
      <c r="F25" s="76">
        <v>1000000</v>
      </c>
      <c r="G25" s="76">
        <v>24.694299999999998</v>
      </c>
      <c r="H25" s="76">
        <v>901.34195</v>
      </c>
      <c r="I25" s="76">
        <v>0</v>
      </c>
      <c r="J25" s="76">
        <v>0.02</v>
      </c>
      <c r="K25" s="76">
        <v>0</v>
      </c>
    </row>
    <row r="26" spans="2:11">
      <c r="B26" t="s">
        <v>1555</v>
      </c>
      <c r="C26" t="s">
        <v>1556</v>
      </c>
      <c r="D26" t="s">
        <v>109</v>
      </c>
      <c r="E26" t="s">
        <v>1557</v>
      </c>
      <c r="F26" s="76">
        <v>1999999</v>
      </c>
      <c r="G26" s="76">
        <v>114.9405</v>
      </c>
      <c r="H26" s="76">
        <v>8390.6523046717502</v>
      </c>
      <c r="I26" s="76">
        <v>0</v>
      </c>
      <c r="J26" s="76">
        <v>0.16</v>
      </c>
      <c r="K26" s="76">
        <v>0</v>
      </c>
    </row>
    <row r="27" spans="2:11">
      <c r="B27" t="s">
        <v>1558</v>
      </c>
      <c r="C27" t="s">
        <v>1559</v>
      </c>
      <c r="D27" t="s">
        <v>109</v>
      </c>
      <c r="E27" t="s">
        <v>1560</v>
      </c>
      <c r="F27" s="76">
        <v>3276448</v>
      </c>
      <c r="G27" s="76">
        <v>42.043900000000001</v>
      </c>
      <c r="H27" s="76">
        <v>5028.0448004527998</v>
      </c>
      <c r="I27" s="76">
        <v>0</v>
      </c>
      <c r="J27" s="76">
        <v>0.1</v>
      </c>
      <c r="K27" s="76">
        <v>0</v>
      </c>
    </row>
    <row r="28" spans="2:11">
      <c r="B28" t="s">
        <v>1561</v>
      </c>
      <c r="C28" t="s">
        <v>1562</v>
      </c>
      <c r="D28" t="s">
        <v>109</v>
      </c>
      <c r="E28" t="s">
        <v>1563</v>
      </c>
      <c r="F28" s="76">
        <v>3240847</v>
      </c>
      <c r="G28" s="76">
        <v>128.24359999999999</v>
      </c>
      <c r="H28" s="76">
        <v>15170.0528510158</v>
      </c>
      <c r="I28" s="76">
        <v>0</v>
      </c>
      <c r="J28" s="76">
        <v>0.28999999999999998</v>
      </c>
      <c r="K28" s="76">
        <v>0.01</v>
      </c>
    </row>
    <row r="29" spans="2:11">
      <c r="B29" t="s">
        <v>1564</v>
      </c>
      <c r="C29" t="s">
        <v>1565</v>
      </c>
      <c r="D29" t="s">
        <v>109</v>
      </c>
      <c r="E29" t="s">
        <v>1566</v>
      </c>
      <c r="F29" s="76">
        <v>5421086.0899999999</v>
      </c>
      <c r="G29" s="76">
        <v>128.80039999999994</v>
      </c>
      <c r="H29" s="76">
        <v>25485.6890741649</v>
      </c>
      <c r="I29" s="76">
        <v>0</v>
      </c>
      <c r="J29" s="76">
        <v>0.49</v>
      </c>
      <c r="K29" s="76">
        <v>0.01</v>
      </c>
    </row>
    <row r="30" spans="2:11">
      <c r="B30" t="s">
        <v>1567</v>
      </c>
      <c r="C30" t="s">
        <v>1568</v>
      </c>
      <c r="D30" t="s">
        <v>109</v>
      </c>
      <c r="E30" t="s">
        <v>1569</v>
      </c>
      <c r="F30" s="76">
        <v>16200000</v>
      </c>
      <c r="G30" s="76">
        <v>94.430999999999997</v>
      </c>
      <c r="H30" s="76">
        <v>55837.050300000003</v>
      </c>
      <c r="I30" s="76">
        <v>0</v>
      </c>
      <c r="J30" s="76">
        <v>1.07</v>
      </c>
      <c r="K30" s="76">
        <v>0.03</v>
      </c>
    </row>
    <row r="31" spans="2:11">
      <c r="B31" t="s">
        <v>1570</v>
      </c>
      <c r="C31" t="s">
        <v>1571</v>
      </c>
      <c r="D31" t="s">
        <v>109</v>
      </c>
      <c r="E31" t="s">
        <v>1572</v>
      </c>
      <c r="F31" s="76">
        <v>23780000</v>
      </c>
      <c r="G31" s="76">
        <v>113.3777</v>
      </c>
      <c r="H31" s="76">
        <v>98408.442269000006</v>
      </c>
      <c r="I31" s="76">
        <v>0</v>
      </c>
      <c r="J31" s="76">
        <v>1.88</v>
      </c>
      <c r="K31" s="76">
        <v>0.05</v>
      </c>
    </row>
    <row r="32" spans="2:11">
      <c r="B32" s="77" t="s">
        <v>1573</v>
      </c>
      <c r="C32" s="16"/>
      <c r="F32" s="78">
        <v>0</v>
      </c>
      <c r="H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s="77" t="s">
        <v>1574</v>
      </c>
      <c r="C34" s="16"/>
      <c r="F34" s="78">
        <v>69798359</v>
      </c>
      <c r="H34" s="78">
        <v>66977.142691974004</v>
      </c>
      <c r="J34" s="78">
        <v>1.28</v>
      </c>
      <c r="K34" s="78">
        <v>0.03</v>
      </c>
    </row>
    <row r="35" spans="2:11">
      <c r="B35" t="s">
        <v>1575</v>
      </c>
      <c r="C35" t="s">
        <v>1576</v>
      </c>
      <c r="D35" t="s">
        <v>105</v>
      </c>
      <c r="E35" t="s">
        <v>1577</v>
      </c>
      <c r="F35" s="76">
        <v>23101532</v>
      </c>
      <c r="G35" s="76">
        <v>85.673599999999993</v>
      </c>
      <c r="H35" s="76">
        <v>19791.914119551999</v>
      </c>
      <c r="I35" s="76">
        <v>0</v>
      </c>
      <c r="J35" s="76">
        <v>0.38</v>
      </c>
      <c r="K35" s="76">
        <v>0.01</v>
      </c>
    </row>
    <row r="36" spans="2:11">
      <c r="B36" t="s">
        <v>1578</v>
      </c>
      <c r="C36" t="s">
        <v>1579</v>
      </c>
      <c r="D36" t="s">
        <v>109</v>
      </c>
      <c r="E36" t="s">
        <v>1580</v>
      </c>
      <c r="F36" s="76">
        <v>1500000</v>
      </c>
      <c r="G36" s="76">
        <v>1.0000000000000001E-5</v>
      </c>
      <c r="H36" s="76">
        <v>5.4750000000000003E-4</v>
      </c>
      <c r="I36" s="76">
        <v>0</v>
      </c>
      <c r="J36" s="76">
        <v>0</v>
      </c>
      <c r="K36" s="76">
        <v>0</v>
      </c>
    </row>
    <row r="37" spans="2:11">
      <c r="B37" t="s">
        <v>1581</v>
      </c>
      <c r="C37" t="s">
        <v>1582</v>
      </c>
      <c r="D37" t="s">
        <v>105</v>
      </c>
      <c r="E37" t="s">
        <v>1583</v>
      </c>
      <c r="F37" s="76">
        <v>25924457</v>
      </c>
      <c r="G37" s="76">
        <v>107.8736</v>
      </c>
      <c r="H37" s="76">
        <v>27965.645046352001</v>
      </c>
      <c r="I37" s="76">
        <v>0</v>
      </c>
      <c r="J37" s="76">
        <v>0.53</v>
      </c>
      <c r="K37" s="76">
        <v>0.01</v>
      </c>
    </row>
    <row r="38" spans="2:11">
      <c r="B38" t="s">
        <v>1584</v>
      </c>
      <c r="C38" t="s">
        <v>1585</v>
      </c>
      <c r="D38" t="s">
        <v>105</v>
      </c>
      <c r="E38" t="s">
        <v>1586</v>
      </c>
      <c r="F38" s="76">
        <v>19272370</v>
      </c>
      <c r="G38" s="76">
        <v>99.726100000000002</v>
      </c>
      <c r="H38" s="76">
        <v>19219.582978570001</v>
      </c>
      <c r="I38" s="76">
        <v>0</v>
      </c>
      <c r="J38" s="76">
        <v>0.37</v>
      </c>
      <c r="K38" s="76">
        <v>0.01</v>
      </c>
    </row>
    <row r="39" spans="2:11">
      <c r="B39" s="77" t="s">
        <v>1587</v>
      </c>
      <c r="C39" s="16"/>
      <c r="F39" s="78">
        <v>221253047.75</v>
      </c>
      <c r="H39" s="78">
        <v>512259.20729632745</v>
      </c>
      <c r="J39" s="78">
        <v>9.8000000000000007</v>
      </c>
      <c r="K39" s="78">
        <v>0.26</v>
      </c>
    </row>
    <row r="40" spans="2:11">
      <c r="B40" t="s">
        <v>1588</v>
      </c>
      <c r="C40" t="s">
        <v>1589</v>
      </c>
      <c r="D40" t="s">
        <v>109</v>
      </c>
      <c r="E40" t="s">
        <v>1590</v>
      </c>
      <c r="F40" s="76">
        <v>10548401.369999999</v>
      </c>
      <c r="G40" s="76">
        <v>127.76239999999997</v>
      </c>
      <c r="H40" s="76">
        <v>49190.651244598797</v>
      </c>
      <c r="I40" s="76">
        <v>0</v>
      </c>
      <c r="J40" s="76">
        <v>0.94</v>
      </c>
      <c r="K40" s="76">
        <v>0.03</v>
      </c>
    </row>
    <row r="41" spans="2:11">
      <c r="B41" t="s">
        <v>1591</v>
      </c>
      <c r="C41" t="s">
        <v>1592</v>
      </c>
      <c r="D41" t="s">
        <v>105</v>
      </c>
      <c r="E41" t="s">
        <v>1593</v>
      </c>
      <c r="F41" s="76">
        <v>5136442.87</v>
      </c>
      <c r="G41" s="76">
        <v>90.3673</v>
      </c>
      <c r="H41" s="76">
        <v>4641.6647376615101</v>
      </c>
      <c r="I41" s="76">
        <v>0</v>
      </c>
      <c r="J41" s="76">
        <v>0.09</v>
      </c>
      <c r="K41" s="76">
        <v>0</v>
      </c>
    </row>
    <row r="42" spans="2:11">
      <c r="B42" t="s">
        <v>1594</v>
      </c>
      <c r="C42" t="s">
        <v>1595</v>
      </c>
      <c r="D42" t="s">
        <v>109</v>
      </c>
      <c r="E42" t="s">
        <v>1596</v>
      </c>
      <c r="F42" s="76">
        <v>12396487</v>
      </c>
      <c r="G42" s="76">
        <v>48.191099999999892</v>
      </c>
      <c r="H42" s="76">
        <v>21805.112580297999</v>
      </c>
      <c r="I42" s="76">
        <v>0</v>
      </c>
      <c r="J42" s="76">
        <v>0.42</v>
      </c>
      <c r="K42" s="76">
        <v>0.01</v>
      </c>
    </row>
    <row r="43" spans="2:11">
      <c r="B43" t="s">
        <v>1597</v>
      </c>
      <c r="C43" t="s">
        <v>1598</v>
      </c>
      <c r="D43" t="s">
        <v>109</v>
      </c>
      <c r="E43" t="s">
        <v>1599</v>
      </c>
      <c r="F43" s="76">
        <v>7827272</v>
      </c>
      <c r="G43" s="76">
        <v>109.92659999999999</v>
      </c>
      <c r="H43" s="76">
        <v>31405.527035584801</v>
      </c>
      <c r="I43" s="76">
        <v>0</v>
      </c>
      <c r="J43" s="76">
        <v>0.6</v>
      </c>
      <c r="K43" s="76">
        <v>0.02</v>
      </c>
    </row>
    <row r="44" spans="2:11">
      <c r="B44" t="s">
        <v>1600</v>
      </c>
      <c r="C44" t="s">
        <v>1601</v>
      </c>
      <c r="D44" t="s">
        <v>109</v>
      </c>
      <c r="E44" t="s">
        <v>1602</v>
      </c>
      <c r="F44" s="76">
        <v>13645748</v>
      </c>
      <c r="G44" s="76">
        <v>181.803</v>
      </c>
      <c r="H44" s="76">
        <v>90550.584213006005</v>
      </c>
      <c r="I44" s="76">
        <v>0</v>
      </c>
      <c r="J44" s="76">
        <v>1.73</v>
      </c>
      <c r="K44" s="76">
        <v>0.05</v>
      </c>
    </row>
    <row r="45" spans="2:11">
      <c r="B45" t="s">
        <v>1603</v>
      </c>
      <c r="C45" t="s">
        <v>1604</v>
      </c>
      <c r="D45" t="s">
        <v>109</v>
      </c>
      <c r="E45" t="s">
        <v>1605</v>
      </c>
      <c r="F45" s="76">
        <v>2565000</v>
      </c>
      <c r="G45" s="76">
        <v>41.972700000000003</v>
      </c>
      <c r="H45" s="76">
        <v>3929.5891057499998</v>
      </c>
      <c r="I45" s="76">
        <v>0</v>
      </c>
      <c r="J45" s="76">
        <v>0.08</v>
      </c>
      <c r="K45" s="76">
        <v>0</v>
      </c>
    </row>
    <row r="46" spans="2:11">
      <c r="B46" t="s">
        <v>1606</v>
      </c>
      <c r="C46" t="s">
        <v>1607</v>
      </c>
      <c r="D46" t="s">
        <v>109</v>
      </c>
      <c r="E46" t="s">
        <v>1608</v>
      </c>
      <c r="F46" s="76">
        <v>5774934</v>
      </c>
      <c r="G46" s="76">
        <v>101.22880000000001</v>
      </c>
      <c r="H46" s="76">
        <v>21337.521819820799</v>
      </c>
      <c r="I46" s="76">
        <v>0</v>
      </c>
      <c r="J46" s="76">
        <v>0.41</v>
      </c>
      <c r="K46" s="76">
        <v>0.01</v>
      </c>
    </row>
    <row r="47" spans="2:11">
      <c r="B47" t="s">
        <v>1609</v>
      </c>
      <c r="C47" t="s">
        <v>1610</v>
      </c>
      <c r="D47" t="s">
        <v>109</v>
      </c>
      <c r="E47" t="s">
        <v>1611</v>
      </c>
      <c r="F47" s="76">
        <v>8370000</v>
      </c>
      <c r="G47" s="76">
        <v>92.549000000000007</v>
      </c>
      <c r="H47" s="76">
        <v>28274.182245</v>
      </c>
      <c r="I47" s="76">
        <v>0</v>
      </c>
      <c r="J47" s="76">
        <v>0.54</v>
      </c>
      <c r="K47" s="76">
        <v>0.01</v>
      </c>
    </row>
    <row r="48" spans="2:11">
      <c r="B48" t="s">
        <v>1612</v>
      </c>
      <c r="C48" t="s">
        <v>1613</v>
      </c>
      <c r="D48" t="s">
        <v>109</v>
      </c>
      <c r="E48" t="s">
        <v>1614</v>
      </c>
      <c r="F48" s="76">
        <v>10560000</v>
      </c>
      <c r="G48" s="76">
        <v>72.522099999999995</v>
      </c>
      <c r="H48" s="76">
        <v>27952.918224000001</v>
      </c>
      <c r="I48" s="76">
        <v>0</v>
      </c>
      <c r="J48" s="76">
        <v>0.53</v>
      </c>
      <c r="K48" s="76">
        <v>0.01</v>
      </c>
    </row>
    <row r="49" spans="2:11">
      <c r="B49" t="s">
        <v>1615</v>
      </c>
      <c r="C49" t="s">
        <v>1616</v>
      </c>
      <c r="D49" t="s">
        <v>109</v>
      </c>
      <c r="E49" t="s">
        <v>1617</v>
      </c>
      <c r="F49" s="76">
        <v>7260141</v>
      </c>
      <c r="G49" s="76">
        <v>56.381</v>
      </c>
      <c r="H49" s="76">
        <v>14940.691354816499</v>
      </c>
      <c r="I49" s="76">
        <v>0</v>
      </c>
      <c r="J49" s="76">
        <v>0.28999999999999998</v>
      </c>
      <c r="K49" s="76">
        <v>0.01</v>
      </c>
    </row>
    <row r="50" spans="2:11">
      <c r="B50" t="s">
        <v>1618</v>
      </c>
      <c r="C50" t="s">
        <v>1619</v>
      </c>
      <c r="D50" t="s">
        <v>105</v>
      </c>
      <c r="E50" t="s">
        <v>1620</v>
      </c>
      <c r="F50" s="76">
        <v>29129277</v>
      </c>
      <c r="G50" s="76">
        <v>3.6686000000000001</v>
      </c>
      <c r="H50" s="76">
        <v>1068.6366560219999</v>
      </c>
      <c r="I50" s="76">
        <v>0</v>
      </c>
      <c r="J50" s="76">
        <v>0.02</v>
      </c>
      <c r="K50" s="76">
        <v>0</v>
      </c>
    </row>
    <row r="51" spans="2:11">
      <c r="B51" t="s">
        <v>1621</v>
      </c>
      <c r="C51" t="s">
        <v>1622</v>
      </c>
      <c r="D51" t="s">
        <v>105</v>
      </c>
      <c r="E51" t="s">
        <v>972</v>
      </c>
      <c r="F51" s="76">
        <v>10237281</v>
      </c>
      <c r="G51" s="76">
        <v>98.499600000000001</v>
      </c>
      <c r="H51" s="76">
        <v>10083.680835876001</v>
      </c>
      <c r="I51" s="76">
        <v>0</v>
      </c>
      <c r="J51" s="76">
        <v>0.19</v>
      </c>
      <c r="K51" s="76">
        <v>0.01</v>
      </c>
    </row>
    <row r="52" spans="2:11">
      <c r="B52" t="s">
        <v>1623</v>
      </c>
      <c r="C52" t="s">
        <v>1624</v>
      </c>
      <c r="D52" t="s">
        <v>109</v>
      </c>
      <c r="E52" t="s">
        <v>1625</v>
      </c>
      <c r="F52" s="76">
        <v>1793002</v>
      </c>
      <c r="G52" s="76">
        <v>1E-4</v>
      </c>
      <c r="H52" s="76">
        <v>6.5444572999999997E-3</v>
      </c>
      <c r="I52" s="76">
        <v>0</v>
      </c>
      <c r="J52" s="76">
        <v>0</v>
      </c>
      <c r="K52" s="76">
        <v>0</v>
      </c>
    </row>
    <row r="53" spans="2:11">
      <c r="B53" t="s">
        <v>1626</v>
      </c>
      <c r="C53" t="s">
        <v>1627</v>
      </c>
      <c r="D53" t="s">
        <v>105</v>
      </c>
      <c r="E53" t="s">
        <v>1628</v>
      </c>
      <c r="F53" s="76">
        <v>29676348</v>
      </c>
      <c r="G53" s="76">
        <v>91.026399999999995</v>
      </c>
      <c r="H53" s="76">
        <v>27013.311235871999</v>
      </c>
      <c r="I53" s="76">
        <v>0</v>
      </c>
      <c r="J53" s="76">
        <v>0.52</v>
      </c>
      <c r="K53" s="76">
        <v>0.01</v>
      </c>
    </row>
    <row r="54" spans="2:11">
      <c r="B54" t="s">
        <v>1629</v>
      </c>
      <c r="C54" t="s">
        <v>1630</v>
      </c>
      <c r="D54" t="s">
        <v>105</v>
      </c>
      <c r="E54" t="s">
        <v>1631</v>
      </c>
      <c r="F54" s="76">
        <v>32722760</v>
      </c>
      <c r="G54" s="76">
        <v>92.026799999999994</v>
      </c>
      <c r="H54" s="76">
        <v>30113.708899680001</v>
      </c>
      <c r="I54" s="76">
        <v>0</v>
      </c>
      <c r="J54" s="76">
        <v>0.57999999999999996</v>
      </c>
      <c r="K54" s="76">
        <v>0.02</v>
      </c>
    </row>
    <row r="55" spans="2:11">
      <c r="B55" t="s">
        <v>1632</v>
      </c>
      <c r="C55" t="s">
        <v>1633</v>
      </c>
      <c r="D55" t="s">
        <v>109</v>
      </c>
      <c r="E55" t="s">
        <v>1634</v>
      </c>
      <c r="F55" s="76">
        <v>5678613.5099999998</v>
      </c>
      <c r="G55" s="76">
        <v>112.46500000000012</v>
      </c>
      <c r="H55" s="76">
        <v>23310.552296678499</v>
      </c>
      <c r="I55" s="76">
        <v>0</v>
      </c>
      <c r="J55" s="76">
        <v>0.45</v>
      </c>
      <c r="K55" s="76">
        <v>0.01</v>
      </c>
    </row>
    <row r="56" spans="2:11">
      <c r="B56" t="s">
        <v>1635</v>
      </c>
      <c r="C56" t="s">
        <v>1636</v>
      </c>
      <c r="D56" t="s">
        <v>109</v>
      </c>
      <c r="E56" t="s">
        <v>1637</v>
      </c>
      <c r="F56" s="76">
        <v>1942842</v>
      </c>
      <c r="G56" s="76">
        <v>66.5381</v>
      </c>
      <c r="H56" s="76">
        <v>4718.4650577272996</v>
      </c>
      <c r="I56" s="76">
        <v>0</v>
      </c>
      <c r="J56" s="76">
        <v>0.09</v>
      </c>
      <c r="K56" s="76">
        <v>0</v>
      </c>
    </row>
    <row r="57" spans="2:11">
      <c r="B57" t="s">
        <v>1638</v>
      </c>
      <c r="C57" t="s">
        <v>1639</v>
      </c>
      <c r="D57" t="s">
        <v>109</v>
      </c>
      <c r="E57" t="s">
        <v>1640</v>
      </c>
      <c r="F57" s="76">
        <v>16816812</v>
      </c>
      <c r="G57" s="76">
        <v>116.7766</v>
      </c>
      <c r="H57" s="76">
        <v>71679.069679270804</v>
      </c>
      <c r="I57" s="76">
        <v>0</v>
      </c>
      <c r="J57" s="76">
        <v>1.37</v>
      </c>
      <c r="K57" s="76">
        <v>0.04</v>
      </c>
    </row>
    <row r="58" spans="2:11">
      <c r="B58" t="s">
        <v>1641</v>
      </c>
      <c r="C58" t="s">
        <v>1642</v>
      </c>
      <c r="D58" t="s">
        <v>109</v>
      </c>
      <c r="E58" t="s">
        <v>1643</v>
      </c>
      <c r="F58" s="76">
        <v>6095365</v>
      </c>
      <c r="G58" s="76">
        <v>181.97839999999999</v>
      </c>
      <c r="H58" s="76">
        <v>40486.704109234</v>
      </c>
      <c r="I58" s="76">
        <v>0</v>
      </c>
      <c r="J58" s="76">
        <v>0.77</v>
      </c>
      <c r="K58" s="76">
        <v>0.02</v>
      </c>
    </row>
    <row r="59" spans="2:11">
      <c r="B59" t="s">
        <v>1644</v>
      </c>
      <c r="C59" t="s">
        <v>1645</v>
      </c>
      <c r="D59" t="s">
        <v>109</v>
      </c>
      <c r="E59" t="s">
        <v>1646</v>
      </c>
      <c r="F59" s="76">
        <v>3076321</v>
      </c>
      <c r="G59" s="76">
        <v>86.891099999999994</v>
      </c>
      <c r="H59" s="76">
        <v>9756.6294209731495</v>
      </c>
      <c r="I59" s="76">
        <v>0</v>
      </c>
      <c r="J59" s="76">
        <v>0.19</v>
      </c>
      <c r="K59" s="76">
        <v>0</v>
      </c>
    </row>
    <row r="60" spans="2:11">
      <c r="B60" s="77" t="s">
        <v>320</v>
      </c>
      <c r="C60" s="16"/>
      <c r="F60" s="78">
        <v>1588378207.74</v>
      </c>
      <c r="H60" s="78">
        <v>4366344.7056867443</v>
      </c>
      <c r="J60" s="78">
        <v>83.52</v>
      </c>
      <c r="K60" s="78">
        <v>2.2400000000000002</v>
      </c>
    </row>
    <row r="61" spans="2:11">
      <c r="B61" s="77" t="s">
        <v>1647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207</v>
      </c>
      <c r="C62" t="s">
        <v>207</v>
      </c>
      <c r="D62" t="s">
        <v>207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1648</v>
      </c>
      <c r="C63" s="16"/>
      <c r="F63" s="78">
        <v>0</v>
      </c>
      <c r="H63" s="78">
        <v>0</v>
      </c>
      <c r="J63" s="78">
        <v>0</v>
      </c>
      <c r="K63" s="78">
        <v>0</v>
      </c>
    </row>
    <row r="64" spans="2:11">
      <c r="B64" t="s">
        <v>207</v>
      </c>
      <c r="C64" t="s">
        <v>207</v>
      </c>
      <c r="D64" t="s">
        <v>207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</row>
    <row r="65" spans="2:11">
      <c r="B65" s="77" t="s">
        <v>1649</v>
      </c>
      <c r="C65" s="16"/>
      <c r="F65" s="78">
        <v>116107064.19</v>
      </c>
      <c r="H65" s="78">
        <v>472306.49991670379</v>
      </c>
      <c r="J65" s="78">
        <v>9.0299999999999994</v>
      </c>
      <c r="K65" s="78">
        <v>0.24</v>
      </c>
    </row>
    <row r="66" spans="2:11">
      <c r="B66" t="s">
        <v>1650</v>
      </c>
      <c r="C66" t="s">
        <v>1651</v>
      </c>
      <c r="D66" t="s">
        <v>109</v>
      </c>
      <c r="E66" t="s">
        <v>1652</v>
      </c>
      <c r="F66" s="76">
        <v>12790300</v>
      </c>
      <c r="G66" s="76">
        <v>101.7714</v>
      </c>
      <c r="H66" s="76">
        <v>47511.565915829997</v>
      </c>
      <c r="I66" s="76">
        <v>0</v>
      </c>
      <c r="J66" s="76">
        <v>0.91</v>
      </c>
      <c r="K66" s="76">
        <v>0.02</v>
      </c>
    </row>
    <row r="67" spans="2:11">
      <c r="B67" t="s">
        <v>1653</v>
      </c>
      <c r="C67" t="s">
        <v>1654</v>
      </c>
      <c r="D67" t="s">
        <v>109</v>
      </c>
      <c r="E67" t="s">
        <v>1655</v>
      </c>
      <c r="F67" s="76">
        <v>16341284</v>
      </c>
      <c r="G67" s="76">
        <v>124.3489</v>
      </c>
      <c r="H67" s="76">
        <v>74168.755184547394</v>
      </c>
      <c r="I67" s="76">
        <v>0</v>
      </c>
      <c r="J67" s="76">
        <v>1.42</v>
      </c>
      <c r="K67" s="76">
        <v>0.04</v>
      </c>
    </row>
    <row r="68" spans="2:11">
      <c r="B68" t="s">
        <v>1656</v>
      </c>
      <c r="C68" t="s">
        <v>1657</v>
      </c>
      <c r="D68" t="s">
        <v>113</v>
      </c>
      <c r="E68" t="s">
        <v>1658</v>
      </c>
      <c r="F68" s="76">
        <v>11565841</v>
      </c>
      <c r="G68" s="76">
        <v>100</v>
      </c>
      <c r="H68" s="76">
        <v>49213.810039099997</v>
      </c>
      <c r="I68" s="76">
        <v>0</v>
      </c>
      <c r="J68" s="76">
        <v>0.94</v>
      </c>
      <c r="K68" s="76">
        <v>0.03</v>
      </c>
    </row>
    <row r="69" spans="2:11">
      <c r="B69" t="s">
        <v>1659</v>
      </c>
      <c r="C69" t="s">
        <v>1660</v>
      </c>
      <c r="D69" t="s">
        <v>109</v>
      </c>
      <c r="E69" t="s">
        <v>936</v>
      </c>
      <c r="F69" s="76">
        <v>24197065</v>
      </c>
      <c r="G69" s="76">
        <v>117.84899999999944</v>
      </c>
      <c r="H69" s="76">
        <v>104083.396831252</v>
      </c>
      <c r="I69" s="76">
        <v>0</v>
      </c>
      <c r="J69" s="76">
        <v>1.99</v>
      </c>
      <c r="K69" s="76">
        <v>0.05</v>
      </c>
    </row>
    <row r="70" spans="2:11">
      <c r="B70" t="s">
        <v>1661</v>
      </c>
      <c r="C70" t="s">
        <v>1662</v>
      </c>
      <c r="D70" t="s">
        <v>109</v>
      </c>
      <c r="E70" t="s">
        <v>1663</v>
      </c>
      <c r="F70" s="76">
        <v>17614655</v>
      </c>
      <c r="G70" s="76">
        <v>112.93040000000001</v>
      </c>
      <c r="H70" s="76">
        <v>72606.896277937994</v>
      </c>
      <c r="I70" s="76">
        <v>0</v>
      </c>
      <c r="J70" s="76">
        <v>1.39</v>
      </c>
      <c r="K70" s="76">
        <v>0.04</v>
      </c>
    </row>
    <row r="71" spans="2:11">
      <c r="B71" t="s">
        <v>1664</v>
      </c>
      <c r="C71" t="s">
        <v>1665</v>
      </c>
      <c r="D71" t="s">
        <v>113</v>
      </c>
      <c r="E71" t="s">
        <v>1666</v>
      </c>
      <c r="F71" s="76">
        <v>1000</v>
      </c>
      <c r="G71" s="76">
        <v>0.1</v>
      </c>
      <c r="H71" s="76">
        <v>4.2551000000000004E-3</v>
      </c>
      <c r="I71" s="76">
        <v>0</v>
      </c>
      <c r="J71" s="76">
        <v>0</v>
      </c>
      <c r="K71" s="76">
        <v>0</v>
      </c>
    </row>
    <row r="72" spans="2:11">
      <c r="B72" t="s">
        <v>1667</v>
      </c>
      <c r="C72" t="s">
        <v>1668</v>
      </c>
      <c r="D72" t="s">
        <v>109</v>
      </c>
      <c r="E72" t="s">
        <v>1669</v>
      </c>
      <c r="F72" s="76">
        <v>11250000</v>
      </c>
      <c r="G72" s="76">
        <v>100</v>
      </c>
      <c r="H72" s="76">
        <v>41062.5</v>
      </c>
      <c r="I72" s="76">
        <v>0</v>
      </c>
      <c r="J72" s="76">
        <v>0.79</v>
      </c>
      <c r="K72" s="76">
        <v>0.02</v>
      </c>
    </row>
    <row r="73" spans="2:11">
      <c r="B73" t="s">
        <v>1670</v>
      </c>
      <c r="C73" t="s">
        <v>1671</v>
      </c>
      <c r="D73" t="s">
        <v>109</v>
      </c>
      <c r="E73" t="s">
        <v>1672</v>
      </c>
      <c r="F73" s="76">
        <v>22346919.190000001</v>
      </c>
      <c r="G73" s="76">
        <v>102.56640000000002</v>
      </c>
      <c r="H73" s="76">
        <v>83659.571412936406</v>
      </c>
      <c r="I73" s="76">
        <v>0</v>
      </c>
      <c r="J73" s="76">
        <v>1.6</v>
      </c>
      <c r="K73" s="76">
        <v>0.04</v>
      </c>
    </row>
    <row r="74" spans="2:11">
      <c r="B74" s="77" t="s">
        <v>1673</v>
      </c>
      <c r="C74" s="16"/>
      <c r="F74" s="78">
        <v>1472271143.55</v>
      </c>
      <c r="H74" s="78">
        <v>3894038.2057700409</v>
      </c>
      <c r="J74" s="78">
        <v>74.489999999999995</v>
      </c>
      <c r="K74" s="78">
        <v>2</v>
      </c>
    </row>
    <row r="75" spans="2:11">
      <c r="B75" t="s">
        <v>1674</v>
      </c>
      <c r="C75" t="s">
        <v>1675</v>
      </c>
      <c r="D75" t="s">
        <v>113</v>
      </c>
      <c r="E75" t="s">
        <v>1676</v>
      </c>
      <c r="F75" s="76">
        <v>245681</v>
      </c>
      <c r="G75" s="76">
        <v>100</v>
      </c>
      <c r="H75" s="76">
        <v>1045.3972231</v>
      </c>
      <c r="I75" s="76">
        <v>0</v>
      </c>
      <c r="J75" s="76">
        <v>0.02</v>
      </c>
      <c r="K75" s="76">
        <v>0</v>
      </c>
    </row>
    <row r="76" spans="2:11">
      <c r="B76" t="s">
        <v>1677</v>
      </c>
      <c r="C76" t="s">
        <v>1678</v>
      </c>
      <c r="D76" t="s">
        <v>113</v>
      </c>
      <c r="E76" t="s">
        <v>1676</v>
      </c>
      <c r="F76" s="76">
        <v>58464</v>
      </c>
      <c r="G76" s="76">
        <v>100</v>
      </c>
      <c r="H76" s="76">
        <v>248.77016639999999</v>
      </c>
      <c r="I76" s="76">
        <v>0</v>
      </c>
      <c r="J76" s="76">
        <v>0</v>
      </c>
      <c r="K76" s="76">
        <v>0</v>
      </c>
    </row>
    <row r="77" spans="2:11">
      <c r="B77" t="s">
        <v>1679</v>
      </c>
      <c r="C77" t="s">
        <v>1680</v>
      </c>
      <c r="D77" t="s">
        <v>113</v>
      </c>
      <c r="E77" t="s">
        <v>1681</v>
      </c>
      <c r="F77" s="76">
        <v>2067023</v>
      </c>
      <c r="G77" s="76">
        <v>100</v>
      </c>
      <c r="H77" s="76">
        <v>8795.3895673000006</v>
      </c>
      <c r="I77" s="76">
        <v>0</v>
      </c>
      <c r="J77" s="76">
        <v>0.17</v>
      </c>
      <c r="K77" s="76">
        <v>0</v>
      </c>
    </row>
    <row r="78" spans="2:11">
      <c r="B78" t="s">
        <v>1682</v>
      </c>
      <c r="C78" t="s">
        <v>1683</v>
      </c>
      <c r="D78" t="s">
        <v>113</v>
      </c>
      <c r="E78" t="s">
        <v>1684</v>
      </c>
      <c r="F78" s="76">
        <v>4681852</v>
      </c>
      <c r="G78" s="76">
        <v>100</v>
      </c>
      <c r="H78" s="76">
        <v>19921.748445199999</v>
      </c>
      <c r="I78" s="76">
        <v>0</v>
      </c>
      <c r="J78" s="76">
        <v>0.38</v>
      </c>
      <c r="K78" s="76">
        <v>0.01</v>
      </c>
    </row>
    <row r="79" spans="2:11">
      <c r="B79" t="s">
        <v>1685</v>
      </c>
      <c r="C79" t="s">
        <v>1686</v>
      </c>
      <c r="D79" t="s">
        <v>113</v>
      </c>
      <c r="E79" t="s">
        <v>1676</v>
      </c>
      <c r="F79" s="76">
        <v>166599</v>
      </c>
      <c r="G79" s="76">
        <v>100</v>
      </c>
      <c r="H79" s="76">
        <v>708.89540490000002</v>
      </c>
      <c r="I79" s="76">
        <v>0</v>
      </c>
      <c r="J79" s="76">
        <v>0.01</v>
      </c>
      <c r="K79" s="76">
        <v>0</v>
      </c>
    </row>
    <row r="80" spans="2:11">
      <c r="B80" t="s">
        <v>1687</v>
      </c>
      <c r="C80" t="s">
        <v>1688</v>
      </c>
      <c r="D80" t="s">
        <v>113</v>
      </c>
      <c r="E80" t="s">
        <v>1676</v>
      </c>
      <c r="F80" s="76">
        <v>4916511</v>
      </c>
      <c r="G80" s="76">
        <v>100</v>
      </c>
      <c r="H80" s="76">
        <v>20920.2459561</v>
      </c>
      <c r="I80" s="76">
        <v>0</v>
      </c>
      <c r="J80" s="76">
        <v>0.4</v>
      </c>
      <c r="K80" s="76">
        <v>0.01</v>
      </c>
    </row>
    <row r="81" spans="2:11">
      <c r="B81" t="s">
        <v>1689</v>
      </c>
      <c r="C81" t="s">
        <v>1690</v>
      </c>
      <c r="D81" t="s">
        <v>113</v>
      </c>
      <c r="E81" t="s">
        <v>1676</v>
      </c>
      <c r="F81" s="76">
        <v>4826467</v>
      </c>
      <c r="G81" s="76">
        <v>100</v>
      </c>
      <c r="H81" s="76">
        <v>20537.0997317</v>
      </c>
      <c r="I81" s="76">
        <v>0</v>
      </c>
      <c r="J81" s="76">
        <v>0.39</v>
      </c>
      <c r="K81" s="76">
        <v>0.01</v>
      </c>
    </row>
    <row r="82" spans="2:11">
      <c r="B82" t="s">
        <v>1691</v>
      </c>
      <c r="C82" t="s">
        <v>1692</v>
      </c>
      <c r="D82" t="s">
        <v>113</v>
      </c>
      <c r="E82" t="s">
        <v>1681</v>
      </c>
      <c r="F82" s="76">
        <v>3000649</v>
      </c>
      <c r="G82" s="76">
        <v>100</v>
      </c>
      <c r="H82" s="76">
        <v>12768.061559899999</v>
      </c>
      <c r="I82" s="76">
        <v>0</v>
      </c>
      <c r="J82" s="76">
        <v>0.24</v>
      </c>
      <c r="K82" s="76">
        <v>0.01</v>
      </c>
    </row>
    <row r="83" spans="2:11">
      <c r="B83" t="s">
        <v>1693</v>
      </c>
      <c r="C83" t="s">
        <v>1694</v>
      </c>
      <c r="D83" t="s">
        <v>113</v>
      </c>
      <c r="E83" t="s">
        <v>1676</v>
      </c>
      <c r="F83" s="76">
        <v>2698</v>
      </c>
      <c r="G83" s="76">
        <v>100</v>
      </c>
      <c r="H83" s="76">
        <v>11.480259800000001</v>
      </c>
      <c r="I83" s="76">
        <v>0</v>
      </c>
      <c r="J83" s="76">
        <v>0</v>
      </c>
      <c r="K83" s="76">
        <v>0</v>
      </c>
    </row>
    <row r="84" spans="2:11">
      <c r="B84" t="s">
        <v>1695</v>
      </c>
      <c r="C84" t="s">
        <v>1696</v>
      </c>
      <c r="D84" t="s">
        <v>113</v>
      </c>
      <c r="E84" t="s">
        <v>1697</v>
      </c>
      <c r="F84" s="76">
        <v>5741706</v>
      </c>
      <c r="G84" s="76">
        <v>100</v>
      </c>
      <c r="H84" s="76">
        <v>24431.533200599999</v>
      </c>
      <c r="I84" s="76">
        <v>0</v>
      </c>
      <c r="J84" s="76">
        <v>0.47</v>
      </c>
      <c r="K84" s="76">
        <v>0.01</v>
      </c>
    </row>
    <row r="85" spans="2:11">
      <c r="B85" t="s">
        <v>1698</v>
      </c>
      <c r="C85" t="s">
        <v>1699</v>
      </c>
      <c r="D85" t="s">
        <v>113</v>
      </c>
      <c r="E85" t="s">
        <v>1700</v>
      </c>
      <c r="F85" s="76">
        <v>2327746</v>
      </c>
      <c r="G85" s="76">
        <v>100</v>
      </c>
      <c r="H85" s="76">
        <v>9904.7920045999999</v>
      </c>
      <c r="I85" s="76">
        <v>0</v>
      </c>
      <c r="J85" s="76">
        <v>0.19</v>
      </c>
      <c r="K85" s="76">
        <v>0.01</v>
      </c>
    </row>
    <row r="86" spans="2:11">
      <c r="B86" t="s">
        <v>1701</v>
      </c>
      <c r="C86" t="s">
        <v>1702</v>
      </c>
      <c r="D86" t="s">
        <v>113</v>
      </c>
      <c r="E86" t="s">
        <v>1676</v>
      </c>
      <c r="F86" s="76">
        <v>449985</v>
      </c>
      <c r="G86" s="76">
        <v>100</v>
      </c>
      <c r="H86" s="76">
        <v>1914.7311735000001</v>
      </c>
      <c r="I86" s="76">
        <v>0</v>
      </c>
      <c r="J86" s="76">
        <v>0.04</v>
      </c>
      <c r="K86" s="76">
        <v>0</v>
      </c>
    </row>
    <row r="87" spans="2:11">
      <c r="B87" t="s">
        <v>1703</v>
      </c>
      <c r="C87" t="s">
        <v>1704</v>
      </c>
      <c r="D87" t="s">
        <v>113</v>
      </c>
      <c r="E87" t="s">
        <v>1676</v>
      </c>
      <c r="F87" s="76">
        <v>30368</v>
      </c>
      <c r="G87" s="76">
        <v>100</v>
      </c>
      <c r="H87" s="76">
        <v>129.2188768</v>
      </c>
      <c r="I87" s="76">
        <v>0</v>
      </c>
      <c r="J87" s="76">
        <v>0</v>
      </c>
      <c r="K87" s="76">
        <v>0</v>
      </c>
    </row>
    <row r="88" spans="2:11">
      <c r="B88" t="s">
        <v>1705</v>
      </c>
      <c r="C88" t="s">
        <v>1706</v>
      </c>
      <c r="D88" t="s">
        <v>113</v>
      </c>
      <c r="E88" t="s">
        <v>1681</v>
      </c>
      <c r="F88" s="76">
        <v>2532295</v>
      </c>
      <c r="G88" s="76">
        <v>100</v>
      </c>
      <c r="H88" s="76">
        <v>10775.168454500001</v>
      </c>
      <c r="I88" s="76">
        <v>0</v>
      </c>
      <c r="J88" s="76">
        <v>0.21</v>
      </c>
      <c r="K88" s="76">
        <v>0.01</v>
      </c>
    </row>
    <row r="89" spans="2:11">
      <c r="B89" t="s">
        <v>1707</v>
      </c>
      <c r="C89" t="s">
        <v>1708</v>
      </c>
      <c r="D89" t="s">
        <v>113</v>
      </c>
      <c r="E89" t="s">
        <v>1709</v>
      </c>
      <c r="F89" s="76">
        <v>2123656</v>
      </c>
      <c r="G89" s="76">
        <v>100</v>
      </c>
      <c r="H89" s="76">
        <v>9036.3686455999996</v>
      </c>
      <c r="I89" s="76">
        <v>0</v>
      </c>
      <c r="J89" s="76">
        <v>0.17</v>
      </c>
      <c r="K89" s="76">
        <v>0</v>
      </c>
    </row>
    <row r="90" spans="2:11">
      <c r="B90" t="s">
        <v>1710</v>
      </c>
      <c r="C90" t="s">
        <v>1711</v>
      </c>
      <c r="D90" t="s">
        <v>113</v>
      </c>
      <c r="E90" t="s">
        <v>1676</v>
      </c>
      <c r="F90" s="76">
        <v>131143</v>
      </c>
      <c r="G90" s="76">
        <v>100</v>
      </c>
      <c r="H90" s="76">
        <v>558.02657929999998</v>
      </c>
      <c r="I90" s="76">
        <v>0</v>
      </c>
      <c r="J90" s="76">
        <v>0.01</v>
      </c>
      <c r="K90" s="76">
        <v>0</v>
      </c>
    </row>
    <row r="91" spans="2:11">
      <c r="B91" t="s">
        <v>1712</v>
      </c>
      <c r="C91" t="s">
        <v>1713</v>
      </c>
      <c r="D91" t="s">
        <v>113</v>
      </c>
      <c r="E91" t="s">
        <v>1676</v>
      </c>
      <c r="F91" s="76">
        <v>16834532</v>
      </c>
      <c r="G91" s="76">
        <v>100</v>
      </c>
      <c r="H91" s="76">
        <v>71632.617113200002</v>
      </c>
      <c r="I91" s="76">
        <v>0</v>
      </c>
      <c r="J91" s="76">
        <v>1.37</v>
      </c>
      <c r="K91" s="76">
        <v>0.04</v>
      </c>
    </row>
    <row r="92" spans="2:11">
      <c r="B92" t="s">
        <v>1714</v>
      </c>
      <c r="C92" t="s">
        <v>1715</v>
      </c>
      <c r="D92" t="s">
        <v>113</v>
      </c>
      <c r="E92" t="s">
        <v>1676</v>
      </c>
      <c r="F92" s="76">
        <v>7793036</v>
      </c>
      <c r="G92" s="76">
        <v>100</v>
      </c>
      <c r="H92" s="76">
        <v>33160.147483599998</v>
      </c>
      <c r="I92" s="76">
        <v>0</v>
      </c>
      <c r="J92" s="76">
        <v>0.63</v>
      </c>
      <c r="K92" s="76">
        <v>0.02</v>
      </c>
    </row>
    <row r="93" spans="2:11">
      <c r="B93" t="s">
        <v>1716</v>
      </c>
      <c r="C93" t="s">
        <v>1717</v>
      </c>
      <c r="D93" t="s">
        <v>113</v>
      </c>
      <c r="E93" t="s">
        <v>1676</v>
      </c>
      <c r="F93" s="76">
        <v>4196371</v>
      </c>
      <c r="G93" s="76">
        <v>100</v>
      </c>
      <c r="H93" s="76">
        <v>17855.978242100002</v>
      </c>
      <c r="I93" s="76">
        <v>0</v>
      </c>
      <c r="J93" s="76">
        <v>0.34</v>
      </c>
      <c r="K93" s="76">
        <v>0.01</v>
      </c>
    </row>
    <row r="94" spans="2:11">
      <c r="B94" t="s">
        <v>1718</v>
      </c>
      <c r="C94" t="s">
        <v>1719</v>
      </c>
      <c r="D94" t="s">
        <v>113</v>
      </c>
      <c r="E94" t="s">
        <v>1684</v>
      </c>
      <c r="F94" s="76">
        <v>4134880</v>
      </c>
      <c r="G94" s="76">
        <v>100</v>
      </c>
      <c r="H94" s="76">
        <v>17594.327888</v>
      </c>
      <c r="I94" s="76">
        <v>0</v>
      </c>
      <c r="J94" s="76">
        <v>0.34</v>
      </c>
      <c r="K94" s="76">
        <v>0.01</v>
      </c>
    </row>
    <row r="95" spans="2:11">
      <c r="B95" t="s">
        <v>1720</v>
      </c>
      <c r="C95" t="s">
        <v>1721</v>
      </c>
      <c r="D95" t="s">
        <v>113</v>
      </c>
      <c r="E95" t="s">
        <v>1676</v>
      </c>
      <c r="F95" s="76">
        <v>9348651</v>
      </c>
      <c r="G95" s="76">
        <v>100</v>
      </c>
      <c r="H95" s="76">
        <v>39779.4448701</v>
      </c>
      <c r="I95" s="76">
        <v>0</v>
      </c>
      <c r="J95" s="76">
        <v>0.76</v>
      </c>
      <c r="K95" s="76">
        <v>0.02</v>
      </c>
    </row>
    <row r="96" spans="2:11">
      <c r="B96" t="s">
        <v>1722</v>
      </c>
      <c r="C96" t="s">
        <v>1723</v>
      </c>
      <c r="D96" t="s">
        <v>113</v>
      </c>
      <c r="E96" t="s">
        <v>1676</v>
      </c>
      <c r="F96" s="82">
        <v>2467331.63</v>
      </c>
      <c r="G96" s="76">
        <v>100</v>
      </c>
      <c r="H96" s="76">
        <v>10498.74</v>
      </c>
      <c r="I96" s="76">
        <v>0</v>
      </c>
      <c r="J96" s="76">
        <v>0.2</v>
      </c>
      <c r="K96" s="76">
        <v>0.01</v>
      </c>
    </row>
    <row r="97" spans="2:11">
      <c r="B97" t="s">
        <v>1724</v>
      </c>
      <c r="C97" t="s">
        <v>1725</v>
      </c>
      <c r="D97" t="s">
        <v>113</v>
      </c>
      <c r="E97" t="s">
        <v>1676</v>
      </c>
      <c r="F97" s="76">
        <v>18544939</v>
      </c>
      <c r="G97" s="76">
        <v>100</v>
      </c>
      <c r="H97" s="76">
        <v>78910.569938899993</v>
      </c>
      <c r="I97" s="76">
        <v>0</v>
      </c>
      <c r="J97" s="76">
        <v>1.51</v>
      </c>
      <c r="K97" s="76">
        <v>0.04</v>
      </c>
    </row>
    <row r="98" spans="2:11">
      <c r="B98" t="s">
        <v>1726</v>
      </c>
      <c r="C98" t="s">
        <v>1727</v>
      </c>
      <c r="D98" t="s">
        <v>113</v>
      </c>
      <c r="E98" t="s">
        <v>1728</v>
      </c>
      <c r="F98" s="76">
        <v>2242531</v>
      </c>
      <c r="G98" s="76">
        <v>100</v>
      </c>
      <c r="H98" s="76">
        <v>9542.1936581000009</v>
      </c>
      <c r="I98" s="76">
        <v>0</v>
      </c>
      <c r="J98" s="76">
        <v>0.18</v>
      </c>
      <c r="K98" s="76">
        <v>0</v>
      </c>
    </row>
    <row r="99" spans="2:11">
      <c r="B99" t="s">
        <v>1729</v>
      </c>
      <c r="C99" t="s">
        <v>1730</v>
      </c>
      <c r="D99" t="s">
        <v>113</v>
      </c>
      <c r="E99" t="s">
        <v>1676</v>
      </c>
      <c r="F99" s="76">
        <v>364857</v>
      </c>
      <c r="G99" s="76">
        <v>100</v>
      </c>
      <c r="H99" s="76">
        <v>1552.5030207</v>
      </c>
      <c r="I99" s="76">
        <v>0</v>
      </c>
      <c r="J99" s="76">
        <v>0.03</v>
      </c>
      <c r="K99" s="76">
        <v>0</v>
      </c>
    </row>
    <row r="100" spans="2:11">
      <c r="B100" t="s">
        <v>1731</v>
      </c>
      <c r="C100" t="s">
        <v>1732</v>
      </c>
      <c r="D100" t="s">
        <v>113</v>
      </c>
      <c r="E100" t="s">
        <v>1676</v>
      </c>
      <c r="F100" s="76">
        <v>1097709</v>
      </c>
      <c r="G100" s="76">
        <v>100</v>
      </c>
      <c r="H100" s="76">
        <v>4670.8615658999997</v>
      </c>
      <c r="I100" s="76">
        <v>0</v>
      </c>
      <c r="J100" s="76">
        <v>0.09</v>
      </c>
      <c r="K100" s="76">
        <v>0</v>
      </c>
    </row>
    <row r="101" spans="2:11">
      <c r="B101" t="s">
        <v>1733</v>
      </c>
      <c r="C101" t="s">
        <v>1734</v>
      </c>
      <c r="D101" t="s">
        <v>113</v>
      </c>
      <c r="E101" t="s">
        <v>1735</v>
      </c>
      <c r="F101" s="76">
        <v>1140250</v>
      </c>
      <c r="G101" s="76">
        <v>100</v>
      </c>
      <c r="H101" s="76">
        <v>4851.8777749999999</v>
      </c>
      <c r="I101" s="76">
        <v>0</v>
      </c>
      <c r="J101" s="76">
        <v>0.09</v>
      </c>
      <c r="K101" s="76">
        <v>0</v>
      </c>
    </row>
    <row r="102" spans="2:11">
      <c r="B102" t="s">
        <v>1736</v>
      </c>
      <c r="C102" t="s">
        <v>1737</v>
      </c>
      <c r="D102" t="s">
        <v>113</v>
      </c>
      <c r="E102" t="s">
        <v>1676</v>
      </c>
      <c r="F102" s="76">
        <v>510358</v>
      </c>
      <c r="G102" s="76">
        <v>100</v>
      </c>
      <c r="H102" s="76">
        <v>2171.6243258</v>
      </c>
      <c r="I102" s="76">
        <v>0</v>
      </c>
      <c r="J102" s="76">
        <v>0.04</v>
      </c>
      <c r="K102" s="76">
        <v>0</v>
      </c>
    </row>
    <row r="103" spans="2:11">
      <c r="B103" t="s">
        <v>1738</v>
      </c>
      <c r="C103" t="s">
        <v>1739</v>
      </c>
      <c r="D103" t="s">
        <v>113</v>
      </c>
      <c r="E103" t="s">
        <v>1676</v>
      </c>
      <c r="F103" s="76">
        <v>527397</v>
      </c>
      <c r="G103" s="76">
        <v>100</v>
      </c>
      <c r="H103" s="76">
        <v>2244.1269747000001</v>
      </c>
      <c r="I103" s="76">
        <v>0</v>
      </c>
      <c r="J103" s="76">
        <v>0.04</v>
      </c>
      <c r="K103" s="76">
        <v>0</v>
      </c>
    </row>
    <row r="104" spans="2:11">
      <c r="B104" t="s">
        <v>1740</v>
      </c>
      <c r="C104" t="s">
        <v>1741</v>
      </c>
      <c r="D104" t="s">
        <v>113</v>
      </c>
      <c r="E104" t="s">
        <v>1697</v>
      </c>
      <c r="F104" s="76">
        <v>1161918</v>
      </c>
      <c r="G104" s="76">
        <v>100</v>
      </c>
      <c r="H104" s="76">
        <v>4944.0772817999996</v>
      </c>
      <c r="I104" s="76">
        <v>0</v>
      </c>
      <c r="J104" s="76">
        <v>0.09</v>
      </c>
      <c r="K104" s="76">
        <v>0</v>
      </c>
    </row>
    <row r="105" spans="2:11">
      <c r="B105" t="s">
        <v>1742</v>
      </c>
      <c r="C105" t="s">
        <v>1743</v>
      </c>
      <c r="D105" t="s">
        <v>113</v>
      </c>
      <c r="E105" t="s">
        <v>1744</v>
      </c>
      <c r="F105" s="76">
        <v>2793851</v>
      </c>
      <c r="G105" s="76">
        <v>100</v>
      </c>
      <c r="H105" s="76">
        <v>11888.1153901</v>
      </c>
      <c r="I105" s="76">
        <v>0</v>
      </c>
      <c r="J105" s="76">
        <v>0.23</v>
      </c>
      <c r="K105" s="76">
        <v>0.01</v>
      </c>
    </row>
    <row r="106" spans="2:11">
      <c r="B106" t="s">
        <v>1745</v>
      </c>
      <c r="C106" t="s">
        <v>1746</v>
      </c>
      <c r="D106" t="s">
        <v>113</v>
      </c>
      <c r="E106" t="s">
        <v>1735</v>
      </c>
      <c r="F106" s="76">
        <v>2155658</v>
      </c>
      <c r="G106" s="76">
        <v>100</v>
      </c>
      <c r="H106" s="76">
        <v>9172.5403557999998</v>
      </c>
      <c r="I106" s="76">
        <v>0</v>
      </c>
      <c r="J106" s="76">
        <v>0.18</v>
      </c>
      <c r="K106" s="76">
        <v>0</v>
      </c>
    </row>
    <row r="107" spans="2:11">
      <c r="B107" t="s">
        <v>1747</v>
      </c>
      <c r="C107" t="s">
        <v>1748</v>
      </c>
      <c r="D107" t="s">
        <v>113</v>
      </c>
      <c r="E107" t="s">
        <v>1749</v>
      </c>
      <c r="F107" s="76">
        <v>3782483</v>
      </c>
      <c r="G107" s="76">
        <v>100</v>
      </c>
      <c r="H107" s="76">
        <v>16094.843413299999</v>
      </c>
      <c r="I107" s="76">
        <v>0</v>
      </c>
      <c r="J107" s="76">
        <v>0.31</v>
      </c>
      <c r="K107" s="76">
        <v>0.01</v>
      </c>
    </row>
    <row r="108" spans="2:11">
      <c r="B108" t="s">
        <v>1750</v>
      </c>
      <c r="C108" t="s">
        <v>1751</v>
      </c>
      <c r="D108" t="s">
        <v>113</v>
      </c>
      <c r="E108" t="s">
        <v>1749</v>
      </c>
      <c r="F108" s="76">
        <v>1171700</v>
      </c>
      <c r="G108" s="76">
        <v>100</v>
      </c>
      <c r="H108" s="76">
        <v>4985.7006700000002</v>
      </c>
      <c r="I108" s="76">
        <v>0</v>
      </c>
      <c r="J108" s="76">
        <v>0.1</v>
      </c>
      <c r="K108" s="76">
        <v>0</v>
      </c>
    </row>
    <row r="109" spans="2:11">
      <c r="B109" t="s">
        <v>1752</v>
      </c>
      <c r="C109" t="s">
        <v>1753</v>
      </c>
      <c r="D109" t="s">
        <v>113</v>
      </c>
      <c r="E109" t="s">
        <v>1676</v>
      </c>
      <c r="F109" s="76">
        <v>575902</v>
      </c>
      <c r="G109" s="76">
        <v>100</v>
      </c>
      <c r="H109" s="76">
        <v>2450.5206002</v>
      </c>
      <c r="I109" s="76">
        <v>0</v>
      </c>
      <c r="J109" s="76">
        <v>0.05</v>
      </c>
      <c r="K109" s="76">
        <v>0</v>
      </c>
    </row>
    <row r="110" spans="2:11">
      <c r="B110" t="s">
        <v>1752</v>
      </c>
      <c r="C110" t="s">
        <v>1754</v>
      </c>
      <c r="D110" t="s">
        <v>113</v>
      </c>
      <c r="E110" t="s">
        <v>1676</v>
      </c>
      <c r="F110" s="76">
        <v>1658597</v>
      </c>
      <c r="G110" s="76">
        <v>100</v>
      </c>
      <c r="H110" s="76">
        <v>7057.4960947</v>
      </c>
      <c r="I110" s="76">
        <v>0</v>
      </c>
      <c r="J110" s="76">
        <v>0.14000000000000001</v>
      </c>
      <c r="K110" s="76">
        <v>0</v>
      </c>
    </row>
    <row r="111" spans="2:11">
      <c r="B111" t="s">
        <v>1755</v>
      </c>
      <c r="C111" t="s">
        <v>1756</v>
      </c>
      <c r="D111" t="s">
        <v>113</v>
      </c>
      <c r="E111" t="s">
        <v>1684</v>
      </c>
      <c r="F111" s="82">
        <v>2540125.6</v>
      </c>
      <c r="G111" s="76">
        <v>100</v>
      </c>
      <c r="H111" s="76">
        <v>10808.49</v>
      </c>
      <c r="I111" s="76">
        <v>0</v>
      </c>
      <c r="J111" s="76">
        <v>0.2</v>
      </c>
      <c r="K111" s="76">
        <v>0</v>
      </c>
    </row>
    <row r="112" spans="2:11">
      <c r="B112" t="s">
        <v>1757</v>
      </c>
      <c r="C112" t="s">
        <v>1758</v>
      </c>
      <c r="D112" t="s">
        <v>113</v>
      </c>
      <c r="E112" t="s">
        <v>1749</v>
      </c>
      <c r="F112" s="76">
        <v>6231694</v>
      </c>
      <c r="G112" s="76">
        <v>100</v>
      </c>
      <c r="H112" s="76">
        <v>26516.481139399999</v>
      </c>
      <c r="I112" s="76">
        <v>0</v>
      </c>
      <c r="J112" s="76">
        <v>0.51</v>
      </c>
      <c r="K112" s="76">
        <v>0.01</v>
      </c>
    </row>
    <row r="113" spans="2:11">
      <c r="B113" t="s">
        <v>1759</v>
      </c>
      <c r="C113" t="s">
        <v>1760</v>
      </c>
      <c r="D113" t="s">
        <v>113</v>
      </c>
      <c r="E113" t="s">
        <v>1681</v>
      </c>
      <c r="F113" s="76">
        <v>568939</v>
      </c>
      <c r="G113" s="76">
        <v>100</v>
      </c>
      <c r="H113" s="76">
        <v>2420.8923389000001</v>
      </c>
      <c r="I113" s="76">
        <v>0</v>
      </c>
      <c r="J113" s="76">
        <v>0.05</v>
      </c>
      <c r="K113" s="76">
        <v>0</v>
      </c>
    </row>
    <row r="114" spans="2:11">
      <c r="B114" t="s">
        <v>1761</v>
      </c>
      <c r="C114" t="s">
        <v>1762</v>
      </c>
      <c r="D114" t="s">
        <v>113</v>
      </c>
      <c r="E114" t="s">
        <v>1676</v>
      </c>
      <c r="F114" s="76">
        <v>2242</v>
      </c>
      <c r="G114" s="76">
        <v>100</v>
      </c>
      <c r="H114" s="76">
        <v>9.5399341999999994</v>
      </c>
      <c r="I114" s="76">
        <v>0</v>
      </c>
      <c r="J114" s="76">
        <v>0</v>
      </c>
      <c r="K114" s="76">
        <v>0</v>
      </c>
    </row>
    <row r="115" spans="2:11">
      <c r="B115" t="s">
        <v>1763</v>
      </c>
      <c r="C115" t="s">
        <v>1764</v>
      </c>
      <c r="D115" t="s">
        <v>113</v>
      </c>
      <c r="E115" t="s">
        <v>1709</v>
      </c>
      <c r="F115" s="76">
        <v>1886737</v>
      </c>
      <c r="G115" s="76">
        <v>100</v>
      </c>
      <c r="H115" s="76">
        <v>8028.2546087000001</v>
      </c>
      <c r="I115" s="76">
        <v>0</v>
      </c>
      <c r="J115" s="76">
        <v>0.15</v>
      </c>
      <c r="K115" s="76">
        <v>0</v>
      </c>
    </row>
    <row r="116" spans="2:11">
      <c r="B116" t="s">
        <v>1765</v>
      </c>
      <c r="C116" t="s">
        <v>1766</v>
      </c>
      <c r="D116" t="s">
        <v>113</v>
      </c>
      <c r="E116" t="s">
        <v>1676</v>
      </c>
      <c r="F116" s="76">
        <v>602486</v>
      </c>
      <c r="G116" s="76">
        <v>100</v>
      </c>
      <c r="H116" s="76">
        <v>2563.6381786000002</v>
      </c>
      <c r="I116" s="76">
        <v>0</v>
      </c>
      <c r="J116" s="76">
        <v>0.05</v>
      </c>
      <c r="K116" s="76">
        <v>0</v>
      </c>
    </row>
    <row r="117" spans="2:11">
      <c r="B117" t="s">
        <v>1767</v>
      </c>
      <c r="C117" t="s">
        <v>1768</v>
      </c>
      <c r="D117" t="s">
        <v>113</v>
      </c>
      <c r="E117" t="s">
        <v>1709</v>
      </c>
      <c r="F117" s="76">
        <v>4359158</v>
      </c>
      <c r="G117" s="76">
        <v>100</v>
      </c>
      <c r="H117" s="76">
        <v>18548.653205800001</v>
      </c>
      <c r="I117" s="76">
        <v>0</v>
      </c>
      <c r="J117" s="76">
        <v>0.35</v>
      </c>
      <c r="K117" s="76">
        <v>0.01</v>
      </c>
    </row>
    <row r="118" spans="2:11">
      <c r="B118" t="s">
        <v>1769</v>
      </c>
      <c r="C118" t="s">
        <v>1770</v>
      </c>
      <c r="D118" t="s">
        <v>109</v>
      </c>
      <c r="E118" t="s">
        <v>1771</v>
      </c>
      <c r="F118" s="76">
        <v>10340000</v>
      </c>
      <c r="G118" s="76">
        <v>113.825</v>
      </c>
      <c r="H118" s="76">
        <v>42958.693249999997</v>
      </c>
      <c r="I118" s="76">
        <v>0</v>
      </c>
      <c r="J118" s="76">
        <v>0.82</v>
      </c>
      <c r="K118" s="76">
        <v>0.02</v>
      </c>
    </row>
    <row r="119" spans="2:11">
      <c r="B119" t="s">
        <v>1772</v>
      </c>
      <c r="C119" t="s">
        <v>1773</v>
      </c>
      <c r="D119" t="s">
        <v>109</v>
      </c>
      <c r="E119" t="s">
        <v>1774</v>
      </c>
      <c r="F119" s="76">
        <v>9584250</v>
      </c>
      <c r="G119" s="76">
        <v>104.1262</v>
      </c>
      <c r="H119" s="76">
        <v>36425.960930775</v>
      </c>
      <c r="I119" s="76">
        <v>0</v>
      </c>
      <c r="J119" s="76">
        <v>0.7</v>
      </c>
      <c r="K119" s="76">
        <v>0.02</v>
      </c>
    </row>
    <row r="120" spans="2:11">
      <c r="B120" t="s">
        <v>1775</v>
      </c>
      <c r="C120" t="s">
        <v>1776</v>
      </c>
      <c r="D120" t="s">
        <v>109</v>
      </c>
      <c r="E120" t="s">
        <v>1777</v>
      </c>
      <c r="F120" s="76">
        <v>4941598</v>
      </c>
      <c r="G120" s="76">
        <v>55.797899999999998</v>
      </c>
      <c r="H120" s="76">
        <v>10064.173873113299</v>
      </c>
      <c r="I120" s="76">
        <v>0</v>
      </c>
      <c r="J120" s="76">
        <v>0.19</v>
      </c>
      <c r="K120" s="76">
        <v>0.01</v>
      </c>
    </row>
    <row r="121" spans="2:11">
      <c r="B121" t="s">
        <v>1778</v>
      </c>
      <c r="C121" t="s">
        <v>1779</v>
      </c>
      <c r="D121" t="s">
        <v>109</v>
      </c>
      <c r="E121" t="s">
        <v>1780</v>
      </c>
      <c r="F121" s="76">
        <v>4230871.96</v>
      </c>
      <c r="G121" s="76">
        <v>98.482500000000329</v>
      </c>
      <c r="H121" s="76">
        <v>15208.3399447256</v>
      </c>
      <c r="I121" s="76">
        <v>0</v>
      </c>
      <c r="J121" s="76">
        <v>0.28999999999999998</v>
      </c>
      <c r="K121" s="76">
        <v>0.01</v>
      </c>
    </row>
    <row r="122" spans="2:11">
      <c r="B122" t="s">
        <v>1781</v>
      </c>
      <c r="C122" t="s">
        <v>1782</v>
      </c>
      <c r="D122" t="s">
        <v>109</v>
      </c>
      <c r="E122" t="s">
        <v>1783</v>
      </c>
      <c r="F122" s="76">
        <v>7778648.4900000002</v>
      </c>
      <c r="G122" s="76">
        <v>26.214200000000009</v>
      </c>
      <c r="H122" s="76">
        <v>7442.7532244993699</v>
      </c>
      <c r="I122" s="76">
        <v>0</v>
      </c>
      <c r="J122" s="76">
        <v>0.14000000000000001</v>
      </c>
      <c r="K122" s="76">
        <v>0</v>
      </c>
    </row>
    <row r="123" spans="2:11">
      <c r="B123" t="s">
        <v>1784</v>
      </c>
      <c r="C123" t="s">
        <v>1785</v>
      </c>
      <c r="D123" t="s">
        <v>109</v>
      </c>
      <c r="E123" t="s">
        <v>1786</v>
      </c>
      <c r="F123" s="76">
        <v>25262783.059999999</v>
      </c>
      <c r="G123" s="76">
        <v>57.269199999999948</v>
      </c>
      <c r="H123" s="76">
        <v>52807.447210120903</v>
      </c>
      <c r="I123" s="76">
        <v>0</v>
      </c>
      <c r="J123" s="76">
        <v>1.01</v>
      </c>
      <c r="K123" s="76">
        <v>0.03</v>
      </c>
    </row>
    <row r="124" spans="2:11">
      <c r="B124" t="s">
        <v>1787</v>
      </c>
      <c r="C124" t="s">
        <v>1788</v>
      </c>
      <c r="D124" t="s">
        <v>109</v>
      </c>
      <c r="E124" t="s">
        <v>1789</v>
      </c>
      <c r="F124" s="76">
        <v>26989564</v>
      </c>
      <c r="G124" s="76">
        <v>114.0781999999998</v>
      </c>
      <c r="H124" s="76">
        <v>112380.61211652499</v>
      </c>
      <c r="I124" s="76">
        <v>0</v>
      </c>
      <c r="J124" s="76">
        <v>2.15</v>
      </c>
      <c r="K124" s="76">
        <v>0.06</v>
      </c>
    </row>
    <row r="125" spans="2:11">
      <c r="B125" t="s">
        <v>1790</v>
      </c>
      <c r="C125" t="s">
        <v>1791</v>
      </c>
      <c r="D125" t="s">
        <v>109</v>
      </c>
      <c r="E125" t="s">
        <v>1792</v>
      </c>
      <c r="F125" s="76">
        <v>13610701.119999999</v>
      </c>
      <c r="G125" s="76">
        <v>52.738199999999971</v>
      </c>
      <c r="H125" s="76">
        <v>26199.8415399476</v>
      </c>
      <c r="I125" s="76">
        <v>0</v>
      </c>
      <c r="J125" s="76">
        <v>0.5</v>
      </c>
      <c r="K125" s="76">
        <v>0.01</v>
      </c>
    </row>
    <row r="126" spans="2:11">
      <c r="B126" t="s">
        <v>1793</v>
      </c>
      <c r="C126" t="s">
        <v>1794</v>
      </c>
      <c r="D126" t="s">
        <v>109</v>
      </c>
      <c r="E126" t="s">
        <v>1795</v>
      </c>
      <c r="F126" s="76">
        <v>3692906</v>
      </c>
      <c r="G126" s="76">
        <v>78.724699999999999</v>
      </c>
      <c r="H126" s="76">
        <v>10611.386469704301</v>
      </c>
      <c r="I126" s="76">
        <v>0</v>
      </c>
      <c r="J126" s="76">
        <v>0.2</v>
      </c>
      <c r="K126" s="76">
        <v>0.01</v>
      </c>
    </row>
    <row r="127" spans="2:11">
      <c r="B127" t="s">
        <v>1796</v>
      </c>
      <c r="C127" t="s">
        <v>1797</v>
      </c>
      <c r="D127" t="s">
        <v>113</v>
      </c>
      <c r="E127" t="s">
        <v>1798</v>
      </c>
      <c r="F127" s="76">
        <v>3013621.88</v>
      </c>
      <c r="G127" s="76">
        <v>144.50230000000019</v>
      </c>
      <c r="H127" s="76">
        <v>18529.9091920313</v>
      </c>
      <c r="I127" s="76">
        <v>0</v>
      </c>
      <c r="J127" s="76">
        <v>0.35</v>
      </c>
      <c r="K127" s="76">
        <v>0.01</v>
      </c>
    </row>
    <row r="128" spans="2:11">
      <c r="B128" t="s">
        <v>1799</v>
      </c>
      <c r="C128" t="s">
        <v>1800</v>
      </c>
      <c r="D128" t="s">
        <v>113</v>
      </c>
      <c r="E128" t="s">
        <v>1801</v>
      </c>
      <c r="F128" s="76">
        <v>9903396.6400000006</v>
      </c>
      <c r="G128" s="76">
        <v>18.022300000000005</v>
      </c>
      <c r="H128" s="76">
        <v>7594.5869550140796</v>
      </c>
      <c r="I128" s="76">
        <v>0</v>
      </c>
      <c r="J128" s="76">
        <v>0.15</v>
      </c>
      <c r="K128" s="76">
        <v>0</v>
      </c>
    </row>
    <row r="129" spans="2:11">
      <c r="B129" t="s">
        <v>1802</v>
      </c>
      <c r="C129" t="s">
        <v>1803</v>
      </c>
      <c r="D129" t="s">
        <v>109</v>
      </c>
      <c r="E129" t="s">
        <v>1804</v>
      </c>
      <c r="F129" s="76">
        <v>12847240.550000001</v>
      </c>
      <c r="G129" s="76">
        <v>26.816199999999967</v>
      </c>
      <c r="H129" s="76">
        <v>12574.767279347199</v>
      </c>
      <c r="I129" s="76">
        <v>0</v>
      </c>
      <c r="J129" s="76">
        <v>0.24</v>
      </c>
      <c r="K129" s="76">
        <v>0.01</v>
      </c>
    </row>
    <row r="130" spans="2:11">
      <c r="B130" t="s">
        <v>1805</v>
      </c>
      <c r="C130" t="s">
        <v>1806</v>
      </c>
      <c r="D130" t="s">
        <v>109</v>
      </c>
      <c r="E130" t="s">
        <v>1807</v>
      </c>
      <c r="F130" s="76">
        <v>21266857.460000001</v>
      </c>
      <c r="G130" s="76">
        <v>113.50349999999997</v>
      </c>
      <c r="H130" s="76">
        <v>88105.990583455496</v>
      </c>
      <c r="I130" s="76">
        <v>0</v>
      </c>
      <c r="J130" s="76">
        <v>1.69</v>
      </c>
      <c r="K130" s="76">
        <v>0.05</v>
      </c>
    </row>
    <row r="131" spans="2:11">
      <c r="B131" t="s">
        <v>1808</v>
      </c>
      <c r="C131" t="s">
        <v>1809</v>
      </c>
      <c r="D131" t="s">
        <v>109</v>
      </c>
      <c r="E131" t="s">
        <v>1810</v>
      </c>
      <c r="F131" s="76">
        <v>10000000</v>
      </c>
      <c r="G131" s="76">
        <v>1.0000000000000001E-5</v>
      </c>
      <c r="H131" s="76">
        <v>3.65E-3</v>
      </c>
      <c r="I131" s="76">
        <v>0</v>
      </c>
      <c r="J131" s="76">
        <v>0</v>
      </c>
      <c r="K131" s="76">
        <v>0</v>
      </c>
    </row>
    <row r="132" spans="2:11">
      <c r="B132" t="s">
        <v>1811</v>
      </c>
      <c r="C132" t="s">
        <v>1812</v>
      </c>
      <c r="D132" t="s">
        <v>109</v>
      </c>
      <c r="E132" t="s">
        <v>526</v>
      </c>
      <c r="F132" s="76">
        <v>7826988.3899999997</v>
      </c>
      <c r="G132" s="76">
        <v>90.982599999999962</v>
      </c>
      <c r="H132" s="76">
        <v>25992.3710170585</v>
      </c>
      <c r="I132" s="76">
        <v>0</v>
      </c>
      <c r="J132" s="76">
        <v>0.5</v>
      </c>
      <c r="K132" s="76">
        <v>0.01</v>
      </c>
    </row>
    <row r="133" spans="2:11">
      <c r="B133" t="s">
        <v>1813</v>
      </c>
      <c r="C133" t="s">
        <v>1814</v>
      </c>
      <c r="D133" t="s">
        <v>113</v>
      </c>
      <c r="E133" t="s">
        <v>1815</v>
      </c>
      <c r="F133" s="76">
        <v>9631308.3599999994</v>
      </c>
      <c r="G133" s="76">
        <v>92.037100000000009</v>
      </c>
      <c r="H133" s="76">
        <v>37718.810175280298</v>
      </c>
      <c r="I133" s="76">
        <v>0</v>
      </c>
      <c r="J133" s="76">
        <v>0.72</v>
      </c>
      <c r="K133" s="76">
        <v>0.02</v>
      </c>
    </row>
    <row r="134" spans="2:11">
      <c r="B134" t="s">
        <v>1816</v>
      </c>
      <c r="C134" t="s">
        <v>1817</v>
      </c>
      <c r="D134" t="s">
        <v>109</v>
      </c>
      <c r="E134" t="s">
        <v>1818</v>
      </c>
      <c r="F134" s="76">
        <v>18118955.789999999</v>
      </c>
      <c r="G134" s="76">
        <v>105.80729999999993</v>
      </c>
      <c r="H134" s="76">
        <v>69974.799370013206</v>
      </c>
      <c r="I134" s="76">
        <v>0</v>
      </c>
      <c r="J134" s="76">
        <v>1.34</v>
      </c>
      <c r="K134" s="76">
        <v>0.04</v>
      </c>
    </row>
    <row r="135" spans="2:11">
      <c r="B135" t="s">
        <v>1819</v>
      </c>
      <c r="C135" t="s">
        <v>1820</v>
      </c>
      <c r="D135" t="s">
        <v>109</v>
      </c>
      <c r="E135" t="s">
        <v>1821</v>
      </c>
      <c r="F135" s="76">
        <v>14141702.42</v>
      </c>
      <c r="G135" s="76">
        <v>119.94030000000001</v>
      </c>
      <c r="H135" s="76">
        <v>61909.841122941703</v>
      </c>
      <c r="I135" s="76">
        <v>0</v>
      </c>
      <c r="J135" s="76">
        <v>1.18</v>
      </c>
      <c r="K135" s="76">
        <v>0.03</v>
      </c>
    </row>
    <row r="136" spans="2:11">
      <c r="B136" t="s">
        <v>1822</v>
      </c>
      <c r="C136" t="s">
        <v>1823</v>
      </c>
      <c r="D136" t="s">
        <v>109</v>
      </c>
      <c r="E136" t="s">
        <v>1824</v>
      </c>
      <c r="F136" s="76">
        <v>9126369.5899999999</v>
      </c>
      <c r="G136" s="76">
        <v>7.3620000000000001</v>
      </c>
      <c r="H136" s="76">
        <v>2452.3741516376699</v>
      </c>
      <c r="I136" s="76">
        <v>0</v>
      </c>
      <c r="J136" s="76">
        <v>0.05</v>
      </c>
      <c r="K136" s="76">
        <v>0</v>
      </c>
    </row>
    <row r="137" spans="2:11">
      <c r="B137" t="s">
        <v>1825</v>
      </c>
      <c r="C137" t="s">
        <v>1826</v>
      </c>
      <c r="D137" t="s">
        <v>109</v>
      </c>
      <c r="E137" t="s">
        <v>1827</v>
      </c>
      <c r="F137" s="76">
        <v>12809527.390000001</v>
      </c>
      <c r="G137" s="76">
        <v>115.62580000000008</v>
      </c>
      <c r="H137" s="76">
        <v>54060.582601309201</v>
      </c>
      <c r="I137" s="76">
        <v>0</v>
      </c>
      <c r="J137" s="76">
        <v>1.03</v>
      </c>
      <c r="K137" s="76">
        <v>0.03</v>
      </c>
    </row>
    <row r="138" spans="2:11">
      <c r="B138" t="s">
        <v>1828</v>
      </c>
      <c r="C138" t="s">
        <v>1829</v>
      </c>
      <c r="D138" t="s">
        <v>109</v>
      </c>
      <c r="E138" t="s">
        <v>1830</v>
      </c>
      <c r="F138" s="76">
        <v>9544295.0899999999</v>
      </c>
      <c r="G138" s="76">
        <v>120.09140000000015</v>
      </c>
      <c r="H138" s="76">
        <v>41835.8532170498</v>
      </c>
      <c r="I138" s="76">
        <v>0</v>
      </c>
      <c r="J138" s="76">
        <v>0.8</v>
      </c>
      <c r="K138" s="76">
        <v>0.02</v>
      </c>
    </row>
    <row r="139" spans="2:11">
      <c r="B139" t="s">
        <v>1831</v>
      </c>
      <c r="C139" t="s">
        <v>1832</v>
      </c>
      <c r="D139" t="s">
        <v>109</v>
      </c>
      <c r="E139" t="s">
        <v>1833</v>
      </c>
      <c r="F139" s="76">
        <v>6751508.9000000004</v>
      </c>
      <c r="G139" s="76">
        <v>101.84760000000016</v>
      </c>
      <c r="H139" s="76">
        <v>25098.3116912929</v>
      </c>
      <c r="I139" s="76">
        <v>0</v>
      </c>
      <c r="J139" s="76">
        <v>0.48</v>
      </c>
      <c r="K139" s="76">
        <v>0.01</v>
      </c>
    </row>
    <row r="140" spans="2:11">
      <c r="B140" t="s">
        <v>1834</v>
      </c>
      <c r="C140" t="s">
        <v>1835</v>
      </c>
      <c r="D140" t="s">
        <v>113</v>
      </c>
      <c r="E140" t="s">
        <v>1836</v>
      </c>
      <c r="F140" s="76">
        <v>9870534.2599999998</v>
      </c>
      <c r="G140" s="76">
        <v>53.688499999999898</v>
      </c>
      <c r="H140" s="76">
        <v>22549.2292343749</v>
      </c>
      <c r="I140" s="76">
        <v>0</v>
      </c>
      <c r="J140" s="76">
        <v>0.43</v>
      </c>
      <c r="K140" s="76">
        <v>0.01</v>
      </c>
    </row>
    <row r="141" spans="2:11">
      <c r="B141" t="s">
        <v>1837</v>
      </c>
      <c r="C141" t="s">
        <v>1838</v>
      </c>
      <c r="D141" t="s">
        <v>109</v>
      </c>
      <c r="E141" t="s">
        <v>1839</v>
      </c>
      <c r="F141" s="76">
        <v>9199395.8100000005</v>
      </c>
      <c r="G141" s="76">
        <v>95.545099999999906</v>
      </c>
      <c r="H141" s="76">
        <v>32081.9375301201</v>
      </c>
      <c r="I141" s="76">
        <v>0</v>
      </c>
      <c r="J141" s="76">
        <v>0.61</v>
      </c>
      <c r="K141" s="76">
        <v>0.02</v>
      </c>
    </row>
    <row r="142" spans="2:11">
      <c r="B142" t="s">
        <v>1840</v>
      </c>
      <c r="C142" t="s">
        <v>1841</v>
      </c>
      <c r="D142" t="s">
        <v>109</v>
      </c>
      <c r="E142" t="s">
        <v>1842</v>
      </c>
      <c r="F142" s="76">
        <v>9769759.2100000009</v>
      </c>
      <c r="G142" s="76">
        <v>132.15020000000004</v>
      </c>
      <c r="H142" s="76">
        <v>47124.260624697003</v>
      </c>
      <c r="I142" s="76">
        <v>0</v>
      </c>
      <c r="J142" s="76">
        <v>0.9</v>
      </c>
      <c r="K142" s="76">
        <v>0.02</v>
      </c>
    </row>
    <row r="143" spans="2:11">
      <c r="B143" t="s">
        <v>1843</v>
      </c>
      <c r="C143" t="s">
        <v>1844</v>
      </c>
      <c r="D143" t="s">
        <v>109</v>
      </c>
      <c r="E143" t="s">
        <v>1845</v>
      </c>
      <c r="F143" s="76">
        <v>7808709</v>
      </c>
      <c r="G143" s="76">
        <v>114.39700000000001</v>
      </c>
      <c r="H143" s="76">
        <v>32605.190246764501</v>
      </c>
      <c r="I143" s="76">
        <v>0</v>
      </c>
      <c r="J143" s="76">
        <v>0.62</v>
      </c>
      <c r="K143" s="76">
        <v>0.02</v>
      </c>
    </row>
    <row r="144" spans="2:11">
      <c r="B144" t="s">
        <v>1846</v>
      </c>
      <c r="C144" t="s">
        <v>1847</v>
      </c>
      <c r="D144" t="s">
        <v>113</v>
      </c>
      <c r="E144" t="s">
        <v>1848</v>
      </c>
      <c r="F144" s="76">
        <v>2444850</v>
      </c>
      <c r="G144" s="76">
        <v>100</v>
      </c>
      <c r="H144" s="76">
        <v>10403.081235</v>
      </c>
      <c r="I144" s="76">
        <v>0</v>
      </c>
      <c r="J144" s="76">
        <v>0.2</v>
      </c>
      <c r="K144" s="76">
        <v>0.01</v>
      </c>
    </row>
    <row r="145" spans="2:11">
      <c r="B145" t="s">
        <v>1849</v>
      </c>
      <c r="C145" t="s">
        <v>1850</v>
      </c>
      <c r="D145" t="s">
        <v>113</v>
      </c>
      <c r="E145" t="s">
        <v>1783</v>
      </c>
      <c r="F145" s="76">
        <v>6852812.46</v>
      </c>
      <c r="G145" s="76">
        <v>8.3723000000000116</v>
      </c>
      <c r="H145" s="76">
        <v>2441.31263864117</v>
      </c>
      <c r="I145" s="76">
        <v>0</v>
      </c>
      <c r="J145" s="76">
        <v>0.05</v>
      </c>
      <c r="K145" s="76">
        <v>0</v>
      </c>
    </row>
    <row r="146" spans="2:11">
      <c r="B146" t="s">
        <v>1851</v>
      </c>
      <c r="C146" t="s">
        <v>1852</v>
      </c>
      <c r="D146" t="s">
        <v>109</v>
      </c>
      <c r="E146" t="s">
        <v>1853</v>
      </c>
      <c r="F146" s="76">
        <v>2680125</v>
      </c>
      <c r="G146" s="76">
        <v>12.0206</v>
      </c>
      <c r="H146" s="76">
        <v>1175.9099359874999</v>
      </c>
      <c r="I146" s="76">
        <v>0</v>
      </c>
      <c r="J146" s="76">
        <v>0.02</v>
      </c>
      <c r="K146" s="76">
        <v>0</v>
      </c>
    </row>
    <row r="147" spans="2:11">
      <c r="B147" t="s">
        <v>1854</v>
      </c>
      <c r="C147" t="s">
        <v>1855</v>
      </c>
      <c r="D147" t="s">
        <v>109</v>
      </c>
      <c r="E147" t="s">
        <v>1856</v>
      </c>
      <c r="F147" s="76">
        <v>14055346.630000001</v>
      </c>
      <c r="G147" s="76">
        <v>47.247600000000077</v>
      </c>
      <c r="H147" s="76">
        <v>24238.970933398999</v>
      </c>
      <c r="I147" s="76">
        <v>0</v>
      </c>
      <c r="J147" s="76">
        <v>0.46</v>
      </c>
      <c r="K147" s="76">
        <v>0.01</v>
      </c>
    </row>
    <row r="148" spans="2:11">
      <c r="B148" t="s">
        <v>1857</v>
      </c>
      <c r="C148" t="s">
        <v>1858</v>
      </c>
      <c r="D148" t="s">
        <v>109</v>
      </c>
      <c r="E148" t="s">
        <v>1780</v>
      </c>
      <c r="F148" s="76">
        <v>15566000.640000001</v>
      </c>
      <c r="G148" s="76">
        <v>120.89259999999993</v>
      </c>
      <c r="H148" s="76">
        <v>68686.221547451103</v>
      </c>
      <c r="I148" s="76">
        <v>0</v>
      </c>
      <c r="J148" s="76">
        <v>1.31</v>
      </c>
      <c r="K148" s="76">
        <v>0.04</v>
      </c>
    </row>
    <row r="149" spans="2:11">
      <c r="B149" t="s">
        <v>1859</v>
      </c>
      <c r="C149" t="s">
        <v>1860</v>
      </c>
      <c r="D149" t="s">
        <v>109</v>
      </c>
      <c r="E149" t="s">
        <v>1861</v>
      </c>
      <c r="F149" s="76">
        <v>13100878.24</v>
      </c>
      <c r="G149" s="76">
        <v>100.06350000000009</v>
      </c>
      <c r="H149" s="76">
        <v>47848.570136540802</v>
      </c>
      <c r="I149" s="76">
        <v>0</v>
      </c>
      <c r="J149" s="76">
        <v>0.92</v>
      </c>
      <c r="K149" s="76">
        <v>0.02</v>
      </c>
    </row>
    <row r="150" spans="2:11">
      <c r="B150" t="s">
        <v>1862</v>
      </c>
      <c r="C150" t="s">
        <v>1863</v>
      </c>
      <c r="D150" t="s">
        <v>113</v>
      </c>
      <c r="E150" t="s">
        <v>1864</v>
      </c>
      <c r="F150" s="76">
        <v>9832779.6500000004</v>
      </c>
      <c r="G150" s="76">
        <v>36.901300000000028</v>
      </c>
      <c r="H150" s="76">
        <v>15439.304907124801</v>
      </c>
      <c r="I150" s="76">
        <v>0</v>
      </c>
      <c r="J150" s="76">
        <v>0.3</v>
      </c>
      <c r="K150" s="76">
        <v>0.01</v>
      </c>
    </row>
    <row r="151" spans="2:11">
      <c r="B151" t="s">
        <v>1865</v>
      </c>
      <c r="C151" t="s">
        <v>1866</v>
      </c>
      <c r="D151" t="s">
        <v>116</v>
      </c>
      <c r="E151" t="s">
        <v>1867</v>
      </c>
      <c r="F151" s="76">
        <v>2364800.58</v>
      </c>
      <c r="G151" s="76">
        <v>93.426199999999582</v>
      </c>
      <c r="H151" s="76">
        <v>10621.418008361399</v>
      </c>
      <c r="I151" s="76">
        <v>0</v>
      </c>
      <c r="J151" s="76">
        <v>0.2</v>
      </c>
      <c r="K151" s="76">
        <v>0.01</v>
      </c>
    </row>
    <row r="152" spans="2:11">
      <c r="B152" t="s">
        <v>1868</v>
      </c>
      <c r="C152" t="s">
        <v>1869</v>
      </c>
      <c r="D152" t="s">
        <v>109</v>
      </c>
      <c r="E152" t="s">
        <v>1870</v>
      </c>
      <c r="F152" s="76">
        <v>13673991</v>
      </c>
      <c r="G152" s="76">
        <v>41.437099999999901</v>
      </c>
      <c r="H152" s="76">
        <v>20681.2844350126</v>
      </c>
      <c r="I152" s="76">
        <v>0</v>
      </c>
      <c r="J152" s="76">
        <v>0.4</v>
      </c>
      <c r="K152" s="76">
        <v>0.01</v>
      </c>
    </row>
    <row r="153" spans="2:11">
      <c r="B153" t="s">
        <v>1871</v>
      </c>
      <c r="C153" t="s">
        <v>1872</v>
      </c>
      <c r="D153" t="s">
        <v>109</v>
      </c>
      <c r="E153" t="s">
        <v>1873</v>
      </c>
      <c r="F153" s="76">
        <v>24627613</v>
      </c>
      <c r="G153" s="76">
        <v>107.5496</v>
      </c>
      <c r="H153" s="76">
        <v>96677.182339325198</v>
      </c>
      <c r="I153" s="76">
        <v>0</v>
      </c>
      <c r="J153" s="76">
        <v>1.85</v>
      </c>
      <c r="K153" s="76">
        <v>0.05</v>
      </c>
    </row>
    <row r="154" spans="2:11">
      <c r="B154" t="s">
        <v>1874</v>
      </c>
      <c r="C154" t="s">
        <v>1875</v>
      </c>
      <c r="D154" t="s">
        <v>109</v>
      </c>
      <c r="E154" t="s">
        <v>1876</v>
      </c>
      <c r="F154" s="76">
        <v>14319705.890000001</v>
      </c>
      <c r="G154" s="76">
        <v>4.9678999999999975</v>
      </c>
      <c r="H154" s="76">
        <v>2596.5686415189798</v>
      </c>
      <c r="I154" s="76">
        <v>0</v>
      </c>
      <c r="J154" s="76">
        <v>0.05</v>
      </c>
      <c r="K154" s="76">
        <v>0</v>
      </c>
    </row>
    <row r="155" spans="2:11">
      <c r="B155" t="s">
        <v>1877</v>
      </c>
      <c r="C155" t="s">
        <v>1878</v>
      </c>
      <c r="D155" t="s">
        <v>109</v>
      </c>
      <c r="E155" t="s">
        <v>1879</v>
      </c>
      <c r="F155" s="76">
        <v>7800714.6500000004</v>
      </c>
      <c r="G155" s="76">
        <v>78.007999999999996</v>
      </c>
      <c r="H155" s="76">
        <v>22210.912417227799</v>
      </c>
      <c r="I155" s="76">
        <v>0</v>
      </c>
      <c r="J155" s="76">
        <v>0.42</v>
      </c>
      <c r="K155" s="76">
        <v>0.01</v>
      </c>
    </row>
    <row r="156" spans="2:11">
      <c r="B156" t="s">
        <v>1880</v>
      </c>
      <c r="C156" t="s">
        <v>1881</v>
      </c>
      <c r="D156" t="s">
        <v>109</v>
      </c>
      <c r="E156" t="s">
        <v>1830</v>
      </c>
      <c r="F156" s="76">
        <v>2978773</v>
      </c>
      <c r="G156" s="76">
        <v>79.859499999999997</v>
      </c>
      <c r="H156" s="76">
        <v>8682.7412673627496</v>
      </c>
      <c r="I156" s="76">
        <v>0</v>
      </c>
      <c r="J156" s="76">
        <v>0.17</v>
      </c>
      <c r="K156" s="76">
        <v>0</v>
      </c>
    </row>
    <row r="157" spans="2:11">
      <c r="B157" t="s">
        <v>1882</v>
      </c>
      <c r="C157" t="s">
        <v>1883</v>
      </c>
      <c r="D157" t="s">
        <v>109</v>
      </c>
      <c r="E157" t="s">
        <v>1884</v>
      </c>
      <c r="F157" s="76">
        <v>5075936.68</v>
      </c>
      <c r="G157" s="76">
        <v>89.667500000000274</v>
      </c>
      <c r="H157" s="76">
        <v>16612.849157267399</v>
      </c>
      <c r="I157" s="76">
        <v>0</v>
      </c>
      <c r="J157" s="76">
        <v>0.32</v>
      </c>
      <c r="K157" s="76">
        <v>0.01</v>
      </c>
    </row>
    <row r="158" spans="2:11">
      <c r="B158" t="s">
        <v>1885</v>
      </c>
      <c r="C158" t="s">
        <v>1886</v>
      </c>
      <c r="D158" t="s">
        <v>109</v>
      </c>
      <c r="E158" t="s">
        <v>1887</v>
      </c>
      <c r="F158" s="76">
        <v>7930000</v>
      </c>
      <c r="G158" s="76">
        <v>46.652200000000001</v>
      </c>
      <c r="H158" s="76">
        <v>13503.246029</v>
      </c>
      <c r="I158" s="76">
        <v>0</v>
      </c>
      <c r="J158" s="76">
        <v>0.26</v>
      </c>
      <c r="K158" s="76">
        <v>0.01</v>
      </c>
    </row>
    <row r="159" spans="2:11">
      <c r="B159" t="s">
        <v>1888</v>
      </c>
      <c r="C159" t="s">
        <v>1889</v>
      </c>
      <c r="D159" t="s">
        <v>109</v>
      </c>
      <c r="E159" t="s">
        <v>1890</v>
      </c>
      <c r="F159" s="76">
        <v>7669056</v>
      </c>
      <c r="G159" s="76">
        <v>39.927700000000002</v>
      </c>
      <c r="H159" s="76">
        <v>11176.583504668801</v>
      </c>
      <c r="I159" s="76">
        <v>0</v>
      </c>
      <c r="J159" s="76">
        <v>0.21</v>
      </c>
      <c r="K159" s="76">
        <v>0.01</v>
      </c>
    </row>
    <row r="160" spans="2:11">
      <c r="B160" t="s">
        <v>1891</v>
      </c>
      <c r="C160" t="s">
        <v>1892</v>
      </c>
      <c r="D160" t="s">
        <v>109</v>
      </c>
      <c r="E160" t="s">
        <v>1893</v>
      </c>
      <c r="F160" s="76">
        <v>8717706.5099999998</v>
      </c>
      <c r="G160" s="76">
        <v>90.276700000000091</v>
      </c>
      <c r="H160" s="76">
        <v>28725.710798133099</v>
      </c>
      <c r="I160" s="76">
        <v>0</v>
      </c>
      <c r="J160" s="76">
        <v>0.55000000000000004</v>
      </c>
      <c r="K160" s="76">
        <v>0.01</v>
      </c>
    </row>
    <row r="161" spans="2:11">
      <c r="B161" t="s">
        <v>1894</v>
      </c>
      <c r="C161" t="s">
        <v>1895</v>
      </c>
      <c r="D161" t="s">
        <v>109</v>
      </c>
      <c r="E161" t="s">
        <v>1896</v>
      </c>
      <c r="F161" s="76">
        <v>4340321</v>
      </c>
      <c r="G161" s="76">
        <v>130.28409999999968</v>
      </c>
      <c r="H161" s="76">
        <v>20639.8307546576</v>
      </c>
      <c r="I161" s="76">
        <v>0</v>
      </c>
      <c r="J161" s="76">
        <v>0.39</v>
      </c>
      <c r="K161" s="76">
        <v>0.01</v>
      </c>
    </row>
    <row r="162" spans="2:11">
      <c r="B162" t="s">
        <v>1897</v>
      </c>
      <c r="C162" t="s">
        <v>1898</v>
      </c>
      <c r="D162" t="s">
        <v>109</v>
      </c>
      <c r="E162" t="s">
        <v>1899</v>
      </c>
      <c r="F162" s="76">
        <v>14512283.82</v>
      </c>
      <c r="G162" s="76">
        <v>42.340900000000026</v>
      </c>
      <c r="H162" s="76">
        <v>22427.905266789701</v>
      </c>
      <c r="I162" s="76">
        <v>0</v>
      </c>
      <c r="J162" s="76">
        <v>0.43</v>
      </c>
      <c r="K162" s="76">
        <v>0.01</v>
      </c>
    </row>
    <row r="163" spans="2:11">
      <c r="B163" t="s">
        <v>1900</v>
      </c>
      <c r="C163" t="s">
        <v>1901</v>
      </c>
      <c r="D163" t="s">
        <v>116</v>
      </c>
      <c r="E163" t="s">
        <v>1902</v>
      </c>
      <c r="F163" s="76">
        <v>1461600</v>
      </c>
      <c r="G163" s="76">
        <v>83.750699999999995</v>
      </c>
      <c r="H163" s="76">
        <v>5884.8618614939996</v>
      </c>
      <c r="I163" s="76">
        <v>0</v>
      </c>
      <c r="J163" s="76">
        <v>0.11</v>
      </c>
      <c r="K163" s="76">
        <v>0</v>
      </c>
    </row>
    <row r="164" spans="2:11">
      <c r="B164" t="s">
        <v>1903</v>
      </c>
      <c r="C164" t="s">
        <v>1904</v>
      </c>
      <c r="D164" t="s">
        <v>109</v>
      </c>
      <c r="E164" t="s">
        <v>1905</v>
      </c>
      <c r="F164" s="76">
        <v>12433405</v>
      </c>
      <c r="G164" s="76">
        <v>109.5198</v>
      </c>
      <c r="H164" s="76">
        <v>49702.197055543496</v>
      </c>
      <c r="I164" s="76">
        <v>0</v>
      </c>
      <c r="J164" s="76">
        <v>0.95</v>
      </c>
      <c r="K164" s="76">
        <v>0.03</v>
      </c>
    </row>
    <row r="165" spans="2:11">
      <c r="B165" t="s">
        <v>1906</v>
      </c>
      <c r="C165" t="s">
        <v>1907</v>
      </c>
      <c r="D165" t="s">
        <v>109</v>
      </c>
      <c r="E165" t="s">
        <v>1908</v>
      </c>
      <c r="F165" s="76">
        <v>4832315</v>
      </c>
      <c r="G165" s="76">
        <v>11.3377</v>
      </c>
      <c r="H165" s="76">
        <v>1999.73782880575</v>
      </c>
      <c r="I165" s="76">
        <v>0</v>
      </c>
      <c r="J165" s="76">
        <v>0.04</v>
      </c>
      <c r="K165" s="76">
        <v>0</v>
      </c>
    </row>
    <row r="166" spans="2:11">
      <c r="B166" t="s">
        <v>1909</v>
      </c>
      <c r="C166" t="s">
        <v>1910</v>
      </c>
      <c r="D166" t="s">
        <v>109</v>
      </c>
      <c r="E166" t="s">
        <v>1911</v>
      </c>
      <c r="F166" s="76">
        <v>14261291</v>
      </c>
      <c r="G166" s="76">
        <v>50.271299999999904</v>
      </c>
      <c r="H166" s="76">
        <v>26168.077796062898</v>
      </c>
      <c r="I166" s="76">
        <v>0</v>
      </c>
      <c r="J166" s="76">
        <v>0.5</v>
      </c>
      <c r="K166" s="76">
        <v>0.01</v>
      </c>
    </row>
    <row r="167" spans="2:11">
      <c r="B167" t="s">
        <v>1912</v>
      </c>
      <c r="C167" t="s">
        <v>1913</v>
      </c>
      <c r="D167" t="s">
        <v>109</v>
      </c>
      <c r="E167" t="s">
        <v>1914</v>
      </c>
      <c r="F167" s="76">
        <v>8796750.0800000001</v>
      </c>
      <c r="G167" s="76">
        <v>11.104900000000006</v>
      </c>
      <c r="H167" s="76">
        <v>3565.5765936638099</v>
      </c>
      <c r="I167" s="76">
        <v>0</v>
      </c>
      <c r="J167" s="76">
        <v>7.0000000000000007E-2</v>
      </c>
      <c r="K167" s="76">
        <v>0</v>
      </c>
    </row>
    <row r="168" spans="2:11">
      <c r="B168" t="s">
        <v>1915</v>
      </c>
      <c r="C168" t="s">
        <v>1916</v>
      </c>
      <c r="D168" t="s">
        <v>109</v>
      </c>
      <c r="E168" t="s">
        <v>1917</v>
      </c>
      <c r="F168" s="76">
        <v>66709523</v>
      </c>
      <c r="G168" s="76">
        <v>116.14060000000012</v>
      </c>
      <c r="H168" s="76">
        <v>282790.46698308398</v>
      </c>
      <c r="I168" s="76">
        <v>0</v>
      </c>
      <c r="J168" s="76">
        <v>5.41</v>
      </c>
      <c r="K168" s="76">
        <v>0.14000000000000001</v>
      </c>
    </row>
    <row r="169" spans="2:11">
      <c r="B169" t="s">
        <v>1918</v>
      </c>
      <c r="C169" t="s">
        <v>1919</v>
      </c>
      <c r="D169" t="s">
        <v>109</v>
      </c>
      <c r="E169" t="s">
        <v>1920</v>
      </c>
      <c r="F169" s="76">
        <v>42331913</v>
      </c>
      <c r="G169" s="76">
        <v>117.09489999999997</v>
      </c>
      <c r="H169" s="76">
        <v>180925.06586334499</v>
      </c>
      <c r="I169" s="76">
        <v>0</v>
      </c>
      <c r="J169" s="76">
        <v>3.46</v>
      </c>
      <c r="K169" s="76">
        <v>0.09</v>
      </c>
    </row>
    <row r="170" spans="2:11">
      <c r="B170" t="s">
        <v>1921</v>
      </c>
      <c r="C170" t="s">
        <v>1922</v>
      </c>
      <c r="D170" t="s">
        <v>109</v>
      </c>
      <c r="E170" t="s">
        <v>1923</v>
      </c>
      <c r="F170" s="76">
        <v>48382561</v>
      </c>
      <c r="G170" s="76">
        <v>115.0618999999998</v>
      </c>
      <c r="H170" s="76">
        <v>203195.11293669499</v>
      </c>
      <c r="I170" s="76">
        <v>0</v>
      </c>
      <c r="J170" s="76">
        <v>3.89</v>
      </c>
      <c r="K170" s="76">
        <v>0.1</v>
      </c>
    </row>
    <row r="171" spans="2:11">
      <c r="B171" t="s">
        <v>1924</v>
      </c>
      <c r="C171" t="s">
        <v>1925</v>
      </c>
      <c r="D171" t="s">
        <v>109</v>
      </c>
      <c r="E171" t="s">
        <v>1926</v>
      </c>
      <c r="F171" s="76">
        <v>21277022</v>
      </c>
      <c r="G171" s="76">
        <v>48.814399999999999</v>
      </c>
      <c r="H171" s="76">
        <v>37909.814789163203</v>
      </c>
      <c r="I171" s="76">
        <v>0</v>
      </c>
      <c r="J171" s="76">
        <v>0.73</v>
      </c>
      <c r="K171" s="76">
        <v>0.02</v>
      </c>
    </row>
    <row r="172" spans="2:11">
      <c r="B172" t="s">
        <v>1927</v>
      </c>
      <c r="C172" t="s">
        <v>1928</v>
      </c>
      <c r="D172" t="s">
        <v>109</v>
      </c>
      <c r="E172" t="s">
        <v>1929</v>
      </c>
      <c r="F172" s="76">
        <v>7396506</v>
      </c>
      <c r="G172" s="76">
        <v>85.2119</v>
      </c>
      <c r="H172" s="76">
        <v>23004.8670311811</v>
      </c>
      <c r="I172" s="76">
        <v>0</v>
      </c>
      <c r="J172" s="76">
        <v>0.44</v>
      </c>
      <c r="K172" s="76">
        <v>0.01</v>
      </c>
    </row>
    <row r="173" spans="2:11">
      <c r="B173" t="s">
        <v>1930</v>
      </c>
      <c r="C173" t="s">
        <v>1931</v>
      </c>
      <c r="D173" t="s">
        <v>109</v>
      </c>
      <c r="E173" t="s">
        <v>1932</v>
      </c>
      <c r="F173" s="76">
        <v>4560945</v>
      </c>
      <c r="G173" s="76">
        <v>17.113</v>
      </c>
      <c r="H173" s="76">
        <v>2848.8779901524999</v>
      </c>
      <c r="I173" s="76">
        <v>0</v>
      </c>
      <c r="J173" s="76">
        <v>0.05</v>
      </c>
      <c r="K173" s="76">
        <v>0</v>
      </c>
    </row>
    <row r="174" spans="2:11">
      <c r="B174" t="s">
        <v>1933</v>
      </c>
      <c r="C174" t="s">
        <v>1934</v>
      </c>
      <c r="D174" t="s">
        <v>109</v>
      </c>
      <c r="E174" t="s">
        <v>1935</v>
      </c>
      <c r="F174" s="76">
        <v>11175110</v>
      </c>
      <c r="G174" s="76">
        <v>46.512</v>
      </c>
      <c r="H174" s="76">
        <v>18971.85014568</v>
      </c>
      <c r="I174" s="76">
        <v>0</v>
      </c>
      <c r="J174" s="76">
        <v>0.36</v>
      </c>
      <c r="K174" s="76">
        <v>0.01</v>
      </c>
    </row>
    <row r="175" spans="2:11">
      <c r="B175" t="s">
        <v>1936</v>
      </c>
      <c r="C175" t="s">
        <v>1937</v>
      </c>
      <c r="D175" t="s">
        <v>109</v>
      </c>
      <c r="E175" t="s">
        <v>1938</v>
      </c>
      <c r="F175" s="76">
        <v>12480000</v>
      </c>
      <c r="G175" s="76">
        <v>103.1979</v>
      </c>
      <c r="H175" s="76">
        <v>47008.707408000002</v>
      </c>
      <c r="I175" s="76">
        <v>0</v>
      </c>
      <c r="J175" s="76">
        <v>0.9</v>
      </c>
      <c r="K175" s="76">
        <v>0.02</v>
      </c>
    </row>
    <row r="176" spans="2:11">
      <c r="B176" t="s">
        <v>1939</v>
      </c>
      <c r="C176" t="s">
        <v>1940</v>
      </c>
      <c r="D176" t="s">
        <v>109</v>
      </c>
      <c r="E176" t="s">
        <v>1941</v>
      </c>
      <c r="F176" s="76">
        <v>33660000</v>
      </c>
      <c r="G176" s="76">
        <v>97.728399999999993</v>
      </c>
      <c r="H176" s="76">
        <v>120068.13495599999</v>
      </c>
      <c r="I176" s="76">
        <v>0</v>
      </c>
      <c r="J176" s="76">
        <v>2.2999999999999998</v>
      </c>
      <c r="K176" s="76">
        <v>0.06</v>
      </c>
    </row>
    <row r="177" spans="2:11">
      <c r="B177" t="s">
        <v>1942</v>
      </c>
      <c r="C177" t="s">
        <v>1943</v>
      </c>
      <c r="D177" t="s">
        <v>109</v>
      </c>
      <c r="E177" t="s">
        <v>1944</v>
      </c>
      <c r="F177" s="76">
        <v>7395812</v>
      </c>
      <c r="G177" s="76">
        <v>105.8665</v>
      </c>
      <c r="H177" s="76">
        <v>28578.358685077001</v>
      </c>
      <c r="I177" s="76">
        <v>0</v>
      </c>
      <c r="J177" s="76">
        <v>0.55000000000000004</v>
      </c>
      <c r="K177" s="76">
        <v>0.01</v>
      </c>
    </row>
    <row r="178" spans="2:11">
      <c r="B178" t="s">
        <v>1945</v>
      </c>
      <c r="C178" t="s">
        <v>1946</v>
      </c>
      <c r="D178" t="s">
        <v>109</v>
      </c>
      <c r="E178" t="s">
        <v>1947</v>
      </c>
      <c r="F178" s="76">
        <v>8213461</v>
      </c>
      <c r="G178" s="76">
        <v>117.6446</v>
      </c>
      <c r="H178" s="76">
        <v>35268.830689561903</v>
      </c>
      <c r="I178" s="76">
        <v>0</v>
      </c>
      <c r="J178" s="76">
        <v>0.67</v>
      </c>
      <c r="K178" s="76">
        <v>0.02</v>
      </c>
    </row>
    <row r="179" spans="2:11">
      <c r="B179" t="s">
        <v>1948</v>
      </c>
      <c r="C179" t="s">
        <v>1949</v>
      </c>
      <c r="D179" t="s">
        <v>113</v>
      </c>
      <c r="E179" t="s">
        <v>1950</v>
      </c>
      <c r="F179" s="76">
        <v>17319794.850000001</v>
      </c>
      <c r="G179" s="76">
        <v>133.67859999999996</v>
      </c>
      <c r="H179" s="76">
        <v>98517.731515316002</v>
      </c>
      <c r="I179" s="76">
        <v>0</v>
      </c>
      <c r="J179" s="76">
        <v>1.88</v>
      </c>
      <c r="K179" s="76">
        <v>0.05</v>
      </c>
    </row>
    <row r="180" spans="2:11">
      <c r="B180" t="s">
        <v>1951</v>
      </c>
      <c r="C180" t="s">
        <v>1952</v>
      </c>
      <c r="D180" t="s">
        <v>109</v>
      </c>
      <c r="E180" t="s">
        <v>1953</v>
      </c>
      <c r="F180" s="76">
        <v>5250000</v>
      </c>
      <c r="G180" s="76">
        <v>99.469800000000006</v>
      </c>
      <c r="H180" s="76">
        <v>19060.900425</v>
      </c>
      <c r="I180" s="76">
        <v>0</v>
      </c>
      <c r="J180" s="76">
        <v>0.36</v>
      </c>
      <c r="K180" s="76">
        <v>0.01</v>
      </c>
    </row>
    <row r="181" spans="2:11">
      <c r="B181" t="s">
        <v>1954</v>
      </c>
      <c r="C181" t="s">
        <v>1955</v>
      </c>
      <c r="D181" t="s">
        <v>109</v>
      </c>
      <c r="E181" t="s">
        <v>1956</v>
      </c>
      <c r="F181" s="76">
        <v>6230458</v>
      </c>
      <c r="G181" s="76">
        <v>77.905799999999999</v>
      </c>
      <c r="H181" s="76">
        <v>17716.691742258601</v>
      </c>
      <c r="I181" s="76">
        <v>0</v>
      </c>
      <c r="J181" s="76">
        <v>0.34</v>
      </c>
      <c r="K181" s="76">
        <v>0.01</v>
      </c>
    </row>
    <row r="182" spans="2:11">
      <c r="B182" t="s">
        <v>1957</v>
      </c>
      <c r="C182" t="s">
        <v>1958</v>
      </c>
      <c r="D182" t="s">
        <v>109</v>
      </c>
      <c r="E182" t="s">
        <v>1959</v>
      </c>
      <c r="F182" s="76">
        <v>13430000</v>
      </c>
      <c r="G182" s="76">
        <v>94.670599999999993</v>
      </c>
      <c r="H182" s="76">
        <v>46407.054767000001</v>
      </c>
      <c r="I182" s="76">
        <v>0</v>
      </c>
      <c r="J182" s="76">
        <v>0.89</v>
      </c>
      <c r="K182" s="76">
        <v>0.02</v>
      </c>
    </row>
    <row r="183" spans="2:11">
      <c r="B183" t="s">
        <v>1960</v>
      </c>
      <c r="C183" t="s">
        <v>1961</v>
      </c>
      <c r="D183" t="s">
        <v>109</v>
      </c>
      <c r="E183" t="s">
        <v>1962</v>
      </c>
      <c r="F183" s="76">
        <v>4056000</v>
      </c>
      <c r="G183" s="76">
        <v>96.794499999999999</v>
      </c>
      <c r="H183" s="76">
        <v>14329.844958</v>
      </c>
      <c r="I183" s="76">
        <v>0</v>
      </c>
      <c r="J183" s="76">
        <v>0.27</v>
      </c>
      <c r="K183" s="76">
        <v>0.01</v>
      </c>
    </row>
    <row r="184" spans="2:11">
      <c r="B184" t="s">
        <v>1963</v>
      </c>
      <c r="C184" t="s">
        <v>1964</v>
      </c>
      <c r="D184" t="s">
        <v>109</v>
      </c>
      <c r="E184" t="s">
        <v>1965</v>
      </c>
      <c r="F184" s="76">
        <v>8625200</v>
      </c>
      <c r="G184" s="76">
        <v>4.9848999999999997</v>
      </c>
      <c r="H184" s="76">
        <v>1569.3452210200001</v>
      </c>
      <c r="I184" s="76">
        <v>0</v>
      </c>
      <c r="J184" s="76">
        <v>0.03</v>
      </c>
      <c r="K184" s="76">
        <v>0</v>
      </c>
    </row>
    <row r="185" spans="2:11">
      <c r="B185" t="s">
        <v>1966</v>
      </c>
      <c r="C185" t="s">
        <v>1967</v>
      </c>
      <c r="D185" t="s">
        <v>109</v>
      </c>
      <c r="E185" t="s">
        <v>446</v>
      </c>
      <c r="F185" s="76">
        <v>17459970</v>
      </c>
      <c r="G185" s="76">
        <v>97.705299999999994</v>
      </c>
      <c r="H185" s="76">
        <v>62266.503649696497</v>
      </c>
      <c r="I185" s="76">
        <v>0</v>
      </c>
      <c r="J185" s="76">
        <v>1.19</v>
      </c>
      <c r="K185" s="76">
        <v>0.03</v>
      </c>
    </row>
    <row r="186" spans="2:11">
      <c r="B186" t="s">
        <v>1968</v>
      </c>
      <c r="C186" t="s">
        <v>1969</v>
      </c>
      <c r="D186" t="s">
        <v>109</v>
      </c>
      <c r="E186" t="s">
        <v>1970</v>
      </c>
      <c r="F186" s="76">
        <v>660511.19999999995</v>
      </c>
      <c r="G186" s="76">
        <v>10.900499999999999</v>
      </c>
      <c r="H186" s="76">
        <v>262.79643524940002</v>
      </c>
      <c r="I186" s="76">
        <v>0</v>
      </c>
      <c r="J186" s="76">
        <v>0.01</v>
      </c>
      <c r="K186" s="76">
        <v>0</v>
      </c>
    </row>
    <row r="187" spans="2:11">
      <c r="B187" t="s">
        <v>1971</v>
      </c>
      <c r="C187" t="s">
        <v>1972</v>
      </c>
      <c r="D187" t="s">
        <v>109</v>
      </c>
      <c r="E187" t="s">
        <v>1970</v>
      </c>
      <c r="F187" s="76">
        <v>2912956.84</v>
      </c>
      <c r="G187" s="76">
        <v>3.1861999999999999</v>
      </c>
      <c r="H187" s="76">
        <v>338.76610255169197</v>
      </c>
      <c r="I187" s="76">
        <v>0</v>
      </c>
      <c r="J187" s="76">
        <v>0.01</v>
      </c>
      <c r="K187" s="76">
        <v>0</v>
      </c>
    </row>
    <row r="188" spans="2:11">
      <c r="B188" t="s">
        <v>1973</v>
      </c>
      <c r="C188" t="s">
        <v>1974</v>
      </c>
      <c r="D188" t="s">
        <v>109</v>
      </c>
      <c r="E188" t="s">
        <v>1975</v>
      </c>
      <c r="F188" s="76">
        <v>3454392.2</v>
      </c>
      <c r="G188" s="76">
        <v>6.3207000000000004</v>
      </c>
      <c r="H188" s="76">
        <v>796.94745241671001</v>
      </c>
      <c r="I188" s="76">
        <v>0</v>
      </c>
      <c r="J188" s="76">
        <v>0.02</v>
      </c>
      <c r="K188" s="76">
        <v>0</v>
      </c>
    </row>
    <row r="189" spans="2:11">
      <c r="B189" t="s">
        <v>1976</v>
      </c>
      <c r="C189" t="s">
        <v>1977</v>
      </c>
      <c r="D189" t="s">
        <v>109</v>
      </c>
      <c r="E189" t="s">
        <v>1978</v>
      </c>
      <c r="F189" s="76">
        <v>5593331</v>
      </c>
      <c r="G189" s="76">
        <v>107.75610000000025</v>
      </c>
      <c r="H189" s="76">
        <v>21999.117011772199</v>
      </c>
      <c r="I189" s="76">
        <v>0</v>
      </c>
      <c r="J189" s="76">
        <v>0.42</v>
      </c>
      <c r="K189" s="76">
        <v>0.01</v>
      </c>
    </row>
    <row r="190" spans="2:11">
      <c r="B190" t="s">
        <v>1979</v>
      </c>
      <c r="C190" t="s">
        <v>1980</v>
      </c>
      <c r="D190" t="s">
        <v>109</v>
      </c>
      <c r="E190" t="s">
        <v>1981</v>
      </c>
      <c r="F190" s="76">
        <v>6212669.0800000001</v>
      </c>
      <c r="G190" s="76">
        <v>48.702699999999851</v>
      </c>
      <c r="H190" s="76">
        <v>11043.9421816918</v>
      </c>
      <c r="I190" s="76">
        <v>0</v>
      </c>
      <c r="J190" s="76">
        <v>0.21</v>
      </c>
      <c r="K190" s="76">
        <v>0.01</v>
      </c>
    </row>
    <row r="191" spans="2:11">
      <c r="B191" t="s">
        <v>1982</v>
      </c>
      <c r="C191" t="s">
        <v>1983</v>
      </c>
      <c r="D191" t="s">
        <v>109</v>
      </c>
      <c r="E191" t="s">
        <v>1984</v>
      </c>
      <c r="F191" s="76">
        <v>5475394.0099999998</v>
      </c>
      <c r="G191" s="76">
        <v>102.3822999999998</v>
      </c>
      <c r="H191" s="76">
        <v>20461.2952734758</v>
      </c>
      <c r="I191" s="76">
        <v>0</v>
      </c>
      <c r="J191" s="76">
        <v>0.39</v>
      </c>
      <c r="K191" s="76">
        <v>0.01</v>
      </c>
    </row>
    <row r="192" spans="2:11">
      <c r="B192" t="s">
        <v>1985</v>
      </c>
      <c r="C192" t="s">
        <v>1986</v>
      </c>
      <c r="D192" t="s">
        <v>109</v>
      </c>
      <c r="E192" t="s">
        <v>1987</v>
      </c>
      <c r="F192" s="76">
        <v>8457380.1899999995</v>
      </c>
      <c r="G192" s="76">
        <v>114.69850000000001</v>
      </c>
      <c r="H192" s="76">
        <v>35406.7819928791</v>
      </c>
      <c r="I192" s="76">
        <v>0</v>
      </c>
      <c r="J192" s="76">
        <v>0.68</v>
      </c>
      <c r="K192" s="76">
        <v>0.02</v>
      </c>
    </row>
    <row r="193" spans="2:11">
      <c r="B193" t="s">
        <v>1988</v>
      </c>
      <c r="C193" t="s">
        <v>1989</v>
      </c>
      <c r="D193" t="s">
        <v>109</v>
      </c>
      <c r="E193" t="s">
        <v>1990</v>
      </c>
      <c r="F193" s="76">
        <v>5723692.7599999998</v>
      </c>
      <c r="G193" s="76">
        <v>101.28590000000017</v>
      </c>
      <c r="H193" s="76">
        <v>21160.122096983101</v>
      </c>
      <c r="I193" s="76">
        <v>0</v>
      </c>
      <c r="J193" s="76">
        <v>0.4</v>
      </c>
      <c r="K193" s="76">
        <v>0.01</v>
      </c>
    </row>
    <row r="194" spans="2:11">
      <c r="B194" t="s">
        <v>1991</v>
      </c>
      <c r="C194" t="s">
        <v>1992</v>
      </c>
      <c r="D194" t="s">
        <v>109</v>
      </c>
      <c r="E194" t="s">
        <v>1993</v>
      </c>
      <c r="F194" s="76">
        <v>14288814</v>
      </c>
      <c r="G194" s="76">
        <v>27.1845</v>
      </c>
      <c r="H194" s="76">
        <v>14177.850642679499</v>
      </c>
      <c r="I194" s="76">
        <v>0</v>
      </c>
      <c r="J194" s="76">
        <v>0.27</v>
      </c>
      <c r="K194" s="76">
        <v>0.01</v>
      </c>
    </row>
    <row r="195" spans="2:11">
      <c r="B195" t="s">
        <v>1994</v>
      </c>
      <c r="C195" t="s">
        <v>1995</v>
      </c>
      <c r="D195" t="s">
        <v>109</v>
      </c>
      <c r="E195" t="s">
        <v>1996</v>
      </c>
      <c r="F195" s="76">
        <v>3035983</v>
      </c>
      <c r="G195" s="76">
        <v>105.45509999999955</v>
      </c>
      <c r="H195" s="76">
        <v>11685.8360165104</v>
      </c>
      <c r="I195" s="76">
        <v>0</v>
      </c>
      <c r="J195" s="76">
        <v>0.22</v>
      </c>
      <c r="K195" s="76">
        <v>0.01</v>
      </c>
    </row>
    <row r="196" spans="2:11">
      <c r="B196" t="s">
        <v>1997</v>
      </c>
      <c r="C196" t="s">
        <v>1998</v>
      </c>
      <c r="D196" t="s">
        <v>109</v>
      </c>
      <c r="E196" t="s">
        <v>1999</v>
      </c>
      <c r="F196" s="76">
        <v>5783744</v>
      </c>
      <c r="G196" s="76">
        <v>119.06270000000001</v>
      </c>
      <c r="H196" s="76">
        <v>25134.928451331201</v>
      </c>
      <c r="I196" s="76">
        <v>0</v>
      </c>
      <c r="J196" s="76">
        <v>0.48</v>
      </c>
      <c r="K196" s="76">
        <v>0.01</v>
      </c>
    </row>
    <row r="197" spans="2:11">
      <c r="B197" t="s">
        <v>2000</v>
      </c>
      <c r="C197" t="s">
        <v>2001</v>
      </c>
      <c r="D197" t="s">
        <v>109</v>
      </c>
      <c r="E197" t="s">
        <v>2002</v>
      </c>
      <c r="F197" s="76">
        <v>6945229.5800000001</v>
      </c>
      <c r="G197" s="76">
        <v>20.62850000000002</v>
      </c>
      <c r="H197" s="76">
        <v>5229.3428962726002</v>
      </c>
      <c r="I197" s="76">
        <v>0</v>
      </c>
      <c r="J197" s="76">
        <v>0.1</v>
      </c>
      <c r="K197" s="76">
        <v>0</v>
      </c>
    </row>
    <row r="198" spans="2:11">
      <c r="B198" t="s">
        <v>2003</v>
      </c>
      <c r="C198" t="s">
        <v>2004</v>
      </c>
      <c r="D198" t="s">
        <v>113</v>
      </c>
      <c r="E198" t="s">
        <v>2005</v>
      </c>
      <c r="F198" s="76">
        <v>26709000</v>
      </c>
      <c r="G198" s="76">
        <v>55.588999999999999</v>
      </c>
      <c r="H198" s="76">
        <v>63176.601599150999</v>
      </c>
      <c r="I198" s="76">
        <v>0</v>
      </c>
      <c r="J198" s="76">
        <v>1.21</v>
      </c>
      <c r="K198" s="76">
        <v>0.03</v>
      </c>
    </row>
    <row r="199" spans="2:11">
      <c r="B199" t="s">
        <v>2006</v>
      </c>
      <c r="C199" t="s">
        <v>2007</v>
      </c>
      <c r="D199" t="s">
        <v>109</v>
      </c>
      <c r="E199" t="s">
        <v>2008</v>
      </c>
      <c r="F199" s="76">
        <v>11415750</v>
      </c>
      <c r="G199" s="76">
        <v>93.704599999999999</v>
      </c>
      <c r="H199" s="76">
        <v>39044.352491924998</v>
      </c>
      <c r="I199" s="76">
        <v>0</v>
      </c>
      <c r="J199" s="76">
        <v>0.75</v>
      </c>
      <c r="K199" s="76">
        <v>0.02</v>
      </c>
    </row>
    <row r="200" spans="2:11">
      <c r="B200" t="s">
        <v>2009</v>
      </c>
      <c r="C200" t="s">
        <v>2010</v>
      </c>
      <c r="D200" t="s">
        <v>109</v>
      </c>
      <c r="E200" t="s">
        <v>2011</v>
      </c>
      <c r="F200" s="76">
        <v>19673931</v>
      </c>
      <c r="G200" s="76">
        <v>96.297799999999995</v>
      </c>
      <c r="H200" s="76">
        <v>69151.303951790702</v>
      </c>
      <c r="I200" s="76">
        <v>0</v>
      </c>
      <c r="J200" s="76">
        <v>1.32</v>
      </c>
      <c r="K200" s="76">
        <v>0.04</v>
      </c>
    </row>
    <row r="201" spans="2:11">
      <c r="B201" t="s">
        <v>2012</v>
      </c>
      <c r="C201" t="s">
        <v>2013</v>
      </c>
      <c r="D201" t="s">
        <v>201</v>
      </c>
      <c r="E201" t="s">
        <v>2014</v>
      </c>
      <c r="F201" s="76">
        <v>274537279</v>
      </c>
      <c r="G201" s="76">
        <v>91.140376190476232</v>
      </c>
      <c r="H201" s="76">
        <v>8249.5657632360999</v>
      </c>
      <c r="I201" s="76">
        <v>0</v>
      </c>
      <c r="J201" s="76">
        <v>0.16</v>
      </c>
      <c r="K201" s="76">
        <v>0</v>
      </c>
    </row>
    <row r="202" spans="2:11">
      <c r="B202" t="s">
        <v>2015</v>
      </c>
      <c r="C202" t="s">
        <v>2016</v>
      </c>
      <c r="D202" t="s">
        <v>113</v>
      </c>
      <c r="E202" t="s">
        <v>2017</v>
      </c>
      <c r="F202" s="76">
        <v>979966.56</v>
      </c>
      <c r="G202" s="76">
        <v>71.933299999999932</v>
      </c>
      <c r="H202" s="76">
        <v>2999.5148170501102</v>
      </c>
      <c r="I202" s="76">
        <v>0</v>
      </c>
      <c r="J202" s="76">
        <v>0.06</v>
      </c>
      <c r="K202" s="76">
        <v>0</v>
      </c>
    </row>
    <row r="203" spans="2:11">
      <c r="B203" t="s">
        <v>2018</v>
      </c>
      <c r="C203" t="s">
        <v>2019</v>
      </c>
      <c r="D203" t="s">
        <v>109</v>
      </c>
      <c r="E203" t="s">
        <v>2020</v>
      </c>
      <c r="F203" s="76">
        <v>14910525.720000001</v>
      </c>
      <c r="G203" s="76">
        <v>84.985100000000045</v>
      </c>
      <c r="H203" s="76">
        <v>46251.796956887199</v>
      </c>
      <c r="I203" s="76">
        <v>0</v>
      </c>
      <c r="J203" s="76">
        <v>0.88</v>
      </c>
      <c r="K203" s="76">
        <v>0.02</v>
      </c>
    </row>
    <row r="204" spans="2:11">
      <c r="B204" t="s">
        <v>2021</v>
      </c>
      <c r="C204" t="s">
        <v>2022</v>
      </c>
      <c r="D204" t="s">
        <v>109</v>
      </c>
      <c r="E204" t="s">
        <v>2023</v>
      </c>
      <c r="F204" s="76">
        <v>1422808.85</v>
      </c>
      <c r="G204" s="76">
        <v>99.187100000000044</v>
      </c>
      <c r="H204" s="76">
        <v>5151.0363545329801</v>
      </c>
      <c r="I204" s="76">
        <v>0</v>
      </c>
      <c r="J204" s="76">
        <v>0.1</v>
      </c>
      <c r="K204" s="76">
        <v>0</v>
      </c>
    </row>
    <row r="205" spans="2:11">
      <c r="B205" t="s">
        <v>2024</v>
      </c>
      <c r="C205" t="s">
        <v>2025</v>
      </c>
      <c r="D205" t="s">
        <v>109</v>
      </c>
      <c r="E205" t="s">
        <v>2023</v>
      </c>
      <c r="F205" s="76">
        <v>2471738.42</v>
      </c>
      <c r="G205" s="76">
        <v>96.654799999999952</v>
      </c>
      <c r="H205" s="76">
        <v>8720.0464662656796</v>
      </c>
      <c r="I205" s="76">
        <v>0</v>
      </c>
      <c r="J205" s="76">
        <v>0.17</v>
      </c>
      <c r="K205" s="76">
        <v>0</v>
      </c>
    </row>
    <row r="206" spans="2:11">
      <c r="B206" t="s">
        <v>2026</v>
      </c>
      <c r="C206" t="s">
        <v>2027</v>
      </c>
      <c r="D206" t="s">
        <v>109</v>
      </c>
      <c r="E206" t="s">
        <v>1007</v>
      </c>
      <c r="F206" s="76">
        <v>10909968.720000001</v>
      </c>
      <c r="G206" s="76">
        <v>102.00140000000002</v>
      </c>
      <c r="H206" s="76">
        <v>40618.371043961597</v>
      </c>
      <c r="I206" s="76">
        <v>0</v>
      </c>
      <c r="J206" s="76">
        <v>0.78</v>
      </c>
      <c r="K206" s="76">
        <v>0.02</v>
      </c>
    </row>
    <row r="207" spans="2:11">
      <c r="B207" t="s">
        <v>2028</v>
      </c>
      <c r="C207" t="s">
        <v>2029</v>
      </c>
      <c r="D207" t="s">
        <v>109</v>
      </c>
      <c r="E207" t="s">
        <v>2030</v>
      </c>
      <c r="F207" s="76">
        <v>1595338</v>
      </c>
      <c r="G207" s="76">
        <v>114.7891</v>
      </c>
      <c r="H207" s="76">
        <v>6684.1505823767002</v>
      </c>
      <c r="I207" s="76">
        <v>0</v>
      </c>
      <c r="J207" s="76">
        <v>0.13</v>
      </c>
      <c r="K207" s="76">
        <v>0</v>
      </c>
    </row>
    <row r="208" spans="2:11">
      <c r="B208" t="s">
        <v>2031</v>
      </c>
      <c r="C208" t="s">
        <v>2032</v>
      </c>
      <c r="D208" t="s">
        <v>109</v>
      </c>
      <c r="E208" t="s">
        <v>2033</v>
      </c>
      <c r="F208" s="76">
        <v>8271543</v>
      </c>
      <c r="G208" s="76">
        <v>52.445099999999833</v>
      </c>
      <c r="H208" s="76">
        <v>15833.769342309401</v>
      </c>
      <c r="I208" s="76">
        <v>0</v>
      </c>
      <c r="J208" s="76">
        <v>0.3</v>
      </c>
      <c r="K208" s="76">
        <v>0.01</v>
      </c>
    </row>
    <row r="209" spans="2:11">
      <c r="B209" t="s">
        <v>2034</v>
      </c>
      <c r="C209" t="s">
        <v>2035</v>
      </c>
      <c r="D209" t="s">
        <v>109</v>
      </c>
      <c r="E209" t="s">
        <v>2036</v>
      </c>
      <c r="F209" s="76">
        <v>7433730.7300000004</v>
      </c>
      <c r="G209" s="76">
        <v>111.10510000000004</v>
      </c>
      <c r="H209" s="76">
        <v>30146.276958734899</v>
      </c>
      <c r="I209" s="76">
        <v>0</v>
      </c>
      <c r="J209" s="76">
        <v>0.57999999999999996</v>
      </c>
      <c r="K209" s="76">
        <v>0.02</v>
      </c>
    </row>
    <row r="210" spans="2:11">
      <c r="B210" t="s">
        <v>2037</v>
      </c>
      <c r="C210" t="s">
        <v>2038</v>
      </c>
      <c r="D210" t="s">
        <v>109</v>
      </c>
      <c r="E210" t="s">
        <v>571</v>
      </c>
      <c r="F210" s="76">
        <v>4006539.55</v>
      </c>
      <c r="G210" s="76">
        <v>101.98480000000028</v>
      </c>
      <c r="H210" s="76">
        <v>14914.1239165077</v>
      </c>
      <c r="I210" s="76">
        <v>0</v>
      </c>
      <c r="J210" s="76">
        <v>0.28999999999999998</v>
      </c>
      <c r="K210" s="76">
        <v>0.01</v>
      </c>
    </row>
    <row r="211" spans="2:11">
      <c r="B211" t="s">
        <v>2039</v>
      </c>
      <c r="C211" t="s">
        <v>2040</v>
      </c>
      <c r="D211" t="s">
        <v>109</v>
      </c>
      <c r="E211" t="s">
        <v>2041</v>
      </c>
      <c r="F211" s="76">
        <v>2000000</v>
      </c>
      <c r="G211" s="76">
        <v>100</v>
      </c>
      <c r="H211" s="76">
        <v>7300</v>
      </c>
      <c r="I211" s="76">
        <v>0</v>
      </c>
      <c r="J211" s="76">
        <v>0.14000000000000001</v>
      </c>
      <c r="K211" s="76">
        <v>0</v>
      </c>
    </row>
    <row r="212" spans="2:11">
      <c r="B212" t="s">
        <v>2042</v>
      </c>
      <c r="C212" t="s">
        <v>2043</v>
      </c>
      <c r="D212" t="s">
        <v>109</v>
      </c>
      <c r="E212" t="s">
        <v>2044</v>
      </c>
      <c r="F212" s="76">
        <v>10582744</v>
      </c>
      <c r="G212" s="76">
        <v>32.2286</v>
      </c>
      <c r="H212" s="76">
        <v>12448.946349661601</v>
      </c>
      <c r="I212" s="76">
        <v>0</v>
      </c>
      <c r="J212" s="76">
        <v>0.24</v>
      </c>
      <c r="K212" s="76">
        <v>0.01</v>
      </c>
    </row>
    <row r="213" spans="2:11">
      <c r="B213" t="s">
        <v>2045</v>
      </c>
      <c r="C213" t="s">
        <v>2046</v>
      </c>
      <c r="D213" t="s">
        <v>109</v>
      </c>
      <c r="E213" t="s">
        <v>2047</v>
      </c>
      <c r="F213" s="76">
        <v>9847393.5999999996</v>
      </c>
      <c r="G213" s="76">
        <v>111.95920000000005</v>
      </c>
      <c r="H213" s="76">
        <v>40241.480298250899</v>
      </c>
      <c r="I213" s="76">
        <v>0</v>
      </c>
      <c r="J213" s="76">
        <v>0.77</v>
      </c>
      <c r="K213" s="76">
        <v>0.02</v>
      </c>
    </row>
    <row r="214" spans="2:11">
      <c r="B214" t="s">
        <v>2048</v>
      </c>
      <c r="C214" t="s">
        <v>2049</v>
      </c>
      <c r="D214" t="s">
        <v>109</v>
      </c>
      <c r="E214" t="s">
        <v>2050</v>
      </c>
      <c r="F214" s="76">
        <v>1552108</v>
      </c>
      <c r="G214" s="76">
        <v>98.363</v>
      </c>
      <c r="H214" s="76">
        <v>5572.4549709459998</v>
      </c>
      <c r="I214" s="76">
        <v>0</v>
      </c>
      <c r="J214" s="76">
        <v>0.11</v>
      </c>
      <c r="K214" s="76">
        <v>0</v>
      </c>
    </row>
    <row r="215" spans="2:11">
      <c r="B215" t="s">
        <v>2051</v>
      </c>
      <c r="C215" t="s">
        <v>2052</v>
      </c>
      <c r="D215" t="s">
        <v>109</v>
      </c>
      <c r="E215" t="s">
        <v>2053</v>
      </c>
      <c r="F215" s="76">
        <v>1700000</v>
      </c>
      <c r="G215" s="76">
        <v>9.3108000000000004</v>
      </c>
      <c r="H215" s="76">
        <v>577.73514</v>
      </c>
      <c r="I215" s="76">
        <v>0</v>
      </c>
      <c r="J215" s="76">
        <v>0.01</v>
      </c>
      <c r="K215" s="76">
        <v>0</v>
      </c>
    </row>
    <row r="216" spans="2:11">
      <c r="B216" t="s">
        <v>2054</v>
      </c>
      <c r="C216" t="s">
        <v>2055</v>
      </c>
      <c r="D216" t="s">
        <v>113</v>
      </c>
      <c r="E216" t="s">
        <v>2056</v>
      </c>
      <c r="F216" s="76">
        <v>4176853.05</v>
      </c>
      <c r="G216" s="76">
        <v>104.48470000000013</v>
      </c>
      <c r="H216" s="76">
        <v>18569.9898887483</v>
      </c>
      <c r="I216" s="76">
        <v>0</v>
      </c>
      <c r="J216" s="76">
        <v>0.36</v>
      </c>
      <c r="K216" s="76">
        <v>0.01</v>
      </c>
    </row>
    <row r="217" spans="2:11">
      <c r="B217" t="s">
        <v>2057</v>
      </c>
      <c r="C217" t="s">
        <v>2058</v>
      </c>
      <c r="D217" t="s">
        <v>109</v>
      </c>
      <c r="E217" t="s">
        <v>2059</v>
      </c>
      <c r="F217" s="76">
        <v>7759682.0499999998</v>
      </c>
      <c r="G217" s="76">
        <v>125.5666999999999</v>
      </c>
      <c r="H217" s="76">
        <v>35564.054884472302</v>
      </c>
      <c r="I217" s="76">
        <v>0</v>
      </c>
      <c r="J217" s="76">
        <v>0.68</v>
      </c>
      <c r="K217" s="76">
        <v>0.02</v>
      </c>
    </row>
    <row r="218" spans="2:11">
      <c r="B218" t="s">
        <v>2060</v>
      </c>
      <c r="C218" t="s">
        <v>2061</v>
      </c>
      <c r="D218" t="s">
        <v>109</v>
      </c>
      <c r="E218" t="s">
        <v>2062</v>
      </c>
      <c r="F218" s="76">
        <v>5428144.1600000001</v>
      </c>
      <c r="G218" s="76">
        <v>134.29489999999993</v>
      </c>
      <c r="H218" s="76">
        <v>26607.480816076601</v>
      </c>
      <c r="I218" s="76">
        <v>0</v>
      </c>
      <c r="J218" s="76">
        <v>0.51</v>
      </c>
      <c r="K218" s="76">
        <v>0.01</v>
      </c>
    </row>
    <row r="219" spans="2:11">
      <c r="B219" t="s">
        <v>322</v>
      </c>
      <c r="C219" s="16"/>
    </row>
    <row r="220" spans="2:11">
      <c r="B220" t="s">
        <v>402</v>
      </c>
      <c r="C220" s="16"/>
    </row>
    <row r="221" spans="2:11">
      <c r="B221" t="s">
        <v>403</v>
      </c>
      <c r="C221" s="16"/>
    </row>
    <row r="222" spans="2:11">
      <c r="B222" t="s">
        <v>404</v>
      </c>
      <c r="C222" s="16"/>
    </row>
    <row r="223" spans="2:11">
      <c r="C223" s="16"/>
    </row>
    <row r="224" spans="2:11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144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2063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877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322</v>
      </c>
      <c r="C16" s="16"/>
      <c r="D16" s="16"/>
    </row>
    <row r="17" spans="2:4">
      <c r="B17" t="s">
        <v>402</v>
      </c>
      <c r="C17" s="16"/>
      <c r="D17" s="16"/>
    </row>
    <row r="18" spans="2:4">
      <c r="B18" t="s">
        <v>403</v>
      </c>
      <c r="C18" s="16"/>
      <c r="D18" s="16"/>
    </row>
    <row r="19" spans="2:4">
      <c r="B19" t="s">
        <v>404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878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879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2064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880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531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878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881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880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882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531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322</v>
      </c>
      <c r="C34" s="16"/>
      <c r="D34" s="16"/>
    </row>
    <row r="35" spans="2:12">
      <c r="B35" t="s">
        <v>402</v>
      </c>
      <c r="C35" s="16"/>
      <c r="D35" s="16"/>
    </row>
    <row r="36" spans="2:12">
      <c r="B36" t="s">
        <v>403</v>
      </c>
      <c r="C36" s="16"/>
      <c r="D36" s="16"/>
    </row>
    <row r="37" spans="2:12">
      <c r="B37" t="s">
        <v>404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6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5174127.1234730314</v>
      </c>
      <c r="K11" s="75">
        <v>100</v>
      </c>
      <c r="L11" s="75">
        <v>2.65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5174127.1234730314</v>
      </c>
      <c r="K12" s="78">
        <v>100</v>
      </c>
      <c r="L12" s="78">
        <v>2.65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424667.09389999998</v>
      </c>
      <c r="K13" s="78">
        <v>8.2100000000000009</v>
      </c>
      <c r="L13" s="78">
        <v>0.22</v>
      </c>
    </row>
    <row r="14" spans="2:13">
      <c r="B14" t="s">
        <v>2944</v>
      </c>
      <c r="C14" t="s">
        <v>206</v>
      </c>
      <c r="D14" s="79">
        <v>9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941.25798999999995</v>
      </c>
      <c r="K14" s="76">
        <v>0.02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6097.0351799999999</v>
      </c>
      <c r="K15" s="76">
        <v>0.12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27885.991590000001</v>
      </c>
      <c r="K16" s="76">
        <v>0.54</v>
      </c>
      <c r="L16" s="76">
        <v>0.01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4.9500000000000002E-2</v>
      </c>
      <c r="K17" s="76">
        <v>0</v>
      </c>
      <c r="L17" s="76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387241.11790000001</v>
      </c>
      <c r="K18" s="76">
        <v>7.48</v>
      </c>
      <c r="L18" s="76">
        <v>0.2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105</v>
      </c>
      <c r="H19" s="76">
        <v>0</v>
      </c>
      <c r="I19" s="76">
        <v>0</v>
      </c>
      <c r="J19" s="76">
        <v>4.0293700000000001</v>
      </c>
      <c r="K19" s="76">
        <v>0</v>
      </c>
      <c r="L19" s="76">
        <v>0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105</v>
      </c>
      <c r="H20" s="76">
        <v>0</v>
      </c>
      <c r="I20" s="76">
        <v>0</v>
      </c>
      <c r="J20" s="76">
        <v>2497.6123699999998</v>
      </c>
      <c r="K20" s="76">
        <v>0.05</v>
      </c>
      <c r="L20" s="76">
        <v>0</v>
      </c>
    </row>
    <row r="21" spans="2:12">
      <c r="B21" s="77" t="s">
        <v>227</v>
      </c>
      <c r="D21" s="16"/>
      <c r="I21" s="78">
        <v>0</v>
      </c>
      <c r="J21" s="78">
        <v>665238.81275693129</v>
      </c>
      <c r="K21" s="78">
        <v>12.86</v>
      </c>
      <c r="L21" s="78">
        <v>0.34</v>
      </c>
    </row>
    <row r="22" spans="2:12">
      <c r="B22" t="s">
        <v>228</v>
      </c>
      <c r="C22" t="s">
        <v>229</v>
      </c>
      <c r="D22" t="s">
        <v>214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1683.3764229999999</v>
      </c>
      <c r="K22" s="76">
        <v>0.03</v>
      </c>
      <c r="L22" s="76">
        <v>0</v>
      </c>
    </row>
    <row r="23" spans="2:12">
      <c r="B23" t="s">
        <v>230</v>
      </c>
      <c r="C23" t="s">
        <v>231</v>
      </c>
      <c r="D23" t="s">
        <v>232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21378.254253999999</v>
      </c>
      <c r="K23" s="76">
        <v>0.41</v>
      </c>
      <c r="L23" s="76">
        <v>0.01</v>
      </c>
    </row>
    <row r="24" spans="2:12">
      <c r="B24" t="s">
        <v>233</v>
      </c>
      <c r="C24" t="s">
        <v>234</v>
      </c>
      <c r="D24" t="s">
        <v>220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546050.641283</v>
      </c>
      <c r="K24" s="76">
        <v>10.55</v>
      </c>
      <c r="L24" s="76">
        <v>0.28000000000000003</v>
      </c>
    </row>
    <row r="25" spans="2:12">
      <c r="B25" t="s">
        <v>233</v>
      </c>
      <c r="C25" t="s">
        <v>234</v>
      </c>
      <c r="D25" t="s">
        <v>220</v>
      </c>
      <c r="E25" t="s">
        <v>207</v>
      </c>
      <c r="F25" t="s">
        <v>208</v>
      </c>
      <c r="G25" t="s">
        <v>109</v>
      </c>
      <c r="H25" s="76">
        <v>0</v>
      </c>
      <c r="I25" s="76">
        <v>0</v>
      </c>
      <c r="J25" s="76">
        <v>98233.828276500004</v>
      </c>
      <c r="K25" s="76">
        <v>1.9</v>
      </c>
      <c r="L25" s="76">
        <v>0.05</v>
      </c>
    </row>
    <row r="26" spans="2:12">
      <c r="B26" t="s">
        <v>233</v>
      </c>
      <c r="C26" t="s">
        <v>234</v>
      </c>
      <c r="D26" t="s">
        <v>220</v>
      </c>
      <c r="E26" t="s">
        <v>207</v>
      </c>
      <c r="F26" t="s">
        <v>208</v>
      </c>
      <c r="G26" t="s">
        <v>109</v>
      </c>
      <c r="H26" s="76">
        <v>0</v>
      </c>
      <c r="I26" s="76">
        <v>0</v>
      </c>
      <c r="J26" s="76">
        <v>-96983.149680999995</v>
      </c>
      <c r="K26" s="76">
        <v>-1.87</v>
      </c>
      <c r="L26" s="76">
        <v>-0.05</v>
      </c>
    </row>
    <row r="27" spans="2:12">
      <c r="B27" t="s">
        <v>235</v>
      </c>
      <c r="C27" t="s">
        <v>236</v>
      </c>
      <c r="D27" t="s">
        <v>223</v>
      </c>
      <c r="E27" t="s">
        <v>207</v>
      </c>
      <c r="F27" t="s">
        <v>208</v>
      </c>
      <c r="G27" t="s">
        <v>109</v>
      </c>
      <c r="H27" s="76">
        <v>0</v>
      </c>
      <c r="I27" s="76">
        <v>0</v>
      </c>
      <c r="J27" s="76">
        <v>19390.388881499999</v>
      </c>
      <c r="K27" s="76">
        <v>0.37</v>
      </c>
      <c r="L27" s="76">
        <v>0.01</v>
      </c>
    </row>
    <row r="28" spans="2:12">
      <c r="B28" t="s">
        <v>237</v>
      </c>
      <c r="C28" t="s">
        <v>238</v>
      </c>
      <c r="D28" t="s">
        <v>239</v>
      </c>
      <c r="E28" t="s">
        <v>207</v>
      </c>
      <c r="F28" t="s">
        <v>208</v>
      </c>
      <c r="G28" t="s">
        <v>109</v>
      </c>
      <c r="H28" s="76">
        <v>0</v>
      </c>
      <c r="I28" s="76">
        <v>0</v>
      </c>
      <c r="J28" s="76">
        <v>39897.102523000001</v>
      </c>
      <c r="K28" s="76">
        <v>0.77</v>
      </c>
      <c r="L28" s="76">
        <v>0.02</v>
      </c>
    </row>
    <row r="29" spans="2:12">
      <c r="B29" t="s">
        <v>240</v>
      </c>
      <c r="C29" t="s">
        <v>241</v>
      </c>
      <c r="D29" t="s">
        <v>220</v>
      </c>
      <c r="E29" t="s">
        <v>207</v>
      </c>
      <c r="F29" t="s">
        <v>208</v>
      </c>
      <c r="G29" t="s">
        <v>119</v>
      </c>
      <c r="H29" s="76">
        <v>0</v>
      </c>
      <c r="I29" s="76">
        <v>0</v>
      </c>
      <c r="J29" s="76">
        <v>171.05703714000001</v>
      </c>
      <c r="K29" s="76">
        <v>0</v>
      </c>
      <c r="L29" s="76">
        <v>0</v>
      </c>
    </row>
    <row r="30" spans="2:12">
      <c r="B30" t="s">
        <v>242</v>
      </c>
      <c r="C30" t="s">
        <v>243</v>
      </c>
      <c r="D30" t="s">
        <v>232</v>
      </c>
      <c r="E30" t="s">
        <v>207</v>
      </c>
      <c r="F30" t="s">
        <v>208</v>
      </c>
      <c r="G30" t="s">
        <v>113</v>
      </c>
      <c r="H30" s="76">
        <v>0</v>
      </c>
      <c r="I30" s="76">
        <v>0</v>
      </c>
      <c r="J30" s="76">
        <v>32.748270824000002</v>
      </c>
      <c r="K30" s="76">
        <v>0</v>
      </c>
      <c r="L30" s="76">
        <v>0</v>
      </c>
    </row>
    <row r="31" spans="2:12">
      <c r="B31" t="s">
        <v>244</v>
      </c>
      <c r="C31" t="s">
        <v>245</v>
      </c>
      <c r="D31" t="s">
        <v>220</v>
      </c>
      <c r="E31" t="s">
        <v>207</v>
      </c>
      <c r="F31" t="s">
        <v>208</v>
      </c>
      <c r="G31" t="s">
        <v>113</v>
      </c>
      <c r="H31" s="76">
        <v>0</v>
      </c>
      <c r="I31" s="76">
        <v>0</v>
      </c>
      <c r="J31" s="76">
        <v>22805.116156880998</v>
      </c>
      <c r="K31" s="76">
        <v>0.44</v>
      </c>
      <c r="L31" s="76">
        <v>0.01</v>
      </c>
    </row>
    <row r="32" spans="2:12">
      <c r="B32" t="s">
        <v>246</v>
      </c>
      <c r="C32" t="s">
        <v>247</v>
      </c>
      <c r="D32" t="s">
        <v>223</v>
      </c>
      <c r="E32" t="s">
        <v>207</v>
      </c>
      <c r="F32" t="s">
        <v>208</v>
      </c>
      <c r="G32" t="s">
        <v>113</v>
      </c>
      <c r="H32" s="76">
        <v>0</v>
      </c>
      <c r="I32" s="76">
        <v>0</v>
      </c>
      <c r="J32" s="76">
        <v>34.040799999999997</v>
      </c>
      <c r="K32" s="76">
        <v>0</v>
      </c>
      <c r="L32" s="76">
        <v>0</v>
      </c>
    </row>
    <row r="33" spans="2:12">
      <c r="B33" t="s">
        <v>248</v>
      </c>
      <c r="C33" t="s">
        <v>249</v>
      </c>
      <c r="D33" t="s">
        <v>239</v>
      </c>
      <c r="E33" t="s">
        <v>207</v>
      </c>
      <c r="F33" t="s">
        <v>208</v>
      </c>
      <c r="G33" t="s">
        <v>113</v>
      </c>
      <c r="H33" s="76">
        <v>0</v>
      </c>
      <c r="I33" s="76">
        <v>0</v>
      </c>
      <c r="J33" s="76">
        <v>8407.8636961230004</v>
      </c>
      <c r="K33" s="76">
        <v>0.16</v>
      </c>
      <c r="L33" s="76">
        <v>0</v>
      </c>
    </row>
    <row r="34" spans="2:12">
      <c r="B34" t="s">
        <v>250</v>
      </c>
      <c r="C34" t="s">
        <v>251</v>
      </c>
      <c r="D34" t="s">
        <v>220</v>
      </c>
      <c r="E34" t="s">
        <v>207</v>
      </c>
      <c r="F34" t="s">
        <v>208</v>
      </c>
      <c r="G34" t="s">
        <v>201</v>
      </c>
      <c r="H34" s="76">
        <v>0</v>
      </c>
      <c r="I34" s="76">
        <v>0</v>
      </c>
      <c r="J34" s="76">
        <v>429.94125235400003</v>
      </c>
      <c r="K34" s="76">
        <v>0.01</v>
      </c>
      <c r="L34" s="76">
        <v>0</v>
      </c>
    </row>
    <row r="35" spans="2:12">
      <c r="B35" t="s">
        <v>252</v>
      </c>
      <c r="C35" t="s">
        <v>253</v>
      </c>
      <c r="D35" t="s">
        <v>239</v>
      </c>
      <c r="E35" t="s">
        <v>207</v>
      </c>
      <c r="F35" t="s">
        <v>208</v>
      </c>
      <c r="G35" t="s">
        <v>201</v>
      </c>
      <c r="H35" s="76">
        <v>0</v>
      </c>
      <c r="I35" s="76">
        <v>0</v>
      </c>
      <c r="J35" s="76">
        <v>6.6764360632499997</v>
      </c>
      <c r="K35" s="76">
        <v>0</v>
      </c>
      <c r="L35" s="76">
        <v>0</v>
      </c>
    </row>
    <row r="36" spans="2:12">
      <c r="B36" t="s">
        <v>254</v>
      </c>
      <c r="C36" t="s">
        <v>255</v>
      </c>
      <c r="D36" t="s">
        <v>239</v>
      </c>
      <c r="E36" t="s">
        <v>207</v>
      </c>
      <c r="F36" t="s">
        <v>208</v>
      </c>
      <c r="G36" t="s">
        <v>203</v>
      </c>
      <c r="H36" s="76">
        <v>0</v>
      </c>
      <c r="I36" s="76">
        <v>0</v>
      </c>
      <c r="J36" s="76">
        <v>51.450319796000002</v>
      </c>
      <c r="K36" s="76">
        <v>0</v>
      </c>
      <c r="L36" s="76">
        <v>0</v>
      </c>
    </row>
    <row r="37" spans="2:12">
      <c r="B37" t="s">
        <v>256</v>
      </c>
      <c r="C37" t="s">
        <v>257</v>
      </c>
      <c r="D37" t="s">
        <v>239</v>
      </c>
      <c r="E37" t="s">
        <v>207</v>
      </c>
      <c r="F37" t="s">
        <v>208</v>
      </c>
      <c r="G37" t="s">
        <v>202</v>
      </c>
      <c r="H37" s="76">
        <v>0</v>
      </c>
      <c r="I37" s="76">
        <v>0</v>
      </c>
      <c r="J37" s="76">
        <v>4.0880000000000002E-4</v>
      </c>
      <c r="K37" s="76">
        <v>0</v>
      </c>
      <c r="L37" s="76">
        <v>0</v>
      </c>
    </row>
    <row r="38" spans="2:12">
      <c r="B38" t="s">
        <v>258</v>
      </c>
      <c r="C38" t="s">
        <v>259</v>
      </c>
      <c r="D38" t="s">
        <v>220</v>
      </c>
      <c r="E38" t="s">
        <v>207</v>
      </c>
      <c r="F38" t="s">
        <v>208</v>
      </c>
      <c r="G38" t="s">
        <v>116</v>
      </c>
      <c r="H38" s="76">
        <v>0</v>
      </c>
      <c r="I38" s="76">
        <v>0</v>
      </c>
      <c r="J38" s="76">
        <v>2840.3802744750001</v>
      </c>
      <c r="K38" s="76">
        <v>0.05</v>
      </c>
      <c r="L38" s="76">
        <v>0</v>
      </c>
    </row>
    <row r="39" spans="2:12">
      <c r="B39" t="s">
        <v>260</v>
      </c>
      <c r="C39" t="s">
        <v>261</v>
      </c>
      <c r="D39" t="s">
        <v>239</v>
      </c>
      <c r="E39" t="s">
        <v>207</v>
      </c>
      <c r="F39" t="s">
        <v>208</v>
      </c>
      <c r="G39" t="s">
        <v>116</v>
      </c>
      <c r="H39" s="76">
        <v>0</v>
      </c>
      <c r="I39" s="76">
        <v>0</v>
      </c>
      <c r="J39" s="76">
        <v>809.09614447499996</v>
      </c>
      <c r="K39" s="76">
        <v>0.02</v>
      </c>
      <c r="L39" s="76">
        <v>0</v>
      </c>
    </row>
    <row r="40" spans="2:12">
      <c r="B40" s="77" t="s">
        <v>262</v>
      </c>
      <c r="D40" s="16"/>
      <c r="I40" s="78">
        <v>0</v>
      </c>
      <c r="J40" s="78">
        <v>2045082.0067799999</v>
      </c>
      <c r="K40" s="78">
        <v>39.53</v>
      </c>
      <c r="L40" s="78">
        <v>1.05</v>
      </c>
    </row>
    <row r="41" spans="2:12">
      <c r="B41" t="s">
        <v>263</v>
      </c>
      <c r="C41" t="s">
        <v>264</v>
      </c>
      <c r="D41" t="s">
        <v>232</v>
      </c>
      <c r="E41" t="s">
        <v>207</v>
      </c>
      <c r="F41" t="s">
        <v>208</v>
      </c>
      <c r="G41" t="s">
        <v>105</v>
      </c>
      <c r="H41" s="76">
        <v>0</v>
      </c>
      <c r="I41" s="76">
        <v>0</v>
      </c>
      <c r="J41" s="76">
        <v>52359.381999999998</v>
      </c>
      <c r="K41" s="76">
        <v>1.01</v>
      </c>
      <c r="L41" s="76">
        <v>0.03</v>
      </c>
    </row>
    <row r="42" spans="2:12">
      <c r="B42" t="s">
        <v>265</v>
      </c>
      <c r="C42" t="s">
        <v>266</v>
      </c>
      <c r="D42" t="s">
        <v>223</v>
      </c>
      <c r="E42" t="s">
        <v>207</v>
      </c>
      <c r="F42" t="s">
        <v>208</v>
      </c>
      <c r="G42" t="s">
        <v>105</v>
      </c>
      <c r="H42" s="76">
        <v>0</v>
      </c>
      <c r="I42" s="76">
        <v>0</v>
      </c>
      <c r="J42" s="76">
        <v>55208.361559999998</v>
      </c>
      <c r="K42" s="76">
        <v>1.07</v>
      </c>
      <c r="L42" s="76">
        <v>0.03</v>
      </c>
    </row>
    <row r="43" spans="2:12">
      <c r="B43" t="s">
        <v>267</v>
      </c>
      <c r="C43" t="s">
        <v>268</v>
      </c>
      <c r="D43" t="s">
        <v>239</v>
      </c>
      <c r="E43" t="s">
        <v>207</v>
      </c>
      <c r="F43" t="s">
        <v>208</v>
      </c>
      <c r="G43" t="s">
        <v>105</v>
      </c>
      <c r="H43" s="76">
        <v>0</v>
      </c>
      <c r="I43" s="76">
        <v>0</v>
      </c>
      <c r="J43" s="76">
        <v>1937514.2632200001</v>
      </c>
      <c r="K43" s="76">
        <v>37.450000000000003</v>
      </c>
      <c r="L43" s="76">
        <v>0.99</v>
      </c>
    </row>
    <row r="44" spans="2:12">
      <c r="B44" s="77" t="s">
        <v>269</v>
      </c>
      <c r="D44" s="16"/>
      <c r="I44" s="78">
        <v>0</v>
      </c>
      <c r="J44" s="78">
        <v>2039139.2100361001</v>
      </c>
      <c r="K44" s="78">
        <v>39.409999999999997</v>
      </c>
      <c r="L44" s="78">
        <v>1.04</v>
      </c>
    </row>
    <row r="45" spans="2:12">
      <c r="B45" t="s">
        <v>270</v>
      </c>
      <c r="C45" t="s">
        <v>271</v>
      </c>
      <c r="D45" t="s">
        <v>217</v>
      </c>
      <c r="E45" t="s">
        <v>272</v>
      </c>
      <c r="F45" t="s">
        <v>273</v>
      </c>
      <c r="G45" t="s">
        <v>105</v>
      </c>
      <c r="H45" s="76">
        <v>7.0000000000000007E-2</v>
      </c>
      <c r="I45" s="76">
        <v>0</v>
      </c>
      <c r="J45" s="76">
        <v>39118.8502101001</v>
      </c>
      <c r="K45" s="76">
        <v>0.76</v>
      </c>
      <c r="L45" s="76">
        <v>0.02</v>
      </c>
    </row>
    <row r="46" spans="2:12">
      <c r="B46" t="s">
        <v>274</v>
      </c>
      <c r="C46" t="s">
        <v>275</v>
      </c>
      <c r="D46" t="s">
        <v>239</v>
      </c>
      <c r="E46" t="s">
        <v>272</v>
      </c>
      <c r="F46" t="s">
        <v>273</v>
      </c>
      <c r="G46" t="s">
        <v>105</v>
      </c>
      <c r="H46" s="76">
        <v>0.06</v>
      </c>
      <c r="I46" s="76">
        <v>0</v>
      </c>
      <c r="J46" s="76">
        <v>100001.1506849</v>
      </c>
      <c r="K46" s="76">
        <v>1.93</v>
      </c>
      <c r="L46" s="76">
        <v>0.05</v>
      </c>
    </row>
    <row r="47" spans="2:12">
      <c r="B47" t="s">
        <v>276</v>
      </c>
      <c r="C47" t="s">
        <v>277</v>
      </c>
      <c r="D47" t="s">
        <v>239</v>
      </c>
      <c r="E47" t="s">
        <v>272</v>
      </c>
      <c r="F47" t="s">
        <v>273</v>
      </c>
      <c r="G47" t="s">
        <v>105</v>
      </c>
      <c r="H47" s="76">
        <v>0.06</v>
      </c>
      <c r="I47" s="76">
        <v>0</v>
      </c>
      <c r="J47" s="76">
        <v>100000.9863014</v>
      </c>
      <c r="K47" s="76">
        <v>1.93</v>
      </c>
      <c r="L47" s="76">
        <v>0.05</v>
      </c>
    </row>
    <row r="48" spans="2:12">
      <c r="B48" t="s">
        <v>278</v>
      </c>
      <c r="C48" t="s">
        <v>279</v>
      </c>
      <c r="D48" t="s">
        <v>239</v>
      </c>
      <c r="E48" t="s">
        <v>272</v>
      </c>
      <c r="F48" t="s">
        <v>273</v>
      </c>
      <c r="G48" t="s">
        <v>105</v>
      </c>
      <c r="H48" s="76">
        <v>0.06</v>
      </c>
      <c r="I48" s="76">
        <v>0</v>
      </c>
      <c r="J48" s="76">
        <v>100000.8219178</v>
      </c>
      <c r="K48" s="76">
        <v>1.93</v>
      </c>
      <c r="L48" s="76">
        <v>0.05</v>
      </c>
    </row>
    <row r="49" spans="2:12">
      <c r="B49" t="s">
        <v>280</v>
      </c>
      <c r="C49" t="s">
        <v>281</v>
      </c>
      <c r="D49" t="s">
        <v>239</v>
      </c>
      <c r="E49" t="s">
        <v>272</v>
      </c>
      <c r="F49" t="s">
        <v>273</v>
      </c>
      <c r="G49" t="s">
        <v>105</v>
      </c>
      <c r="H49" s="76">
        <v>0.06</v>
      </c>
      <c r="I49" s="76">
        <v>0</v>
      </c>
      <c r="J49" s="76">
        <v>100000.6575342</v>
      </c>
      <c r="K49" s="76">
        <v>1.93</v>
      </c>
      <c r="L49" s="76">
        <v>0.05</v>
      </c>
    </row>
    <row r="50" spans="2:12">
      <c r="B50" t="s">
        <v>282</v>
      </c>
      <c r="C50" t="s">
        <v>283</v>
      </c>
      <c r="D50" t="s">
        <v>239</v>
      </c>
      <c r="E50" t="s">
        <v>272</v>
      </c>
      <c r="F50" t="s">
        <v>273</v>
      </c>
      <c r="G50" t="s">
        <v>105</v>
      </c>
      <c r="H50" s="76">
        <v>0.06</v>
      </c>
      <c r="I50" s="76">
        <v>0</v>
      </c>
      <c r="J50" s="76">
        <v>50000.2465753</v>
      </c>
      <c r="K50" s="76">
        <v>0.97</v>
      </c>
      <c r="L50" s="76">
        <v>0.03</v>
      </c>
    </row>
    <row r="51" spans="2:12">
      <c r="B51" t="s">
        <v>284</v>
      </c>
      <c r="C51" t="s">
        <v>285</v>
      </c>
      <c r="D51" t="s">
        <v>214</v>
      </c>
      <c r="E51" t="s">
        <v>272</v>
      </c>
      <c r="F51" t="s">
        <v>273</v>
      </c>
      <c r="G51" t="s">
        <v>105</v>
      </c>
      <c r="H51" s="76">
        <v>0.01</v>
      </c>
      <c r="I51" s="76">
        <v>0</v>
      </c>
      <c r="J51" s="76">
        <v>1.1201000000000001</v>
      </c>
      <c r="K51" s="76">
        <v>0</v>
      </c>
      <c r="L51" s="76">
        <v>0</v>
      </c>
    </row>
    <row r="52" spans="2:12">
      <c r="B52" t="s">
        <v>286</v>
      </c>
      <c r="C52" t="s">
        <v>287</v>
      </c>
      <c r="D52" t="s">
        <v>239</v>
      </c>
      <c r="E52" t="s">
        <v>272</v>
      </c>
      <c r="F52" t="s">
        <v>273</v>
      </c>
      <c r="G52" t="s">
        <v>105</v>
      </c>
      <c r="H52" s="76">
        <v>0.08</v>
      </c>
      <c r="I52" s="76">
        <v>0</v>
      </c>
      <c r="J52" s="76">
        <v>100001.5342466</v>
      </c>
      <c r="K52" s="76">
        <v>1.93</v>
      </c>
      <c r="L52" s="76">
        <v>0.05</v>
      </c>
    </row>
    <row r="53" spans="2:12">
      <c r="B53" t="s">
        <v>288</v>
      </c>
      <c r="C53" t="s">
        <v>289</v>
      </c>
      <c r="D53" t="s">
        <v>239</v>
      </c>
      <c r="E53" t="s">
        <v>272</v>
      </c>
      <c r="F53" t="s">
        <v>273</v>
      </c>
      <c r="G53" t="s">
        <v>105</v>
      </c>
      <c r="H53" s="76">
        <v>0.08</v>
      </c>
      <c r="I53" s="76">
        <v>0</v>
      </c>
      <c r="J53" s="76">
        <v>100001.3150685</v>
      </c>
      <c r="K53" s="76">
        <v>1.93</v>
      </c>
      <c r="L53" s="76">
        <v>0.05</v>
      </c>
    </row>
    <row r="54" spans="2:12">
      <c r="B54" t="s">
        <v>290</v>
      </c>
      <c r="C54" t="s">
        <v>291</v>
      </c>
      <c r="D54" t="s">
        <v>239</v>
      </c>
      <c r="E54" t="s">
        <v>272</v>
      </c>
      <c r="F54" t="s">
        <v>273</v>
      </c>
      <c r="G54" t="s">
        <v>105</v>
      </c>
      <c r="H54" s="76">
        <v>0.08</v>
      </c>
      <c r="I54" s="76">
        <v>0</v>
      </c>
      <c r="J54" s="76">
        <v>100001.0958904</v>
      </c>
      <c r="K54" s="76">
        <v>1.93</v>
      </c>
      <c r="L54" s="76">
        <v>0.05</v>
      </c>
    </row>
    <row r="55" spans="2:12">
      <c r="B55" t="s">
        <v>292</v>
      </c>
      <c r="C55" t="s">
        <v>293</v>
      </c>
      <c r="D55" t="s">
        <v>239</v>
      </c>
      <c r="E55" t="s">
        <v>272</v>
      </c>
      <c r="F55" t="s">
        <v>273</v>
      </c>
      <c r="G55" t="s">
        <v>105</v>
      </c>
      <c r="H55" s="76">
        <v>0.08</v>
      </c>
      <c r="I55" s="76">
        <v>0</v>
      </c>
      <c r="J55" s="76">
        <v>100000.8767123</v>
      </c>
      <c r="K55" s="76">
        <v>1.93</v>
      </c>
      <c r="L55" s="76">
        <v>0.05</v>
      </c>
    </row>
    <row r="56" spans="2:12">
      <c r="B56" t="s">
        <v>294</v>
      </c>
      <c r="C56" t="s">
        <v>295</v>
      </c>
      <c r="D56" t="s">
        <v>239</v>
      </c>
      <c r="E56" t="s">
        <v>272</v>
      </c>
      <c r="F56" t="s">
        <v>273</v>
      </c>
      <c r="G56" t="s">
        <v>105</v>
      </c>
      <c r="H56" s="76">
        <v>0.08</v>
      </c>
      <c r="I56" s="76">
        <v>0</v>
      </c>
      <c r="J56" s="76">
        <v>100000.6575342</v>
      </c>
      <c r="K56" s="76">
        <v>1.93</v>
      </c>
      <c r="L56" s="76">
        <v>0.05</v>
      </c>
    </row>
    <row r="57" spans="2:12">
      <c r="B57" t="s">
        <v>296</v>
      </c>
      <c r="C57" t="s">
        <v>297</v>
      </c>
      <c r="D57" t="s">
        <v>239</v>
      </c>
      <c r="E57" t="s">
        <v>298</v>
      </c>
      <c r="F57" t="s">
        <v>273</v>
      </c>
      <c r="G57" t="s">
        <v>105</v>
      </c>
      <c r="H57" s="76">
        <v>0.08</v>
      </c>
      <c r="I57" s="76">
        <v>0</v>
      </c>
      <c r="J57" s="76">
        <v>100001.4383562</v>
      </c>
      <c r="K57" s="76">
        <v>1.93</v>
      </c>
      <c r="L57" s="76">
        <v>0.05</v>
      </c>
    </row>
    <row r="58" spans="2:12">
      <c r="B58" t="s">
        <v>299</v>
      </c>
      <c r="C58" t="s">
        <v>300</v>
      </c>
      <c r="D58" t="s">
        <v>239</v>
      </c>
      <c r="E58" t="s">
        <v>298</v>
      </c>
      <c r="F58" t="s">
        <v>273</v>
      </c>
      <c r="G58" t="s">
        <v>105</v>
      </c>
      <c r="H58" s="76">
        <v>0.08</v>
      </c>
      <c r="I58" s="76">
        <v>0</v>
      </c>
      <c r="J58" s="76">
        <v>100001.2328767</v>
      </c>
      <c r="K58" s="76">
        <v>1.93</v>
      </c>
      <c r="L58" s="76">
        <v>0.05</v>
      </c>
    </row>
    <row r="59" spans="2:12">
      <c r="B59" t="s">
        <v>301</v>
      </c>
      <c r="C59" t="s">
        <v>302</v>
      </c>
      <c r="D59" t="s">
        <v>239</v>
      </c>
      <c r="E59" t="s">
        <v>298</v>
      </c>
      <c r="F59" t="s">
        <v>273</v>
      </c>
      <c r="G59" t="s">
        <v>105</v>
      </c>
      <c r="H59" s="76">
        <v>0.08</v>
      </c>
      <c r="I59" s="76">
        <v>0</v>
      </c>
      <c r="J59" s="76">
        <v>100001.0273973</v>
      </c>
      <c r="K59" s="76">
        <v>1.93</v>
      </c>
      <c r="L59" s="76">
        <v>0.05</v>
      </c>
    </row>
    <row r="60" spans="2:12">
      <c r="B60" t="s">
        <v>303</v>
      </c>
      <c r="C60" t="s">
        <v>304</v>
      </c>
      <c r="D60" t="s">
        <v>239</v>
      </c>
      <c r="E60" t="s">
        <v>298</v>
      </c>
      <c r="F60" t="s">
        <v>273</v>
      </c>
      <c r="G60" t="s">
        <v>105</v>
      </c>
      <c r="H60" s="76">
        <v>0.08</v>
      </c>
      <c r="I60" s="76">
        <v>0</v>
      </c>
      <c r="J60" s="76">
        <v>100000.8219178</v>
      </c>
      <c r="K60" s="76">
        <v>1.93</v>
      </c>
      <c r="L60" s="76">
        <v>0.05</v>
      </c>
    </row>
    <row r="61" spans="2:12">
      <c r="B61" t="s">
        <v>305</v>
      </c>
      <c r="C61" t="s">
        <v>306</v>
      </c>
      <c r="D61" t="s">
        <v>239</v>
      </c>
      <c r="E61" t="s">
        <v>298</v>
      </c>
      <c r="F61" t="s">
        <v>273</v>
      </c>
      <c r="G61" t="s">
        <v>105</v>
      </c>
      <c r="H61" s="76">
        <v>0.08</v>
      </c>
      <c r="I61" s="76">
        <v>0</v>
      </c>
      <c r="J61" s="76">
        <v>150000.9246575</v>
      </c>
      <c r="K61" s="76">
        <v>2.9</v>
      </c>
      <c r="L61" s="76">
        <v>0.08</v>
      </c>
    </row>
    <row r="62" spans="2:12">
      <c r="B62" t="s">
        <v>307</v>
      </c>
      <c r="C62" t="s">
        <v>308</v>
      </c>
      <c r="D62" t="s">
        <v>239</v>
      </c>
      <c r="E62" t="s">
        <v>298</v>
      </c>
      <c r="F62" t="s">
        <v>273</v>
      </c>
      <c r="G62" t="s">
        <v>105</v>
      </c>
      <c r="H62" s="76">
        <v>7.0000000000000007E-2</v>
      </c>
      <c r="I62" s="76">
        <v>0</v>
      </c>
      <c r="J62" s="76">
        <v>100001.2465753</v>
      </c>
      <c r="K62" s="76">
        <v>1.93</v>
      </c>
      <c r="L62" s="76">
        <v>0.05</v>
      </c>
    </row>
    <row r="63" spans="2:12">
      <c r="B63" t="s">
        <v>309</v>
      </c>
      <c r="C63" t="s">
        <v>310</v>
      </c>
      <c r="D63" t="s">
        <v>239</v>
      </c>
      <c r="E63" t="s">
        <v>298</v>
      </c>
      <c r="F63" t="s">
        <v>273</v>
      </c>
      <c r="G63" t="s">
        <v>105</v>
      </c>
      <c r="H63" s="76">
        <v>7.0000000000000007E-2</v>
      </c>
      <c r="I63" s="76">
        <v>0</v>
      </c>
      <c r="J63" s="76">
        <v>100001.0684932</v>
      </c>
      <c r="K63" s="76">
        <v>1.93</v>
      </c>
      <c r="L63" s="76">
        <v>0.05</v>
      </c>
    </row>
    <row r="64" spans="2:12">
      <c r="B64" t="s">
        <v>311</v>
      </c>
      <c r="C64" t="s">
        <v>312</v>
      </c>
      <c r="D64" t="s">
        <v>239</v>
      </c>
      <c r="E64" t="s">
        <v>298</v>
      </c>
      <c r="F64" t="s">
        <v>273</v>
      </c>
      <c r="G64" t="s">
        <v>105</v>
      </c>
      <c r="H64" s="76">
        <v>7.0000000000000007E-2</v>
      </c>
      <c r="I64" s="76">
        <v>0</v>
      </c>
      <c r="J64" s="76">
        <v>100000.890411</v>
      </c>
      <c r="K64" s="76">
        <v>1.93</v>
      </c>
      <c r="L64" s="76">
        <v>0.05</v>
      </c>
    </row>
    <row r="65" spans="2:12">
      <c r="B65" t="s">
        <v>313</v>
      </c>
      <c r="C65" t="s">
        <v>314</v>
      </c>
      <c r="D65" t="s">
        <v>239</v>
      </c>
      <c r="E65" t="s">
        <v>298</v>
      </c>
      <c r="F65" t="s">
        <v>273</v>
      </c>
      <c r="G65" t="s">
        <v>105</v>
      </c>
      <c r="H65" s="76">
        <v>7.0000000000000007E-2</v>
      </c>
      <c r="I65" s="76">
        <v>0</v>
      </c>
      <c r="J65" s="76">
        <v>100000.7123288</v>
      </c>
      <c r="K65" s="76">
        <v>1.93</v>
      </c>
      <c r="L65" s="76">
        <v>0.05</v>
      </c>
    </row>
    <row r="66" spans="2:12">
      <c r="B66" t="s">
        <v>315</v>
      </c>
      <c r="C66" t="s">
        <v>316</v>
      </c>
      <c r="D66" t="s">
        <v>239</v>
      </c>
      <c r="E66" t="s">
        <v>298</v>
      </c>
      <c r="F66" t="s">
        <v>273</v>
      </c>
      <c r="G66" t="s">
        <v>105</v>
      </c>
      <c r="H66" s="76">
        <v>7.0000000000000007E-2</v>
      </c>
      <c r="I66" s="76">
        <v>0</v>
      </c>
      <c r="J66" s="76">
        <v>100000.5342466</v>
      </c>
      <c r="K66" s="76">
        <v>1.93</v>
      </c>
      <c r="L66" s="76">
        <v>0.05</v>
      </c>
    </row>
    <row r="67" spans="2:12">
      <c r="B67" s="77" t="s">
        <v>317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318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207</v>
      </c>
      <c r="C70" t="s">
        <v>207</v>
      </c>
      <c r="D70" s="16"/>
      <c r="E70" t="s">
        <v>207</v>
      </c>
      <c r="G70" t="s">
        <v>207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319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207</v>
      </c>
      <c r="C72" t="s">
        <v>207</v>
      </c>
      <c r="D72" s="16"/>
      <c r="E72" t="s">
        <v>207</v>
      </c>
      <c r="G72" t="s">
        <v>207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s="77" t="s">
        <v>320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s="77" t="s">
        <v>321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207</v>
      </c>
      <c r="C75" t="s">
        <v>207</v>
      </c>
      <c r="D75" s="16"/>
      <c r="E75" t="s">
        <v>207</v>
      </c>
      <c r="G75" t="s">
        <v>207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319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207</v>
      </c>
      <c r="C77" t="s">
        <v>207</v>
      </c>
      <c r="D77" s="16"/>
      <c r="E77" t="s">
        <v>207</v>
      </c>
      <c r="G77" t="s">
        <v>207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t="s">
        <v>322</v>
      </c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disablePrompts="1"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97" workbookViewId="0">
      <selection activeCell="O112" sqref="O1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855468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-13078064.539999999</v>
      </c>
      <c r="H11" s="7"/>
      <c r="I11" s="75">
        <v>121296.07722358702</v>
      </c>
      <c r="J11" s="75">
        <v>100</v>
      </c>
      <c r="K11" s="75">
        <v>0.06</v>
      </c>
      <c r="AW11" s="16"/>
    </row>
    <row r="12" spans="2:49">
      <c r="B12" s="77" t="s">
        <v>204</v>
      </c>
      <c r="C12" s="16"/>
      <c r="D12" s="16"/>
      <c r="G12" s="78">
        <v>1428196585.7</v>
      </c>
      <c r="I12" s="78">
        <v>236754.69208031523</v>
      </c>
      <c r="J12" s="78">
        <v>195.19</v>
      </c>
      <c r="K12" s="78">
        <v>0.12</v>
      </c>
    </row>
    <row r="13" spans="2:49">
      <c r="B13" s="77" t="s">
        <v>878</v>
      </c>
      <c r="C13" s="16"/>
      <c r="D13" s="16"/>
      <c r="G13" s="78">
        <v>34196.370000000003</v>
      </c>
      <c r="I13" s="78">
        <v>4183.0573619492698</v>
      </c>
      <c r="J13" s="78">
        <v>3.45</v>
      </c>
      <c r="K13" s="78">
        <v>0</v>
      </c>
    </row>
    <row r="14" spans="2:49">
      <c r="B14" t="s">
        <v>2065</v>
      </c>
      <c r="C14" t="s">
        <v>2066</v>
      </c>
      <c r="D14" t="s">
        <v>413</v>
      </c>
      <c r="E14" t="s">
        <v>109</v>
      </c>
      <c r="F14" t="s">
        <v>1279</v>
      </c>
      <c r="G14" s="76">
        <v>34196.370000000003</v>
      </c>
      <c r="H14" s="76">
        <v>3351.358968401657</v>
      </c>
      <c r="I14" s="76">
        <v>4183.0573619492698</v>
      </c>
      <c r="J14" s="76">
        <v>3.45</v>
      </c>
      <c r="K14" s="76">
        <v>0</v>
      </c>
    </row>
    <row r="15" spans="2:49">
      <c r="B15" s="77" t="s">
        <v>879</v>
      </c>
      <c r="C15" s="16"/>
      <c r="D15" s="16"/>
      <c r="G15" s="78">
        <v>944836302.33000004</v>
      </c>
      <c r="I15" s="78">
        <v>242521.95220278428</v>
      </c>
      <c r="J15" s="78">
        <v>199.94</v>
      </c>
      <c r="K15" s="78">
        <v>0.12</v>
      </c>
    </row>
    <row r="16" spans="2:49">
      <c r="B16" t="s">
        <v>2067</v>
      </c>
      <c r="C16" t="s">
        <v>2068</v>
      </c>
      <c r="D16" t="s">
        <v>413</v>
      </c>
      <c r="E16" t="s">
        <v>105</v>
      </c>
      <c r="F16" t="s">
        <v>2069</v>
      </c>
      <c r="G16" s="76">
        <v>64359375</v>
      </c>
      <c r="H16" s="76">
        <v>136.75319385177608</v>
      </c>
      <c r="I16" s="76">
        <v>88013.500855541497</v>
      </c>
      <c r="J16" s="76">
        <v>72.56</v>
      </c>
      <c r="K16" s="76">
        <v>0.05</v>
      </c>
    </row>
    <row r="17" spans="2:11">
      <c r="B17" t="s">
        <v>2070</v>
      </c>
      <c r="C17" t="s">
        <v>2071</v>
      </c>
      <c r="D17" t="s">
        <v>413</v>
      </c>
      <c r="E17" t="s">
        <v>109</v>
      </c>
      <c r="F17" t="s">
        <v>2069</v>
      </c>
      <c r="G17" s="76">
        <v>-18750000</v>
      </c>
      <c r="H17" s="76">
        <v>127.73928113683201</v>
      </c>
      <c r="I17" s="76">
        <v>-87421.570528019394</v>
      </c>
      <c r="J17" s="76">
        <v>-72.069999999999993</v>
      </c>
      <c r="K17" s="76">
        <v>-0.04</v>
      </c>
    </row>
    <row r="18" spans="2:11">
      <c r="B18" t="s">
        <v>2072</v>
      </c>
      <c r="C18" t="s">
        <v>2073</v>
      </c>
      <c r="D18" t="s">
        <v>413</v>
      </c>
      <c r="E18" t="s">
        <v>105</v>
      </c>
      <c r="F18" t="s">
        <v>2074</v>
      </c>
      <c r="G18" s="76">
        <v>10140000</v>
      </c>
      <c r="H18" s="76">
        <v>100</v>
      </c>
      <c r="I18" s="76">
        <v>10140</v>
      </c>
      <c r="J18" s="76">
        <v>8.36</v>
      </c>
      <c r="K18" s="76">
        <v>0.01</v>
      </c>
    </row>
    <row r="19" spans="2:11">
      <c r="B19" t="s">
        <v>2075</v>
      </c>
      <c r="C19" t="s">
        <v>2076</v>
      </c>
      <c r="D19" t="s">
        <v>413</v>
      </c>
      <c r="E19" t="s">
        <v>109</v>
      </c>
      <c r="F19" t="s">
        <v>2069</v>
      </c>
      <c r="G19" s="76">
        <v>-24000000</v>
      </c>
      <c r="H19" s="76">
        <v>105.10831598658608</v>
      </c>
      <c r="I19" s="76">
        <v>-92074.884804249406</v>
      </c>
      <c r="J19" s="76">
        <v>-75.91</v>
      </c>
      <c r="K19" s="76">
        <v>-0.05</v>
      </c>
    </row>
    <row r="20" spans="2:11">
      <c r="B20" t="s">
        <v>2077</v>
      </c>
      <c r="C20" t="s">
        <v>2078</v>
      </c>
      <c r="D20" t="s">
        <v>413</v>
      </c>
      <c r="E20" t="s">
        <v>105</v>
      </c>
      <c r="F20" t="s">
        <v>2069</v>
      </c>
      <c r="G20" s="76">
        <v>90528000</v>
      </c>
      <c r="H20" s="76">
        <v>109.35707827755104</v>
      </c>
      <c r="I20" s="76">
        <v>98998.775823101401</v>
      </c>
      <c r="J20" s="76">
        <v>81.62</v>
      </c>
      <c r="K20" s="76">
        <v>0.05</v>
      </c>
    </row>
    <row r="21" spans="2:11">
      <c r="B21" t="s">
        <v>2079</v>
      </c>
      <c r="C21" t="s">
        <v>2080</v>
      </c>
      <c r="D21" t="s">
        <v>413</v>
      </c>
      <c r="E21" t="s">
        <v>105</v>
      </c>
      <c r="F21" t="s">
        <v>2069</v>
      </c>
      <c r="G21" s="76">
        <v>108026400</v>
      </c>
      <c r="H21" s="76">
        <v>125.7834</v>
      </c>
      <c r="I21" s="76">
        <v>135879.27881759999</v>
      </c>
      <c r="J21" s="76">
        <v>112.02</v>
      </c>
      <c r="K21" s="76">
        <v>7.0000000000000007E-2</v>
      </c>
    </row>
    <row r="22" spans="2:11">
      <c r="B22" t="s">
        <v>2081</v>
      </c>
      <c r="C22" t="s">
        <v>2082</v>
      </c>
      <c r="D22" t="s">
        <v>413</v>
      </c>
      <c r="E22" t="s">
        <v>109</v>
      </c>
      <c r="F22" t="s">
        <v>2069</v>
      </c>
      <c r="G22" s="76">
        <v>-27600000</v>
      </c>
      <c r="H22" s="76">
        <v>111.08320000000001</v>
      </c>
      <c r="I22" s="76">
        <v>-111905.21567999999</v>
      </c>
      <c r="J22" s="76">
        <v>-92.26</v>
      </c>
      <c r="K22" s="76">
        <v>-0.06</v>
      </c>
    </row>
    <row r="23" spans="2:11">
      <c r="B23" t="s">
        <v>2083</v>
      </c>
      <c r="C23" t="s">
        <v>2084</v>
      </c>
      <c r="D23" t="s">
        <v>413</v>
      </c>
      <c r="E23" t="s">
        <v>109</v>
      </c>
      <c r="F23" t="s">
        <v>2085</v>
      </c>
      <c r="G23" s="76">
        <v>-31350000</v>
      </c>
      <c r="H23" s="76">
        <v>9.494069535392855</v>
      </c>
      <c r="I23" s="76">
        <v>-2976.3907993456601</v>
      </c>
      <c r="J23" s="76">
        <v>-2.4500000000000002</v>
      </c>
      <c r="K23" s="76">
        <v>0</v>
      </c>
    </row>
    <row r="24" spans="2:11">
      <c r="B24" t="s">
        <v>2086</v>
      </c>
      <c r="C24" t="s">
        <v>2087</v>
      </c>
      <c r="D24" t="s">
        <v>413</v>
      </c>
      <c r="E24" t="s">
        <v>109</v>
      </c>
      <c r="F24" t="s">
        <v>2088</v>
      </c>
      <c r="G24" s="76">
        <v>-62500000</v>
      </c>
      <c r="H24" s="76">
        <v>9.1518332660121597</v>
      </c>
      <c r="I24" s="76">
        <v>-5719.8957912575997</v>
      </c>
      <c r="J24" s="76">
        <v>-4.72</v>
      </c>
      <c r="K24" s="76">
        <v>0</v>
      </c>
    </row>
    <row r="25" spans="2:11">
      <c r="B25" t="s">
        <v>2089</v>
      </c>
      <c r="C25" t="s">
        <v>2090</v>
      </c>
      <c r="D25" t="s">
        <v>413</v>
      </c>
      <c r="E25" t="s">
        <v>113</v>
      </c>
      <c r="F25" t="s">
        <v>2091</v>
      </c>
      <c r="G25" s="76">
        <v>-3200000</v>
      </c>
      <c r="H25" s="76">
        <v>1.9958930306298688</v>
      </c>
      <c r="I25" s="76">
        <v>-63.868576980155801</v>
      </c>
      <c r="J25" s="76">
        <v>-0.05</v>
      </c>
      <c r="K25" s="76">
        <v>0</v>
      </c>
    </row>
    <row r="26" spans="2:11">
      <c r="B26" t="s">
        <v>2092</v>
      </c>
      <c r="C26" t="s">
        <v>2093</v>
      </c>
      <c r="D26" t="s">
        <v>413</v>
      </c>
      <c r="E26" t="s">
        <v>109</v>
      </c>
      <c r="F26" t="s">
        <v>2094</v>
      </c>
      <c r="G26" s="76">
        <v>-13200000</v>
      </c>
      <c r="H26" s="76">
        <v>13.675410340560379</v>
      </c>
      <c r="I26" s="76">
        <v>-1805.1541649539699</v>
      </c>
      <c r="J26" s="76">
        <v>-1.49</v>
      </c>
      <c r="K26" s="76">
        <v>0</v>
      </c>
    </row>
    <row r="27" spans="2:11">
      <c r="B27" t="s">
        <v>2095</v>
      </c>
      <c r="C27" t="s">
        <v>2096</v>
      </c>
      <c r="D27" t="s">
        <v>413</v>
      </c>
      <c r="E27" t="s">
        <v>109</v>
      </c>
      <c r="F27" t="s">
        <v>2097</v>
      </c>
      <c r="G27" s="76">
        <v>-7500000</v>
      </c>
      <c r="H27" s="76">
        <v>6.9588794058286663</v>
      </c>
      <c r="I27" s="76">
        <v>-521.91595543715005</v>
      </c>
      <c r="J27" s="76">
        <v>-0.43</v>
      </c>
      <c r="K27" s="76">
        <v>0</v>
      </c>
    </row>
    <row r="28" spans="2:11">
      <c r="B28" t="s">
        <v>2098</v>
      </c>
      <c r="C28" t="s">
        <v>2099</v>
      </c>
      <c r="D28" t="s">
        <v>413</v>
      </c>
      <c r="E28" t="s">
        <v>113</v>
      </c>
      <c r="F28" t="s">
        <v>2100</v>
      </c>
      <c r="G28" s="76">
        <v>-44750000</v>
      </c>
      <c r="H28" s="76">
        <v>6.4538741482882012</v>
      </c>
      <c r="I28" s="76">
        <v>-2888.10868135897</v>
      </c>
      <c r="J28" s="76">
        <v>-2.38</v>
      </c>
      <c r="K28" s="76">
        <v>0</v>
      </c>
    </row>
    <row r="29" spans="2:11">
      <c r="B29" t="s">
        <v>2101</v>
      </c>
      <c r="C29" t="s">
        <v>2102</v>
      </c>
      <c r="D29" t="s">
        <v>413</v>
      </c>
      <c r="E29" t="s">
        <v>113</v>
      </c>
      <c r="F29" t="s">
        <v>2103</v>
      </c>
      <c r="G29" s="76">
        <v>-17550000</v>
      </c>
      <c r="H29" s="76">
        <v>19.432196714558518</v>
      </c>
      <c r="I29" s="76">
        <v>-3410.3505234050199</v>
      </c>
      <c r="J29" s="76">
        <v>-2.81</v>
      </c>
      <c r="K29" s="76">
        <v>0</v>
      </c>
    </row>
    <row r="30" spans="2:11">
      <c r="B30" t="s">
        <v>2104</v>
      </c>
      <c r="C30" t="s">
        <v>2105</v>
      </c>
      <c r="D30" t="s">
        <v>413</v>
      </c>
      <c r="E30" t="s">
        <v>109</v>
      </c>
      <c r="F30" t="s">
        <v>2106</v>
      </c>
      <c r="G30" s="76">
        <v>-19400000</v>
      </c>
      <c r="H30" s="76">
        <v>10.743234674902217</v>
      </c>
      <c r="I30" s="76">
        <v>-2084.1875269310299</v>
      </c>
      <c r="J30" s="76">
        <v>-1.72</v>
      </c>
      <c r="K30" s="76">
        <v>0</v>
      </c>
    </row>
    <row r="31" spans="2:11">
      <c r="B31" t="s">
        <v>2107</v>
      </c>
      <c r="C31" t="s">
        <v>2108</v>
      </c>
      <c r="D31" t="s">
        <v>413</v>
      </c>
      <c r="E31" t="s">
        <v>113</v>
      </c>
      <c r="F31" t="s">
        <v>1586</v>
      </c>
      <c r="G31" s="76">
        <v>-2570000</v>
      </c>
      <c r="H31" s="76">
        <v>2.105681567599222</v>
      </c>
      <c r="I31" s="76">
        <v>-54.116016287299999</v>
      </c>
      <c r="J31" s="76">
        <v>-0.04</v>
      </c>
      <c r="K31" s="76">
        <v>0</v>
      </c>
    </row>
    <row r="32" spans="2:11">
      <c r="B32" t="s">
        <v>2109</v>
      </c>
      <c r="C32" t="s">
        <v>2110</v>
      </c>
      <c r="D32" t="s">
        <v>413</v>
      </c>
      <c r="E32" t="s">
        <v>105</v>
      </c>
      <c r="F32" t="s">
        <v>2069</v>
      </c>
      <c r="G32" s="76">
        <v>54498600</v>
      </c>
      <c r="H32" s="76">
        <v>112.16450368633103</v>
      </c>
      <c r="I32" s="76">
        <v>61128.084205998799</v>
      </c>
      <c r="J32" s="76">
        <v>50.4</v>
      </c>
      <c r="K32" s="76">
        <v>0.03</v>
      </c>
    </row>
    <row r="33" spans="2:11">
      <c r="B33" t="s">
        <v>2109</v>
      </c>
      <c r="C33" t="s">
        <v>2111</v>
      </c>
      <c r="D33" t="s">
        <v>413</v>
      </c>
      <c r="E33" t="s">
        <v>113</v>
      </c>
      <c r="F33" t="s">
        <v>2069</v>
      </c>
      <c r="G33" s="76">
        <v>-11700000</v>
      </c>
      <c r="H33" s="76">
        <v>110.69210536828103</v>
      </c>
      <c r="I33" s="76">
        <v>-55107.699373650998</v>
      </c>
      <c r="J33" s="76">
        <v>-45.43</v>
      </c>
      <c r="K33" s="76">
        <v>-0.03</v>
      </c>
    </row>
    <row r="34" spans="2:11">
      <c r="B34" t="s">
        <v>2112</v>
      </c>
      <c r="C34" t="s">
        <v>2113</v>
      </c>
      <c r="D34" t="s">
        <v>413</v>
      </c>
      <c r="E34" t="s">
        <v>105</v>
      </c>
      <c r="F34" t="s">
        <v>2069</v>
      </c>
      <c r="G34" s="76">
        <v>49329350</v>
      </c>
      <c r="H34" s="76">
        <v>111.62245839579602</v>
      </c>
      <c r="I34" s="76">
        <v>55062.633180666598</v>
      </c>
      <c r="J34" s="76">
        <v>45.4</v>
      </c>
      <c r="K34" s="76">
        <v>0.03</v>
      </c>
    </row>
    <row r="35" spans="2:11">
      <c r="B35" t="s">
        <v>2112</v>
      </c>
      <c r="C35" t="s">
        <v>2114</v>
      </c>
      <c r="D35" t="s">
        <v>413</v>
      </c>
      <c r="E35" t="s">
        <v>113</v>
      </c>
      <c r="F35" t="s">
        <v>2069</v>
      </c>
      <c r="G35" s="76">
        <v>-9700000</v>
      </c>
      <c r="H35" s="76">
        <v>110.69210536828092</v>
      </c>
      <c r="I35" s="76">
        <v>-45687.579822599502</v>
      </c>
      <c r="J35" s="76">
        <v>-37.67</v>
      </c>
      <c r="K35" s="76">
        <v>-0.02</v>
      </c>
    </row>
    <row r="36" spans="2:11">
      <c r="B36" t="s">
        <v>2115</v>
      </c>
      <c r="C36" t="s">
        <v>2116</v>
      </c>
      <c r="D36" t="s">
        <v>413</v>
      </c>
      <c r="E36" t="s">
        <v>105</v>
      </c>
      <c r="F36" t="s">
        <v>2069</v>
      </c>
      <c r="G36" s="76">
        <v>59563440</v>
      </c>
      <c r="H36" s="76">
        <v>112.28495819533896</v>
      </c>
      <c r="I36" s="76">
        <v>66880.783703705805</v>
      </c>
      <c r="J36" s="76">
        <v>55.14</v>
      </c>
      <c r="K36" s="76">
        <v>0.03</v>
      </c>
    </row>
    <row r="37" spans="2:11">
      <c r="B37" t="s">
        <v>2115</v>
      </c>
      <c r="C37" t="s">
        <v>2117</v>
      </c>
      <c r="D37" t="s">
        <v>413</v>
      </c>
      <c r="E37" t="s">
        <v>113</v>
      </c>
      <c r="F37" t="s">
        <v>2069</v>
      </c>
      <c r="G37" s="76">
        <v>-12000000</v>
      </c>
      <c r="H37" s="76">
        <v>110.69210536828101</v>
      </c>
      <c r="I37" s="76">
        <v>-56520.717306308703</v>
      </c>
      <c r="J37" s="76">
        <v>-46.6</v>
      </c>
      <c r="K37" s="76">
        <v>-0.03</v>
      </c>
    </row>
    <row r="38" spans="2:11">
      <c r="B38" t="s">
        <v>2118</v>
      </c>
      <c r="C38" t="s">
        <v>2119</v>
      </c>
      <c r="D38" t="s">
        <v>413</v>
      </c>
      <c r="E38" t="s">
        <v>105</v>
      </c>
      <c r="F38" t="s">
        <v>2120</v>
      </c>
      <c r="G38" s="76">
        <v>21061855.73</v>
      </c>
      <c r="H38" s="76">
        <v>112.89385067717582</v>
      </c>
      <c r="I38" s="76">
        <v>23777.539957668399</v>
      </c>
      <c r="J38" s="76">
        <v>19.600000000000001</v>
      </c>
      <c r="K38" s="76">
        <v>0.01</v>
      </c>
    </row>
    <row r="39" spans="2:11">
      <c r="B39" t="s">
        <v>2118</v>
      </c>
      <c r="C39" t="s">
        <v>2121</v>
      </c>
      <c r="D39" t="s">
        <v>413</v>
      </c>
      <c r="E39" t="s">
        <v>109</v>
      </c>
      <c r="F39" t="s">
        <v>2120</v>
      </c>
      <c r="G39" s="76">
        <v>-5847267</v>
      </c>
      <c r="H39" s="76">
        <v>112.13188415795685</v>
      </c>
      <c r="I39" s="76">
        <v>-23931.774904789501</v>
      </c>
      <c r="J39" s="76">
        <v>-19.73</v>
      </c>
      <c r="K39" s="76">
        <v>-0.01</v>
      </c>
    </row>
    <row r="40" spans="2:11">
      <c r="B40" t="s">
        <v>2122</v>
      </c>
      <c r="C40" t="s">
        <v>2123</v>
      </c>
      <c r="D40" t="s">
        <v>413</v>
      </c>
      <c r="E40" t="s">
        <v>105</v>
      </c>
      <c r="F40" t="s">
        <v>2069</v>
      </c>
      <c r="G40" s="76">
        <v>110359500</v>
      </c>
      <c r="H40" s="76">
        <v>108.17041319772471</v>
      </c>
      <c r="I40" s="76">
        <v>119376.32715294301</v>
      </c>
      <c r="J40" s="76">
        <v>98.42</v>
      </c>
      <c r="K40" s="76">
        <v>0.06</v>
      </c>
    </row>
    <row r="41" spans="2:11">
      <c r="B41" t="s">
        <v>2124</v>
      </c>
      <c r="C41" t="s">
        <v>2125</v>
      </c>
      <c r="D41" t="s">
        <v>413</v>
      </c>
      <c r="E41" t="s">
        <v>109</v>
      </c>
      <c r="F41" t="s">
        <v>2069</v>
      </c>
      <c r="G41" s="76">
        <v>-29000000</v>
      </c>
      <c r="H41" s="76">
        <v>106.72231580355975</v>
      </c>
      <c r="I41" s="76">
        <v>-112965.571278068</v>
      </c>
      <c r="J41" s="76">
        <v>-93.13</v>
      </c>
      <c r="K41" s="76">
        <v>-0.06</v>
      </c>
    </row>
    <row r="42" spans="2:11">
      <c r="B42" t="s">
        <v>2126</v>
      </c>
      <c r="C42" t="s">
        <v>2127</v>
      </c>
      <c r="D42" t="s">
        <v>413</v>
      </c>
      <c r="E42" t="s">
        <v>105</v>
      </c>
      <c r="F42" t="s">
        <v>2128</v>
      </c>
      <c r="G42" s="76">
        <v>13270000</v>
      </c>
      <c r="H42" s="76">
        <v>100</v>
      </c>
      <c r="I42" s="76">
        <v>13270</v>
      </c>
      <c r="J42" s="76">
        <v>10.94</v>
      </c>
      <c r="K42" s="76">
        <v>0.01</v>
      </c>
    </row>
    <row r="43" spans="2:11">
      <c r="B43" t="s">
        <v>2129</v>
      </c>
      <c r="C43" t="s">
        <v>2130</v>
      </c>
      <c r="D43" t="s">
        <v>413</v>
      </c>
      <c r="E43" t="s">
        <v>109</v>
      </c>
      <c r="F43" t="s">
        <v>561</v>
      </c>
      <c r="G43" s="76">
        <v>-10000000</v>
      </c>
      <c r="H43" s="76">
        <v>-9.2690855326590107</v>
      </c>
      <c r="I43" s="76">
        <v>926.90855326590099</v>
      </c>
      <c r="J43" s="76">
        <v>0.76</v>
      </c>
      <c r="K43" s="76">
        <v>0</v>
      </c>
    </row>
    <row r="44" spans="2:11">
      <c r="B44" t="s">
        <v>2131</v>
      </c>
      <c r="C44" t="s">
        <v>2132</v>
      </c>
      <c r="D44" t="s">
        <v>413</v>
      </c>
      <c r="E44" t="s">
        <v>105</v>
      </c>
      <c r="F44" t="s">
        <v>2069</v>
      </c>
      <c r="G44" s="76">
        <v>17808000</v>
      </c>
      <c r="H44" s="76">
        <v>111.54215538978998</v>
      </c>
      <c r="I44" s="76">
        <v>19863.427031813801</v>
      </c>
      <c r="J44" s="76">
        <v>16.38</v>
      </c>
      <c r="K44" s="76">
        <v>0.01</v>
      </c>
    </row>
    <row r="45" spans="2:11">
      <c r="B45" t="s">
        <v>2131</v>
      </c>
      <c r="C45" t="s">
        <v>2133</v>
      </c>
      <c r="D45" t="s">
        <v>413</v>
      </c>
      <c r="E45" t="s">
        <v>113</v>
      </c>
      <c r="F45" t="s">
        <v>2069</v>
      </c>
      <c r="G45" s="76">
        <v>-3500000</v>
      </c>
      <c r="H45" s="76">
        <v>110.69210536828075</v>
      </c>
      <c r="I45" s="76">
        <v>-16485.20921434</v>
      </c>
      <c r="J45" s="76">
        <v>-13.59</v>
      </c>
      <c r="K45" s="76">
        <v>-0.01</v>
      </c>
    </row>
    <row r="46" spans="2:11">
      <c r="B46" t="s">
        <v>2134</v>
      </c>
      <c r="C46" t="s">
        <v>2135</v>
      </c>
      <c r="D46" t="s">
        <v>413</v>
      </c>
      <c r="E46" t="s">
        <v>105</v>
      </c>
      <c r="F46" t="s">
        <v>2069</v>
      </c>
      <c r="G46" s="76">
        <v>213696000</v>
      </c>
      <c r="H46" s="76">
        <v>112.0741628045752</v>
      </c>
      <c r="I46" s="76">
        <v>239498.00294686499</v>
      </c>
      <c r="J46" s="76">
        <v>197.45</v>
      </c>
      <c r="K46" s="76">
        <v>0.12</v>
      </c>
    </row>
    <row r="47" spans="2:11">
      <c r="B47" t="s">
        <v>2134</v>
      </c>
      <c r="C47" t="s">
        <v>2136</v>
      </c>
      <c r="D47" t="s">
        <v>413</v>
      </c>
      <c r="E47" t="s">
        <v>113</v>
      </c>
      <c r="F47" t="s">
        <v>2069</v>
      </c>
      <c r="G47" s="76">
        <v>-42000000</v>
      </c>
      <c r="H47" s="76">
        <v>110.69210536828075</v>
      </c>
      <c r="I47" s="76">
        <v>-197822.51057208001</v>
      </c>
      <c r="J47" s="76">
        <v>-163.09</v>
      </c>
      <c r="K47" s="76">
        <v>-0.1</v>
      </c>
    </row>
    <row r="48" spans="2:11">
      <c r="B48" t="s">
        <v>2137</v>
      </c>
      <c r="C48" t="s">
        <v>2138</v>
      </c>
      <c r="D48" t="s">
        <v>413</v>
      </c>
      <c r="E48" t="s">
        <v>105</v>
      </c>
      <c r="F48" t="s">
        <v>2069</v>
      </c>
      <c r="G48" s="76">
        <v>98031370.5</v>
      </c>
      <c r="H48" s="76">
        <v>111.49003638735113</v>
      </c>
      <c r="I48" s="76">
        <v>109295.21064146901</v>
      </c>
      <c r="J48" s="76">
        <v>90.11</v>
      </c>
      <c r="K48" s="76">
        <v>0.06</v>
      </c>
    </row>
    <row r="49" spans="2:11">
      <c r="B49" t="s">
        <v>2139</v>
      </c>
      <c r="C49" t="s">
        <v>2140</v>
      </c>
      <c r="D49" t="s">
        <v>413</v>
      </c>
      <c r="E49" t="s">
        <v>109</v>
      </c>
      <c r="F49" t="s">
        <v>2069</v>
      </c>
      <c r="G49" s="76">
        <v>-25233300</v>
      </c>
      <c r="H49" s="76">
        <v>99.400969450603569</v>
      </c>
      <c r="I49" s="76">
        <v>-91549.828608983895</v>
      </c>
      <c r="J49" s="76">
        <v>-75.48</v>
      </c>
      <c r="K49" s="76">
        <v>-0.05</v>
      </c>
    </row>
    <row r="50" spans="2:11">
      <c r="B50" t="s">
        <v>2141</v>
      </c>
      <c r="C50" t="s">
        <v>2142</v>
      </c>
      <c r="D50" t="s">
        <v>413</v>
      </c>
      <c r="E50" t="s">
        <v>105</v>
      </c>
      <c r="F50" t="s">
        <v>2069</v>
      </c>
      <c r="G50" s="76">
        <v>67160800</v>
      </c>
      <c r="H50" s="76">
        <v>125.26231255158991</v>
      </c>
      <c r="I50" s="76">
        <v>84127.171208148196</v>
      </c>
      <c r="J50" s="76">
        <v>69.36</v>
      </c>
      <c r="K50" s="76">
        <v>0.04</v>
      </c>
    </row>
    <row r="51" spans="2:11">
      <c r="B51" t="s">
        <v>2143</v>
      </c>
      <c r="C51" t="s">
        <v>2144</v>
      </c>
      <c r="D51" t="s">
        <v>413</v>
      </c>
      <c r="E51" t="s">
        <v>109</v>
      </c>
      <c r="F51" t="s">
        <v>2069</v>
      </c>
      <c r="G51" s="76">
        <v>-17900000</v>
      </c>
      <c r="H51" s="76">
        <v>115.61097162374195</v>
      </c>
      <c r="I51" s="76">
        <v>-75534.428310371804</v>
      </c>
      <c r="J51" s="76">
        <v>-62.27</v>
      </c>
      <c r="K51" s="76">
        <v>-0.04</v>
      </c>
    </row>
    <row r="52" spans="2:11">
      <c r="B52" t="s">
        <v>2145</v>
      </c>
      <c r="C52" t="s">
        <v>2146</v>
      </c>
      <c r="D52" t="s">
        <v>413</v>
      </c>
      <c r="E52" t="s">
        <v>105</v>
      </c>
      <c r="F52" t="s">
        <v>2069</v>
      </c>
      <c r="G52" s="76">
        <v>75581737</v>
      </c>
      <c r="H52" s="76">
        <v>125.96374046510905</v>
      </c>
      <c r="I52" s="76">
        <v>95205.583033701303</v>
      </c>
      <c r="J52" s="76">
        <v>78.489999999999995</v>
      </c>
      <c r="K52" s="76">
        <v>0.05</v>
      </c>
    </row>
    <row r="53" spans="2:11">
      <c r="B53" t="s">
        <v>2147</v>
      </c>
      <c r="C53" t="s">
        <v>2148</v>
      </c>
      <c r="D53" t="s">
        <v>413</v>
      </c>
      <c r="E53" t="s">
        <v>109</v>
      </c>
      <c r="F53" t="s">
        <v>2069</v>
      </c>
      <c r="G53" s="76">
        <v>-20713000</v>
      </c>
      <c r="H53" s="76">
        <v>111.83911830860204</v>
      </c>
      <c r="I53" s="76">
        <v>-84553.113499701707</v>
      </c>
      <c r="J53" s="76">
        <v>-69.709999999999994</v>
      </c>
      <c r="K53" s="76">
        <v>-0.04</v>
      </c>
    </row>
    <row r="54" spans="2:11">
      <c r="B54" t="s">
        <v>2149</v>
      </c>
      <c r="C54" t="s">
        <v>2150</v>
      </c>
      <c r="D54" t="s">
        <v>413</v>
      </c>
      <c r="E54" t="s">
        <v>105</v>
      </c>
      <c r="F54" t="s">
        <v>2069</v>
      </c>
      <c r="G54" s="76">
        <v>37230000</v>
      </c>
      <c r="H54" s="76">
        <v>111.86158642810395</v>
      </c>
      <c r="I54" s="76">
        <v>41646.0686271831</v>
      </c>
      <c r="J54" s="76">
        <v>34.33</v>
      </c>
      <c r="K54" s="76">
        <v>0.02</v>
      </c>
    </row>
    <row r="55" spans="2:11">
      <c r="B55" t="s">
        <v>2151</v>
      </c>
      <c r="C55" t="s">
        <v>2152</v>
      </c>
      <c r="D55" t="s">
        <v>413</v>
      </c>
      <c r="E55" t="s">
        <v>109</v>
      </c>
      <c r="F55" t="s">
        <v>2069</v>
      </c>
      <c r="G55" s="76">
        <v>-10000000</v>
      </c>
      <c r="H55" s="76">
        <v>108.67401766266192</v>
      </c>
      <c r="I55" s="76">
        <v>-39666.016446871603</v>
      </c>
      <c r="J55" s="76">
        <v>-32.700000000000003</v>
      </c>
      <c r="K55" s="76">
        <v>-0.02</v>
      </c>
    </row>
    <row r="56" spans="2:11">
      <c r="B56" t="s">
        <v>2153</v>
      </c>
      <c r="C56" t="s">
        <v>2154</v>
      </c>
      <c r="D56" t="s">
        <v>413</v>
      </c>
      <c r="E56" t="s">
        <v>109</v>
      </c>
      <c r="F56" t="s">
        <v>2069</v>
      </c>
      <c r="G56" s="76">
        <v>-24000000</v>
      </c>
      <c r="H56" s="76">
        <v>105.10831598658608</v>
      </c>
      <c r="I56" s="76">
        <v>-92074.884804249406</v>
      </c>
      <c r="J56" s="76">
        <v>-75.91</v>
      </c>
      <c r="K56" s="76">
        <v>-0.05</v>
      </c>
    </row>
    <row r="57" spans="2:11">
      <c r="B57" t="s">
        <v>2155</v>
      </c>
      <c r="C57" t="s">
        <v>2156</v>
      </c>
      <c r="D57" t="s">
        <v>413</v>
      </c>
      <c r="E57" t="s">
        <v>105</v>
      </c>
      <c r="F57" t="s">
        <v>2069</v>
      </c>
      <c r="G57" s="76">
        <v>90072000</v>
      </c>
      <c r="H57" s="76">
        <v>109.30415639576206</v>
      </c>
      <c r="I57" s="76">
        <v>98452.439748790799</v>
      </c>
      <c r="J57" s="76">
        <v>81.17</v>
      </c>
      <c r="K57" s="76">
        <v>0.05</v>
      </c>
    </row>
    <row r="58" spans="2:11">
      <c r="B58" t="s">
        <v>2157</v>
      </c>
      <c r="C58" t="s">
        <v>2158</v>
      </c>
      <c r="D58" t="s">
        <v>413</v>
      </c>
      <c r="E58" t="s">
        <v>105</v>
      </c>
      <c r="F58" t="s">
        <v>2069</v>
      </c>
      <c r="G58" s="76">
        <v>87579600</v>
      </c>
      <c r="H58" s="76">
        <v>112.24089483502894</v>
      </c>
      <c r="I58" s="76">
        <v>98300.126732938996</v>
      </c>
      <c r="J58" s="76">
        <v>81.040000000000006</v>
      </c>
      <c r="K58" s="76">
        <v>0.05</v>
      </c>
    </row>
    <row r="59" spans="2:11">
      <c r="B59" t="s">
        <v>2157</v>
      </c>
      <c r="C59" t="s">
        <v>2159</v>
      </c>
      <c r="D59" t="s">
        <v>413</v>
      </c>
      <c r="E59" t="s">
        <v>113</v>
      </c>
      <c r="F59" t="s">
        <v>2069</v>
      </c>
      <c r="G59" s="76">
        <v>-17700000</v>
      </c>
      <c r="H59" s="76">
        <v>110.69210536828096</v>
      </c>
      <c r="I59" s="76">
        <v>-83368.058026805302</v>
      </c>
      <c r="J59" s="76">
        <v>-68.73</v>
      </c>
      <c r="K59" s="76">
        <v>-0.04</v>
      </c>
    </row>
    <row r="60" spans="2:11">
      <c r="B60" t="s">
        <v>2160</v>
      </c>
      <c r="C60" t="s">
        <v>2161</v>
      </c>
      <c r="D60" t="s">
        <v>413</v>
      </c>
      <c r="E60" t="s">
        <v>105</v>
      </c>
      <c r="F60" t="s">
        <v>2069</v>
      </c>
      <c r="G60" s="76">
        <v>72694050</v>
      </c>
      <c r="H60" s="76">
        <v>111.65790084262701</v>
      </c>
      <c r="I60" s="76">
        <v>81168.650267489706</v>
      </c>
      <c r="J60" s="76">
        <v>66.92</v>
      </c>
      <c r="K60" s="76">
        <v>0.04</v>
      </c>
    </row>
    <row r="61" spans="2:11">
      <c r="B61" t="s">
        <v>2160</v>
      </c>
      <c r="C61" t="s">
        <v>2162</v>
      </c>
      <c r="D61" t="s">
        <v>413</v>
      </c>
      <c r="E61" t="s">
        <v>113</v>
      </c>
      <c r="F61" t="s">
        <v>2069</v>
      </c>
      <c r="G61" s="76">
        <v>-14300000</v>
      </c>
      <c r="H61" s="76">
        <v>110.69210536828106</v>
      </c>
      <c r="I61" s="76">
        <v>-67353.854790017896</v>
      </c>
      <c r="J61" s="76">
        <v>-55.53</v>
      </c>
      <c r="K61" s="76">
        <v>-0.03</v>
      </c>
    </row>
    <row r="62" spans="2:11">
      <c r="B62" t="s">
        <v>2163</v>
      </c>
      <c r="C62" t="s">
        <v>2164</v>
      </c>
      <c r="D62" t="s">
        <v>413</v>
      </c>
      <c r="E62" t="s">
        <v>105</v>
      </c>
      <c r="F62" t="s">
        <v>2069</v>
      </c>
      <c r="G62" s="76">
        <v>91188000</v>
      </c>
      <c r="H62" s="76">
        <v>112.16450368633153</v>
      </c>
      <c r="I62" s="76">
        <v>102280.56762149199</v>
      </c>
      <c r="J62" s="76">
        <v>84.32</v>
      </c>
      <c r="K62" s="76">
        <v>0.05</v>
      </c>
    </row>
    <row r="63" spans="2:11">
      <c r="B63" t="s">
        <v>2163</v>
      </c>
      <c r="C63" t="s">
        <v>2165</v>
      </c>
      <c r="D63" t="s">
        <v>413</v>
      </c>
      <c r="E63" t="s">
        <v>113</v>
      </c>
      <c r="F63" t="s">
        <v>2069</v>
      </c>
      <c r="G63" s="76">
        <v>-18000000</v>
      </c>
      <c r="H63" s="76">
        <v>110.69210536828093</v>
      </c>
      <c r="I63" s="76">
        <v>-84781.075959463007</v>
      </c>
      <c r="J63" s="76">
        <v>-69.900000000000006</v>
      </c>
      <c r="K63" s="76">
        <v>-0.04</v>
      </c>
    </row>
    <row r="64" spans="2:11">
      <c r="B64" t="s">
        <v>2166</v>
      </c>
      <c r="C64" t="s">
        <v>2167</v>
      </c>
      <c r="D64" t="s">
        <v>413</v>
      </c>
      <c r="E64" t="s">
        <v>105</v>
      </c>
      <c r="F64" t="s">
        <v>2069</v>
      </c>
      <c r="G64" s="76">
        <v>88000000</v>
      </c>
      <c r="H64" s="76">
        <v>112.20068835279397</v>
      </c>
      <c r="I64" s="76">
        <v>98736.605750458693</v>
      </c>
      <c r="J64" s="76">
        <v>81.400000000000006</v>
      </c>
      <c r="K64" s="76">
        <v>0.05</v>
      </c>
    </row>
    <row r="65" spans="2:11">
      <c r="B65" t="s">
        <v>2166</v>
      </c>
      <c r="C65" t="s">
        <v>2168</v>
      </c>
      <c r="D65" t="s">
        <v>413</v>
      </c>
      <c r="E65" t="s">
        <v>113</v>
      </c>
      <c r="F65" t="s">
        <v>2069</v>
      </c>
      <c r="G65" s="76">
        <v>-17600000</v>
      </c>
      <c r="H65" s="76">
        <v>110.69210536828106</v>
      </c>
      <c r="I65" s="76">
        <v>-82897.052049252801</v>
      </c>
      <c r="J65" s="76">
        <v>-68.34</v>
      </c>
      <c r="K65" s="76">
        <v>-0.04</v>
      </c>
    </row>
    <row r="66" spans="2:11">
      <c r="B66" t="s">
        <v>2169</v>
      </c>
      <c r="C66" t="s">
        <v>2170</v>
      </c>
      <c r="D66" t="s">
        <v>413</v>
      </c>
      <c r="E66" t="s">
        <v>105</v>
      </c>
      <c r="F66" t="s">
        <v>2069</v>
      </c>
      <c r="G66" s="76">
        <v>54571000</v>
      </c>
      <c r="H66" s="76">
        <v>112.28495819533892</v>
      </c>
      <c r="I66" s="76">
        <v>61275.024536778401</v>
      </c>
      <c r="J66" s="76">
        <v>50.52</v>
      </c>
      <c r="K66" s="76">
        <v>0.03</v>
      </c>
    </row>
    <row r="67" spans="2:11">
      <c r="B67" t="s">
        <v>2169</v>
      </c>
      <c r="C67" t="s">
        <v>2171</v>
      </c>
      <c r="D67" t="s">
        <v>413</v>
      </c>
      <c r="E67" t="s">
        <v>113</v>
      </c>
      <c r="F67" t="s">
        <v>2069</v>
      </c>
      <c r="G67" s="76">
        <v>-11000000</v>
      </c>
      <c r="H67" s="76">
        <v>110.69210536828106</v>
      </c>
      <c r="I67" s="76">
        <v>-51810.657530782999</v>
      </c>
      <c r="J67" s="76">
        <v>-42.71</v>
      </c>
      <c r="K67" s="76">
        <v>-0.03</v>
      </c>
    </row>
    <row r="68" spans="2:11">
      <c r="B68" t="s">
        <v>2172</v>
      </c>
      <c r="C68" t="s">
        <v>2173</v>
      </c>
      <c r="D68" t="s">
        <v>413</v>
      </c>
      <c r="E68" t="s">
        <v>105</v>
      </c>
      <c r="F68" t="s">
        <v>2069</v>
      </c>
      <c r="G68" s="76">
        <v>66292650</v>
      </c>
      <c r="H68" s="76">
        <v>119.90856602011098</v>
      </c>
      <c r="I68" s="76">
        <v>79490.565991731099</v>
      </c>
      <c r="J68" s="76">
        <v>65.53</v>
      </c>
      <c r="K68" s="76">
        <v>0.04</v>
      </c>
    </row>
    <row r="69" spans="2:11">
      <c r="B69" t="s">
        <v>2174</v>
      </c>
      <c r="C69" t="s">
        <v>2175</v>
      </c>
      <c r="D69" t="s">
        <v>413</v>
      </c>
      <c r="E69" t="s">
        <v>109</v>
      </c>
      <c r="F69" t="s">
        <v>2069</v>
      </c>
      <c r="G69" s="76">
        <v>-17900000</v>
      </c>
      <c r="H69" s="76">
        <v>105.59623896806704</v>
      </c>
      <c r="I69" s="76">
        <v>-68991.302729786607</v>
      </c>
      <c r="J69" s="76">
        <v>-56.88</v>
      </c>
      <c r="K69" s="76">
        <v>-0.04</v>
      </c>
    </row>
    <row r="70" spans="2:11">
      <c r="B70" t="s">
        <v>2176</v>
      </c>
      <c r="C70" t="s">
        <v>2177</v>
      </c>
      <c r="D70" t="s">
        <v>413</v>
      </c>
      <c r="E70" t="s">
        <v>105</v>
      </c>
      <c r="F70" t="s">
        <v>2069</v>
      </c>
      <c r="G70" s="76">
        <v>23188000</v>
      </c>
      <c r="H70" s="76">
        <v>178.19396525600698</v>
      </c>
      <c r="I70" s="76">
        <v>41319.616663562898</v>
      </c>
      <c r="J70" s="76">
        <v>34.07</v>
      </c>
      <c r="K70" s="76">
        <v>0.02</v>
      </c>
    </row>
    <row r="71" spans="2:11">
      <c r="B71" t="s">
        <v>2178</v>
      </c>
      <c r="C71" t="s">
        <v>2179</v>
      </c>
      <c r="D71" t="s">
        <v>413</v>
      </c>
      <c r="E71" t="s">
        <v>109</v>
      </c>
      <c r="F71" t="s">
        <v>2069</v>
      </c>
      <c r="G71" s="76">
        <v>-6200000</v>
      </c>
      <c r="H71" s="76">
        <v>144.71876010982811</v>
      </c>
      <c r="I71" s="76">
        <v>-32749.8554128541</v>
      </c>
      <c r="J71" s="76">
        <v>-27</v>
      </c>
      <c r="K71" s="76">
        <v>-0.02</v>
      </c>
    </row>
    <row r="72" spans="2:11">
      <c r="B72" t="s">
        <v>2180</v>
      </c>
      <c r="C72" t="s">
        <v>2181</v>
      </c>
      <c r="D72" t="s">
        <v>413</v>
      </c>
      <c r="E72" t="s">
        <v>105</v>
      </c>
      <c r="F72" t="s">
        <v>2069</v>
      </c>
      <c r="G72" s="76">
        <v>55308920</v>
      </c>
      <c r="H72" s="76">
        <v>126.22111611166301</v>
      </c>
      <c r="I72" s="76">
        <v>69811.536133306799</v>
      </c>
      <c r="J72" s="76">
        <v>57.55</v>
      </c>
      <c r="K72" s="76">
        <v>0.04</v>
      </c>
    </row>
    <row r="73" spans="2:11">
      <c r="B73" t="s">
        <v>2182</v>
      </c>
      <c r="C73" t="s">
        <v>2183</v>
      </c>
      <c r="D73" t="s">
        <v>413</v>
      </c>
      <c r="E73" t="s">
        <v>109</v>
      </c>
      <c r="F73" t="s">
        <v>2069</v>
      </c>
      <c r="G73" s="76">
        <v>-14860000</v>
      </c>
      <c r="H73" s="76">
        <v>115.61099817837405</v>
      </c>
      <c r="I73" s="76">
        <v>-62706.249301968302</v>
      </c>
      <c r="J73" s="76">
        <v>-51.7</v>
      </c>
      <c r="K73" s="76">
        <v>-0.03</v>
      </c>
    </row>
    <row r="74" spans="2:11">
      <c r="B74" t="s">
        <v>2184</v>
      </c>
      <c r="C74" t="s">
        <v>2185</v>
      </c>
      <c r="D74" t="s">
        <v>413</v>
      </c>
      <c r="E74" t="s">
        <v>105</v>
      </c>
      <c r="F74" t="s">
        <v>2069</v>
      </c>
      <c r="G74" s="76">
        <v>104777000</v>
      </c>
      <c r="H74" s="76">
        <v>122.63959386569667</v>
      </c>
      <c r="I74" s="76">
        <v>128498.08726466099</v>
      </c>
      <c r="J74" s="76">
        <v>105.94</v>
      </c>
      <c r="K74" s="76">
        <v>7.0000000000000007E-2</v>
      </c>
    </row>
    <row r="75" spans="2:11">
      <c r="B75" t="s">
        <v>2186</v>
      </c>
      <c r="C75" t="s">
        <v>2187</v>
      </c>
      <c r="D75" t="s">
        <v>413</v>
      </c>
      <c r="E75" t="s">
        <v>109</v>
      </c>
      <c r="F75" t="s">
        <v>2069</v>
      </c>
      <c r="G75" s="76">
        <v>-29000000</v>
      </c>
      <c r="H75" s="76">
        <v>110.35769738514502</v>
      </c>
      <c r="I75" s="76">
        <v>-116813.62268217601</v>
      </c>
      <c r="J75" s="76">
        <v>-96.3</v>
      </c>
      <c r="K75" s="76">
        <v>-0.06</v>
      </c>
    </row>
    <row r="76" spans="2:11">
      <c r="B76" t="s">
        <v>2188</v>
      </c>
      <c r="C76" t="s">
        <v>2189</v>
      </c>
      <c r="D76" t="s">
        <v>413</v>
      </c>
      <c r="E76" t="s">
        <v>105</v>
      </c>
      <c r="F76" t="s">
        <v>2069</v>
      </c>
      <c r="G76" s="76">
        <v>33476946.100000001</v>
      </c>
      <c r="H76" s="76">
        <v>172.10701815969199</v>
      </c>
      <c r="I76" s="76">
        <v>57616.173703637302</v>
      </c>
      <c r="J76" s="76">
        <v>47.5</v>
      </c>
      <c r="K76" s="76">
        <v>0.03</v>
      </c>
    </row>
    <row r="77" spans="2:11">
      <c r="B77" t="s">
        <v>2190</v>
      </c>
      <c r="C77" t="s">
        <v>2191</v>
      </c>
      <c r="D77" t="s">
        <v>413</v>
      </c>
      <c r="E77" t="s">
        <v>109</v>
      </c>
      <c r="F77" t="s">
        <v>2069</v>
      </c>
      <c r="G77" s="76">
        <v>-8983000</v>
      </c>
      <c r="H77" s="76">
        <v>143.87929247319883</v>
      </c>
      <c r="I77" s="76">
        <v>-47175.0704764662</v>
      </c>
      <c r="J77" s="76">
        <v>-38.89</v>
      </c>
      <c r="K77" s="76">
        <v>-0.02</v>
      </c>
    </row>
    <row r="78" spans="2:11">
      <c r="B78" t="s">
        <v>2192</v>
      </c>
      <c r="C78" t="s">
        <v>2193</v>
      </c>
      <c r="D78" t="s">
        <v>413</v>
      </c>
      <c r="E78" t="s">
        <v>105</v>
      </c>
      <c r="F78" t="s">
        <v>2069</v>
      </c>
      <c r="G78" s="76">
        <v>102512500</v>
      </c>
      <c r="H78" s="76">
        <v>121.83441552480527</v>
      </c>
      <c r="I78" s="76">
        <v>124895.505214866</v>
      </c>
      <c r="J78" s="76">
        <v>102.97</v>
      </c>
      <c r="K78" s="76">
        <v>0.06</v>
      </c>
    </row>
    <row r="79" spans="2:11">
      <c r="B79" t="s">
        <v>2194</v>
      </c>
      <c r="C79" t="s">
        <v>2195</v>
      </c>
      <c r="D79" t="s">
        <v>413</v>
      </c>
      <c r="E79" t="s">
        <v>109</v>
      </c>
      <c r="F79" t="s">
        <v>2069</v>
      </c>
      <c r="G79" s="76">
        <v>-29500000</v>
      </c>
      <c r="H79" s="76">
        <v>110.16257360868818</v>
      </c>
      <c r="I79" s="76">
        <v>-118617.55113315499</v>
      </c>
      <c r="J79" s="76">
        <v>-97.79</v>
      </c>
      <c r="K79" s="76">
        <v>-0.06</v>
      </c>
    </row>
    <row r="80" spans="2:11">
      <c r="B80" t="s">
        <v>2196</v>
      </c>
      <c r="C80" t="s">
        <v>2197</v>
      </c>
      <c r="D80" t="s">
        <v>413</v>
      </c>
      <c r="E80" t="s">
        <v>109</v>
      </c>
      <c r="F80" t="s">
        <v>2050</v>
      </c>
      <c r="G80" s="76">
        <v>-2700000</v>
      </c>
      <c r="H80" s="76">
        <v>15.611461910932888</v>
      </c>
      <c r="I80" s="76">
        <v>-421.50947159518802</v>
      </c>
      <c r="J80" s="76">
        <v>-0.35</v>
      </c>
      <c r="K80" s="76">
        <v>0</v>
      </c>
    </row>
    <row r="81" spans="2:11">
      <c r="B81" t="s">
        <v>2198</v>
      </c>
      <c r="C81" t="s">
        <v>2199</v>
      </c>
      <c r="D81" t="s">
        <v>413</v>
      </c>
      <c r="E81" t="s">
        <v>109</v>
      </c>
      <c r="F81" t="s">
        <v>566</v>
      </c>
      <c r="G81" s="76">
        <v>-11500000</v>
      </c>
      <c r="H81" s="76">
        <v>12.172768050858956</v>
      </c>
      <c r="I81" s="76">
        <v>-1399.8683258487799</v>
      </c>
      <c r="J81" s="76">
        <v>-1.1499999999999999</v>
      </c>
      <c r="K81" s="76">
        <v>0</v>
      </c>
    </row>
    <row r="82" spans="2:11">
      <c r="B82" t="s">
        <v>2200</v>
      </c>
      <c r="C82" t="s">
        <v>2201</v>
      </c>
      <c r="D82" t="s">
        <v>413</v>
      </c>
      <c r="E82" t="s">
        <v>109</v>
      </c>
      <c r="F82" t="s">
        <v>2202</v>
      </c>
      <c r="G82" s="76">
        <v>-35460000</v>
      </c>
      <c r="H82" s="76">
        <v>19.617712905574393</v>
      </c>
      <c r="I82" s="76">
        <v>-6956.44099631668</v>
      </c>
      <c r="J82" s="76">
        <v>-5.74</v>
      </c>
      <c r="K82" s="76">
        <v>0</v>
      </c>
    </row>
    <row r="83" spans="2:11">
      <c r="B83" t="s">
        <v>2203</v>
      </c>
      <c r="C83" t="s">
        <v>2204</v>
      </c>
      <c r="D83" t="s">
        <v>413</v>
      </c>
      <c r="E83" t="s">
        <v>109</v>
      </c>
      <c r="F83" t="s">
        <v>2205</v>
      </c>
      <c r="G83" s="76">
        <v>-30820000</v>
      </c>
      <c r="H83" s="76">
        <v>3.9626573774657041</v>
      </c>
      <c r="I83" s="76">
        <v>-1221.29100373493</v>
      </c>
      <c r="J83" s="76">
        <v>-1.01</v>
      </c>
      <c r="K83" s="76">
        <v>0</v>
      </c>
    </row>
    <row r="84" spans="2:11">
      <c r="B84" t="s">
        <v>2206</v>
      </c>
      <c r="C84" t="s">
        <v>2207</v>
      </c>
      <c r="D84" t="s">
        <v>413</v>
      </c>
      <c r="E84" t="s">
        <v>109</v>
      </c>
      <c r="F84" t="s">
        <v>2085</v>
      </c>
      <c r="G84" s="76">
        <v>-58750000</v>
      </c>
      <c r="H84" s="76">
        <v>9.7335462185408854</v>
      </c>
      <c r="I84" s="76">
        <v>-5718.4584033927704</v>
      </c>
      <c r="J84" s="76">
        <v>-4.71</v>
      </c>
      <c r="K84" s="76">
        <v>0</v>
      </c>
    </row>
    <row r="85" spans="2:11">
      <c r="B85" t="s">
        <v>2208</v>
      </c>
      <c r="C85" t="s">
        <v>2209</v>
      </c>
      <c r="D85" t="s">
        <v>413</v>
      </c>
      <c r="E85" t="s">
        <v>109</v>
      </c>
      <c r="F85" t="s">
        <v>2210</v>
      </c>
      <c r="G85" s="76">
        <v>-15050000</v>
      </c>
      <c r="H85" s="76">
        <v>20.439526309038872</v>
      </c>
      <c r="I85" s="76">
        <v>-3076.1487095103498</v>
      </c>
      <c r="J85" s="76">
        <v>-2.54</v>
      </c>
      <c r="K85" s="76">
        <v>0</v>
      </c>
    </row>
    <row r="86" spans="2:11">
      <c r="B86" t="s">
        <v>2211</v>
      </c>
      <c r="C86" t="s">
        <v>2212</v>
      </c>
      <c r="D86" t="s">
        <v>413</v>
      </c>
      <c r="E86" t="s">
        <v>109</v>
      </c>
      <c r="F86" t="s">
        <v>2213</v>
      </c>
      <c r="G86" s="76">
        <v>-52000000</v>
      </c>
      <c r="H86" s="76">
        <v>8.4866387882950196</v>
      </c>
      <c r="I86" s="76">
        <v>-4413.0521699134097</v>
      </c>
      <c r="J86" s="76">
        <v>-3.64</v>
      </c>
      <c r="K86" s="76">
        <v>0</v>
      </c>
    </row>
    <row r="87" spans="2:11">
      <c r="B87" t="s">
        <v>2214</v>
      </c>
      <c r="C87" t="s">
        <v>2215</v>
      </c>
      <c r="D87" t="s">
        <v>413</v>
      </c>
      <c r="E87" t="s">
        <v>109</v>
      </c>
      <c r="F87" t="s">
        <v>2216</v>
      </c>
      <c r="G87" s="76">
        <v>-44000000</v>
      </c>
      <c r="H87" s="76">
        <v>17.622186068913408</v>
      </c>
      <c r="I87" s="76">
        <v>-7753.7618703218996</v>
      </c>
      <c r="J87" s="76">
        <v>-6.39</v>
      </c>
      <c r="K87" s="76">
        <v>0</v>
      </c>
    </row>
    <row r="88" spans="2:11">
      <c r="B88" t="s">
        <v>2217</v>
      </c>
      <c r="C88" t="s">
        <v>2218</v>
      </c>
      <c r="D88" t="s">
        <v>413</v>
      </c>
      <c r="E88" t="s">
        <v>109</v>
      </c>
      <c r="F88" t="s">
        <v>2219</v>
      </c>
      <c r="G88" s="76">
        <v>-7600000</v>
      </c>
      <c r="H88" s="76">
        <v>15.805185832997763</v>
      </c>
      <c r="I88" s="76">
        <v>-1201.1941233078301</v>
      </c>
      <c r="J88" s="76">
        <v>-0.99</v>
      </c>
      <c r="K88" s="76">
        <v>0</v>
      </c>
    </row>
    <row r="89" spans="2:11">
      <c r="B89" t="s">
        <v>2220</v>
      </c>
      <c r="C89" t="s">
        <v>2221</v>
      </c>
      <c r="D89" t="s">
        <v>413</v>
      </c>
      <c r="E89" t="s">
        <v>109</v>
      </c>
      <c r="F89" t="s">
        <v>2222</v>
      </c>
      <c r="G89" s="76">
        <v>-2330000</v>
      </c>
      <c r="H89" s="76">
        <v>8.0457342490505575</v>
      </c>
      <c r="I89" s="76">
        <v>-187.46560800287801</v>
      </c>
      <c r="J89" s="76">
        <v>-0.15</v>
      </c>
      <c r="K89" s="76">
        <v>0</v>
      </c>
    </row>
    <row r="90" spans="2:11">
      <c r="B90" t="s">
        <v>2223</v>
      </c>
      <c r="C90" t="s">
        <v>2224</v>
      </c>
      <c r="D90" t="s">
        <v>413</v>
      </c>
      <c r="E90" t="s">
        <v>109</v>
      </c>
      <c r="F90" t="s">
        <v>2225</v>
      </c>
      <c r="G90" s="76">
        <v>-2000000</v>
      </c>
      <c r="H90" s="76">
        <v>-0.32878400000000002</v>
      </c>
      <c r="I90" s="76">
        <v>6.5756800000000002</v>
      </c>
      <c r="J90" s="76">
        <v>0.01</v>
      </c>
      <c r="K90" s="76">
        <v>0</v>
      </c>
    </row>
    <row r="91" spans="2:11">
      <c r="B91" t="s">
        <v>2226</v>
      </c>
      <c r="C91" t="s">
        <v>2227</v>
      </c>
      <c r="D91" t="s">
        <v>413</v>
      </c>
      <c r="E91" t="s">
        <v>109</v>
      </c>
      <c r="F91" t="s">
        <v>2228</v>
      </c>
      <c r="G91" s="76">
        <v>-8907300</v>
      </c>
      <c r="H91" s="76">
        <v>7.6131529063080174</v>
      </c>
      <c r="I91" s="76">
        <v>-678.12636882357401</v>
      </c>
      <c r="J91" s="76">
        <v>-0.56000000000000005</v>
      </c>
      <c r="K91" s="76">
        <v>0</v>
      </c>
    </row>
    <row r="92" spans="2:11">
      <c r="B92" t="s">
        <v>2229</v>
      </c>
      <c r="C92" t="s">
        <v>2230</v>
      </c>
      <c r="D92" t="s">
        <v>413</v>
      </c>
      <c r="E92" t="s">
        <v>109</v>
      </c>
      <c r="F92" t="s">
        <v>2231</v>
      </c>
      <c r="G92" s="76">
        <v>-14400000</v>
      </c>
      <c r="H92" s="76">
        <v>18.236227833854514</v>
      </c>
      <c r="I92" s="76">
        <v>-2626.01680807505</v>
      </c>
      <c r="J92" s="76">
        <v>-2.16</v>
      </c>
      <c r="K92" s="76">
        <v>0</v>
      </c>
    </row>
    <row r="93" spans="2:11">
      <c r="B93" t="s">
        <v>2232</v>
      </c>
      <c r="C93" t="s">
        <v>2233</v>
      </c>
      <c r="D93" t="s">
        <v>413</v>
      </c>
      <c r="E93" t="s">
        <v>109</v>
      </c>
      <c r="F93" t="s">
        <v>2234</v>
      </c>
      <c r="G93" s="76">
        <v>-13200000</v>
      </c>
      <c r="H93" s="76">
        <v>7.5077007868026211</v>
      </c>
      <c r="I93" s="76">
        <v>-991.01650385794596</v>
      </c>
      <c r="J93" s="76">
        <v>-0.82</v>
      </c>
      <c r="K93" s="76">
        <v>0</v>
      </c>
    </row>
    <row r="94" spans="2:11">
      <c r="B94" t="s">
        <v>2235</v>
      </c>
      <c r="C94" t="s">
        <v>2236</v>
      </c>
      <c r="D94" t="s">
        <v>413</v>
      </c>
      <c r="E94" t="s">
        <v>109</v>
      </c>
      <c r="F94" t="s">
        <v>2237</v>
      </c>
      <c r="G94" s="76">
        <v>-21800000</v>
      </c>
      <c r="H94" s="76">
        <v>7.7212989455121104</v>
      </c>
      <c r="I94" s="76">
        <v>-1683.2431701216401</v>
      </c>
      <c r="J94" s="76">
        <v>-1.39</v>
      </c>
      <c r="K94" s="76">
        <v>0</v>
      </c>
    </row>
    <row r="95" spans="2:11">
      <c r="B95" t="s">
        <v>2235</v>
      </c>
      <c r="C95" t="s">
        <v>2238</v>
      </c>
      <c r="D95" t="s">
        <v>413</v>
      </c>
      <c r="E95" t="s">
        <v>109</v>
      </c>
      <c r="F95" t="s">
        <v>2237</v>
      </c>
      <c r="G95" s="76">
        <v>-22300000</v>
      </c>
      <c r="H95" s="76">
        <v>7.7212989455121077</v>
      </c>
      <c r="I95" s="76">
        <v>-1721.8496648492001</v>
      </c>
      <c r="J95" s="76">
        <v>-1.42</v>
      </c>
      <c r="K95" s="76">
        <v>0</v>
      </c>
    </row>
    <row r="96" spans="2:11">
      <c r="B96" t="s">
        <v>2235</v>
      </c>
      <c r="C96" t="s">
        <v>2239</v>
      </c>
      <c r="D96" t="s">
        <v>413</v>
      </c>
      <c r="E96" t="s">
        <v>109</v>
      </c>
      <c r="F96" t="s">
        <v>2237</v>
      </c>
      <c r="G96" s="76">
        <v>-1100000</v>
      </c>
      <c r="H96" s="76">
        <v>7.7212989455120997</v>
      </c>
      <c r="I96" s="76">
        <v>-84.934288400633093</v>
      </c>
      <c r="J96" s="76">
        <v>-7.0000000000000007E-2</v>
      </c>
      <c r="K96" s="76">
        <v>0</v>
      </c>
    </row>
    <row r="97" spans="2:11">
      <c r="B97" t="s">
        <v>2240</v>
      </c>
      <c r="C97" t="s">
        <v>2241</v>
      </c>
      <c r="D97" t="s">
        <v>413</v>
      </c>
      <c r="E97" t="s">
        <v>109</v>
      </c>
      <c r="F97" t="s">
        <v>2242</v>
      </c>
      <c r="G97" s="76">
        <v>7455075</v>
      </c>
      <c r="H97" s="76">
        <v>-29.444345999999999</v>
      </c>
      <c r="I97" s="76">
        <v>-2195.0980775594999</v>
      </c>
      <c r="J97" s="76">
        <v>-1.81</v>
      </c>
      <c r="K97" s="76">
        <v>0</v>
      </c>
    </row>
    <row r="98" spans="2:11">
      <c r="B98" s="77" t="s">
        <v>2064</v>
      </c>
      <c r="C98" s="16"/>
      <c r="D98" s="16"/>
      <c r="G98" s="78">
        <v>0</v>
      </c>
      <c r="I98" s="78">
        <v>0</v>
      </c>
      <c r="J98" s="78">
        <v>0</v>
      </c>
      <c r="K98" s="78">
        <v>0</v>
      </c>
    </row>
    <row r="99" spans="2:11">
      <c r="B99" t="s">
        <v>207</v>
      </c>
      <c r="C99" t="s">
        <v>207</v>
      </c>
      <c r="D99" t="s">
        <v>207</v>
      </c>
      <c r="E99" t="s">
        <v>207</v>
      </c>
      <c r="G99" s="76">
        <v>0</v>
      </c>
      <c r="H99" s="76">
        <v>0</v>
      </c>
      <c r="I99" s="76">
        <v>0</v>
      </c>
      <c r="J99" s="76">
        <v>0</v>
      </c>
      <c r="K99" s="76">
        <v>0</v>
      </c>
    </row>
    <row r="100" spans="2:11">
      <c r="B100" s="77" t="s">
        <v>880</v>
      </c>
      <c r="C100" s="16"/>
      <c r="D100" s="16"/>
      <c r="G100" s="78">
        <v>0</v>
      </c>
      <c r="I100" s="78">
        <v>21694.074592787001</v>
      </c>
      <c r="J100" s="78">
        <v>17.89</v>
      </c>
      <c r="K100" s="78">
        <v>0.01</v>
      </c>
    </row>
    <row r="101" spans="2:11">
      <c r="B101" t="s">
        <v>2243</v>
      </c>
      <c r="C101" t="s">
        <v>2244</v>
      </c>
      <c r="D101" t="s">
        <v>413</v>
      </c>
      <c r="E101" t="s">
        <v>105</v>
      </c>
      <c r="F101" t="s">
        <v>2069</v>
      </c>
      <c r="G101" s="76">
        <v>60000000</v>
      </c>
      <c r="H101" s="76">
        <v>118.173417897165</v>
      </c>
      <c r="I101" s="76">
        <v>70904.050738299004</v>
      </c>
      <c r="J101" s="76">
        <v>58.46</v>
      </c>
      <c r="K101" s="76">
        <v>0.04</v>
      </c>
    </row>
    <row r="102" spans="2:11">
      <c r="B102" t="s">
        <v>2243</v>
      </c>
      <c r="C102" t="s">
        <v>2245</v>
      </c>
      <c r="D102" t="s">
        <v>413</v>
      </c>
      <c r="E102" t="s">
        <v>105</v>
      </c>
      <c r="F102" t="s">
        <v>2069</v>
      </c>
      <c r="G102" s="76">
        <v>-60000000</v>
      </c>
      <c r="H102" s="76">
        <v>98.645490387983003</v>
      </c>
      <c r="I102" s="76">
        <v>-59187.294232789798</v>
      </c>
      <c r="J102" s="76">
        <v>-48.8</v>
      </c>
      <c r="K102" s="76">
        <v>-0.03</v>
      </c>
    </row>
    <row r="103" spans="2:11">
      <c r="B103" t="s">
        <v>2246</v>
      </c>
      <c r="C103" t="s">
        <v>2247</v>
      </c>
      <c r="D103" t="s">
        <v>413</v>
      </c>
      <c r="E103" t="s">
        <v>105</v>
      </c>
      <c r="F103" t="s">
        <v>2069</v>
      </c>
      <c r="G103" s="76">
        <v>59700000</v>
      </c>
      <c r="H103" s="76">
        <v>114.27486080516398</v>
      </c>
      <c r="I103" s="76">
        <v>68222.091900682906</v>
      </c>
      <c r="J103" s="76">
        <v>56.24</v>
      </c>
      <c r="K103" s="76">
        <v>0.03</v>
      </c>
    </row>
    <row r="104" spans="2:11">
      <c r="B104" t="s">
        <v>2246</v>
      </c>
      <c r="C104" t="s">
        <v>2248</v>
      </c>
      <c r="D104" t="s">
        <v>413</v>
      </c>
      <c r="E104" t="s">
        <v>105</v>
      </c>
      <c r="F104" t="s">
        <v>2069</v>
      </c>
      <c r="G104" s="76">
        <v>-59700000</v>
      </c>
      <c r="H104" s="76">
        <v>96.870812330752926</v>
      </c>
      <c r="I104" s="76">
        <v>-57831.8749614595</v>
      </c>
      <c r="J104" s="76">
        <v>-47.68</v>
      </c>
      <c r="K104" s="76">
        <v>-0.03</v>
      </c>
    </row>
    <row r="105" spans="2:11">
      <c r="B105" t="s">
        <v>2249</v>
      </c>
      <c r="C105" t="s">
        <v>2250</v>
      </c>
      <c r="D105" t="s">
        <v>413</v>
      </c>
      <c r="E105" t="s">
        <v>109</v>
      </c>
      <c r="F105" t="s">
        <v>2251</v>
      </c>
      <c r="G105" s="76">
        <v>8907300</v>
      </c>
      <c r="H105" s="76">
        <v>100.77225513809313</v>
      </c>
      <c r="I105" s="76">
        <v>32762.717848991098</v>
      </c>
      <c r="J105" s="76">
        <v>27.01</v>
      </c>
      <c r="K105" s="76">
        <v>0.02</v>
      </c>
    </row>
    <row r="106" spans="2:11">
      <c r="B106" t="s">
        <v>2252</v>
      </c>
      <c r="C106" t="s">
        <v>2253</v>
      </c>
      <c r="D106" t="s">
        <v>413</v>
      </c>
      <c r="E106" t="s">
        <v>109</v>
      </c>
      <c r="F106" t="s">
        <v>2251</v>
      </c>
      <c r="G106" s="76">
        <v>-8907300</v>
      </c>
      <c r="H106" s="76">
        <v>100.25270155230595</v>
      </c>
      <c r="I106" s="76">
        <v>-32593.802431595199</v>
      </c>
      <c r="J106" s="76">
        <v>-26.87</v>
      </c>
      <c r="K106" s="76">
        <v>-0.02</v>
      </c>
    </row>
    <row r="107" spans="2:11">
      <c r="B107" t="s">
        <v>2254</v>
      </c>
      <c r="C107" t="s">
        <v>2255</v>
      </c>
      <c r="D107" t="s">
        <v>413</v>
      </c>
      <c r="E107" t="s">
        <v>109</v>
      </c>
      <c r="F107" t="s">
        <v>2251</v>
      </c>
      <c r="G107" s="76">
        <v>8907300</v>
      </c>
      <c r="H107" s="76">
        <v>100.25270155230595</v>
      </c>
      <c r="I107" s="76">
        <v>32593.802431595199</v>
      </c>
      <c r="J107" s="76">
        <v>26.87</v>
      </c>
      <c r="K107" s="76">
        <v>0.02</v>
      </c>
    </row>
    <row r="108" spans="2:11">
      <c r="B108" t="s">
        <v>2254</v>
      </c>
      <c r="C108" t="s">
        <v>2256</v>
      </c>
      <c r="D108" t="s">
        <v>413</v>
      </c>
      <c r="E108" t="s">
        <v>109</v>
      </c>
      <c r="F108" t="s">
        <v>2251</v>
      </c>
      <c r="G108" s="76">
        <v>-8907300</v>
      </c>
      <c r="H108" s="76">
        <v>102.04225809225187</v>
      </c>
      <c r="I108" s="76">
        <v>-33175.616700936698</v>
      </c>
      <c r="J108" s="76">
        <v>-27.35</v>
      </c>
      <c r="K108" s="76">
        <v>-0.02</v>
      </c>
    </row>
    <row r="109" spans="2:11">
      <c r="B109" s="77" t="s">
        <v>531</v>
      </c>
      <c r="C109" s="16"/>
      <c r="D109" s="16"/>
      <c r="G109" s="78">
        <v>483326087</v>
      </c>
      <c r="I109" s="78">
        <v>-31644.392077205324</v>
      </c>
      <c r="J109" s="78">
        <v>-26.09</v>
      </c>
      <c r="K109" s="78">
        <v>-0.02</v>
      </c>
    </row>
    <row r="110" spans="2:11">
      <c r="B110" t="s">
        <v>2257</v>
      </c>
      <c r="C110" t="s">
        <v>2258</v>
      </c>
      <c r="D110" t="s">
        <v>413</v>
      </c>
      <c r="E110" t="s">
        <v>105</v>
      </c>
      <c r="F110" t="s">
        <v>2259</v>
      </c>
      <c r="G110" s="76">
        <v>70000000</v>
      </c>
      <c r="H110" s="76">
        <v>-10.832333999999999</v>
      </c>
      <c r="I110" s="76">
        <v>-7582.6337999999996</v>
      </c>
      <c r="J110" s="76">
        <v>-6.25</v>
      </c>
      <c r="K110" s="76">
        <v>0</v>
      </c>
    </row>
    <row r="111" spans="2:11">
      <c r="B111" t="s">
        <v>2260</v>
      </c>
      <c r="C111" t="s">
        <v>2261</v>
      </c>
      <c r="D111" t="s">
        <v>413</v>
      </c>
      <c r="E111" t="s">
        <v>105</v>
      </c>
      <c r="F111" t="s">
        <v>2262</v>
      </c>
      <c r="G111" s="76">
        <v>68000000</v>
      </c>
      <c r="H111" s="76">
        <v>-12.592407</v>
      </c>
      <c r="I111" s="76">
        <v>-8562.8367600000001</v>
      </c>
      <c r="J111" s="76">
        <v>-7.06</v>
      </c>
      <c r="K111" s="76">
        <v>0</v>
      </c>
    </row>
    <row r="112" spans="2:11">
      <c r="B112" t="s">
        <v>2263</v>
      </c>
      <c r="C112" t="s">
        <v>2264</v>
      </c>
      <c r="D112" t="s">
        <v>413</v>
      </c>
      <c r="E112" t="s">
        <v>105</v>
      </c>
      <c r="F112" t="s">
        <v>2265</v>
      </c>
      <c r="G112" s="76">
        <v>140000000</v>
      </c>
      <c r="H112" s="76">
        <v>-10.204613</v>
      </c>
      <c r="I112" s="76">
        <v>-14286.458199999999</v>
      </c>
      <c r="J112" s="76">
        <v>-11.78</v>
      </c>
      <c r="K112" s="76">
        <v>-0.01</v>
      </c>
    </row>
    <row r="113" spans="2:11">
      <c r="B113" t="s">
        <v>2266</v>
      </c>
      <c r="C113" t="s">
        <v>2267</v>
      </c>
      <c r="D113" t="s">
        <v>413</v>
      </c>
      <c r="E113" t="s">
        <v>105</v>
      </c>
      <c r="F113" t="s">
        <v>2268</v>
      </c>
      <c r="G113" s="76">
        <v>137500000</v>
      </c>
      <c r="H113" s="76">
        <v>-0.33788400000000002</v>
      </c>
      <c r="I113" s="76">
        <v>-464.59050000000002</v>
      </c>
      <c r="J113" s="76">
        <v>-0.38</v>
      </c>
      <c r="K113" s="76">
        <v>0</v>
      </c>
    </row>
    <row r="114" spans="2:11">
      <c r="B114" t="s">
        <v>2270</v>
      </c>
      <c r="C114" t="s">
        <v>2271</v>
      </c>
      <c r="D114" t="s">
        <v>130</v>
      </c>
      <c r="E114" t="s">
        <v>105</v>
      </c>
      <c r="F114" t="s">
        <v>2269</v>
      </c>
      <c r="G114" s="76">
        <v>67826087</v>
      </c>
      <c r="H114" s="76">
        <v>-1.1020000000000001</v>
      </c>
      <c r="I114" s="76">
        <v>-747.87</v>
      </c>
      <c r="J114" s="76">
        <v>-0.62</v>
      </c>
      <c r="K114" s="76">
        <v>0.04</v>
      </c>
    </row>
    <row r="115" spans="2:11">
      <c r="B115" s="77" t="s">
        <v>320</v>
      </c>
      <c r="C115" s="16"/>
      <c r="D115" s="16"/>
      <c r="G115" s="78">
        <v>-1441274650.24</v>
      </c>
      <c r="I115" s="78">
        <v>-115458.61485672821</v>
      </c>
      <c r="J115" s="78">
        <v>-95.19</v>
      </c>
      <c r="K115" s="78">
        <v>-0.06</v>
      </c>
    </row>
    <row r="116" spans="2:11">
      <c r="B116" s="77" t="s">
        <v>878</v>
      </c>
      <c r="C116" s="16"/>
      <c r="D116" s="16"/>
      <c r="G116" s="78">
        <v>143615.99</v>
      </c>
      <c r="I116" s="78">
        <v>230287.05311529688</v>
      </c>
      <c r="J116" s="78">
        <v>189.86</v>
      </c>
      <c r="K116" s="78">
        <v>0.12</v>
      </c>
    </row>
    <row r="117" spans="2:11">
      <c r="B117" t="s">
        <v>2272</v>
      </c>
      <c r="C117" t="s">
        <v>2273</v>
      </c>
      <c r="D117" t="s">
        <v>413</v>
      </c>
      <c r="E117" t="s">
        <v>109</v>
      </c>
      <c r="F117" t="s">
        <v>2274</v>
      </c>
      <c r="G117" s="76">
        <v>28651</v>
      </c>
      <c r="H117" s="76">
        <v>76679.621099999946</v>
      </c>
      <c r="I117" s="76">
        <v>80188.595580967594</v>
      </c>
      <c r="J117" s="76">
        <v>66.11</v>
      </c>
      <c r="K117" s="76">
        <v>0.04</v>
      </c>
    </row>
    <row r="118" spans="2:11">
      <c r="B118" t="s">
        <v>2275</v>
      </c>
      <c r="C118" t="s">
        <v>2276</v>
      </c>
      <c r="D118" t="s">
        <v>413</v>
      </c>
      <c r="E118" t="s">
        <v>109</v>
      </c>
      <c r="F118" t="s">
        <v>2277</v>
      </c>
      <c r="G118" s="76">
        <v>25909</v>
      </c>
      <c r="H118" s="76">
        <v>46124.196600000003</v>
      </c>
      <c r="I118" s="76">
        <v>43618.661054393102</v>
      </c>
      <c r="J118" s="76">
        <v>35.96</v>
      </c>
      <c r="K118" s="76">
        <v>0.02</v>
      </c>
    </row>
    <row r="119" spans="2:11">
      <c r="B119" t="s">
        <v>2278</v>
      </c>
      <c r="C119" t="s">
        <v>2279</v>
      </c>
      <c r="D119" t="s">
        <v>413</v>
      </c>
      <c r="E119" t="s">
        <v>109</v>
      </c>
      <c r="F119" t="s">
        <v>2280</v>
      </c>
      <c r="G119" s="76">
        <v>30245</v>
      </c>
      <c r="H119" s="76">
        <v>74978.47289999995</v>
      </c>
      <c r="I119" s="76">
        <v>82771.922819408195</v>
      </c>
      <c r="J119" s="76">
        <v>68.239999999999995</v>
      </c>
      <c r="K119" s="76">
        <v>0.04</v>
      </c>
    </row>
    <row r="120" spans="2:11">
      <c r="B120" t="s">
        <v>2281</v>
      </c>
      <c r="C120" t="s">
        <v>2282</v>
      </c>
      <c r="D120" t="s">
        <v>413</v>
      </c>
      <c r="E120" t="s">
        <v>109</v>
      </c>
      <c r="F120" t="s">
        <v>2283</v>
      </c>
      <c r="G120" s="76">
        <v>26678</v>
      </c>
      <c r="H120" s="76">
        <v>33205.592199999999</v>
      </c>
      <c r="I120" s="76">
        <v>32333.845787973401</v>
      </c>
      <c r="J120" s="76">
        <v>26.66</v>
      </c>
      <c r="K120" s="76">
        <v>0.02</v>
      </c>
    </row>
    <row r="121" spans="2:11">
      <c r="B121" t="s">
        <v>2284</v>
      </c>
      <c r="C121" t="s">
        <v>2285</v>
      </c>
      <c r="D121" t="s">
        <v>413</v>
      </c>
      <c r="E121" t="s">
        <v>109</v>
      </c>
      <c r="F121" t="s">
        <v>2286</v>
      </c>
      <c r="G121" s="76">
        <v>32132.99</v>
      </c>
      <c r="H121" s="76">
        <v>-7354.6845000000021</v>
      </c>
      <c r="I121" s="76">
        <v>-8625.9721274454096</v>
      </c>
      <c r="J121" s="76">
        <v>-7.11</v>
      </c>
      <c r="K121" s="76">
        <v>0</v>
      </c>
    </row>
    <row r="122" spans="2:11">
      <c r="B122" s="77" t="s">
        <v>881</v>
      </c>
      <c r="C122" s="16"/>
      <c r="D122" s="16"/>
      <c r="G122" s="78">
        <v>-2598143266.23</v>
      </c>
      <c r="I122" s="78">
        <v>-186264.90240352842</v>
      </c>
      <c r="J122" s="78">
        <v>-153.56</v>
      </c>
      <c r="K122" s="78">
        <v>-0.1</v>
      </c>
    </row>
    <row r="123" spans="2:11">
      <c r="B123" t="s">
        <v>2287</v>
      </c>
      <c r="C123" t="s">
        <v>2288</v>
      </c>
      <c r="D123" t="s">
        <v>413</v>
      </c>
      <c r="E123" t="s">
        <v>105</v>
      </c>
      <c r="F123" t="s">
        <v>2069</v>
      </c>
      <c r="G123" s="76">
        <v>92079000</v>
      </c>
      <c r="H123" s="76">
        <v>165.52951190554307</v>
      </c>
      <c r="I123" s="76">
        <v>152417.919267505</v>
      </c>
      <c r="J123" s="76">
        <v>125.66</v>
      </c>
      <c r="K123" s="76">
        <v>0.08</v>
      </c>
    </row>
    <row r="124" spans="2:11">
      <c r="B124" t="s">
        <v>2289</v>
      </c>
      <c r="C124" t="s">
        <v>2290</v>
      </c>
      <c r="D124" t="s">
        <v>413</v>
      </c>
      <c r="E124" t="s">
        <v>109</v>
      </c>
      <c r="F124" t="s">
        <v>2069</v>
      </c>
      <c r="G124" s="76">
        <v>-26000000</v>
      </c>
      <c r="H124" s="76">
        <v>143.87929247319914</v>
      </c>
      <c r="I124" s="76">
        <v>-136541.448557066</v>
      </c>
      <c r="J124" s="76">
        <v>-112.57</v>
      </c>
      <c r="K124" s="76">
        <v>-7.0000000000000007E-2</v>
      </c>
    </row>
    <row r="125" spans="2:11">
      <c r="B125" t="s">
        <v>2291</v>
      </c>
      <c r="C125" t="s">
        <v>2292</v>
      </c>
      <c r="D125" t="s">
        <v>413</v>
      </c>
      <c r="E125" t="s">
        <v>105</v>
      </c>
      <c r="F125" t="s">
        <v>2069</v>
      </c>
      <c r="G125" s="76">
        <v>54820500</v>
      </c>
      <c r="H125" s="76">
        <v>111.73733630716393</v>
      </c>
      <c r="I125" s="76">
        <v>61254.966450268803</v>
      </c>
      <c r="J125" s="76">
        <v>50.5</v>
      </c>
      <c r="K125" s="76">
        <v>0.03</v>
      </c>
    </row>
    <row r="126" spans="2:11">
      <c r="B126" t="s">
        <v>2291</v>
      </c>
      <c r="C126" t="s">
        <v>2293</v>
      </c>
      <c r="D126" t="s">
        <v>413</v>
      </c>
      <c r="E126" t="s">
        <v>113</v>
      </c>
      <c r="F126" t="s">
        <v>2069</v>
      </c>
      <c r="G126" s="76">
        <v>-11500000</v>
      </c>
      <c r="H126" s="76">
        <v>110.69210536828093</v>
      </c>
      <c r="I126" s="76">
        <v>-54165.6874185458</v>
      </c>
      <c r="J126" s="76">
        <v>-44.66</v>
      </c>
      <c r="K126" s="76">
        <v>-0.03</v>
      </c>
    </row>
    <row r="127" spans="2:11">
      <c r="B127" t="s">
        <v>2294</v>
      </c>
      <c r="C127" t="s">
        <v>2295</v>
      </c>
      <c r="D127" t="s">
        <v>413</v>
      </c>
      <c r="E127" t="s">
        <v>105</v>
      </c>
      <c r="F127" t="s">
        <v>2069</v>
      </c>
      <c r="G127" s="76">
        <v>105000000</v>
      </c>
      <c r="H127" s="76">
        <v>112.20465518933429</v>
      </c>
      <c r="I127" s="76">
        <v>117814.887948801</v>
      </c>
      <c r="J127" s="76">
        <v>97.13</v>
      </c>
      <c r="K127" s="76">
        <v>0.06</v>
      </c>
    </row>
    <row r="128" spans="2:11">
      <c r="B128" t="s">
        <v>2294</v>
      </c>
      <c r="C128" t="s">
        <v>2296</v>
      </c>
      <c r="D128" t="s">
        <v>413</v>
      </c>
      <c r="E128" t="s">
        <v>113</v>
      </c>
      <c r="F128" t="s">
        <v>2069</v>
      </c>
      <c r="G128" s="76">
        <v>-21000000</v>
      </c>
      <c r="H128" s="76">
        <v>110.69210536828702</v>
      </c>
      <c r="I128" s="76">
        <v>-98911.255286045605</v>
      </c>
      <c r="J128" s="76">
        <v>-81.55</v>
      </c>
      <c r="K128" s="76">
        <v>-0.05</v>
      </c>
    </row>
    <row r="129" spans="2:11">
      <c r="B129" t="s">
        <v>2297</v>
      </c>
      <c r="C129" t="s">
        <v>2298</v>
      </c>
      <c r="D129" t="s">
        <v>413</v>
      </c>
      <c r="E129" t="s">
        <v>105</v>
      </c>
      <c r="F129" t="s">
        <v>2069</v>
      </c>
      <c r="G129" s="76">
        <v>94138200</v>
      </c>
      <c r="H129" s="76">
        <v>136.19568330836472</v>
      </c>
      <c r="I129" s="76">
        <v>128212.164744195</v>
      </c>
      <c r="J129" s="76">
        <v>105.7</v>
      </c>
      <c r="K129" s="76">
        <v>7.0000000000000007E-2</v>
      </c>
    </row>
    <row r="130" spans="2:11">
      <c r="B130" t="s">
        <v>2299</v>
      </c>
      <c r="C130" t="s">
        <v>2300</v>
      </c>
      <c r="D130" t="s">
        <v>413</v>
      </c>
      <c r="E130" t="s">
        <v>109</v>
      </c>
      <c r="F130" t="s">
        <v>2069</v>
      </c>
      <c r="G130" s="76">
        <v>-26000000</v>
      </c>
      <c r="H130" s="76">
        <v>120.39479388473762</v>
      </c>
      <c r="I130" s="76">
        <v>-114254.659396616</v>
      </c>
      <c r="J130" s="76">
        <v>-94.19</v>
      </c>
      <c r="K130" s="76">
        <v>-0.06</v>
      </c>
    </row>
    <row r="131" spans="2:11">
      <c r="B131" t="s">
        <v>2301</v>
      </c>
      <c r="C131" t="s">
        <v>2302</v>
      </c>
      <c r="D131" t="s">
        <v>413</v>
      </c>
      <c r="E131" t="s">
        <v>105</v>
      </c>
      <c r="F131" t="s">
        <v>2069</v>
      </c>
      <c r="G131" s="76">
        <v>57879000</v>
      </c>
      <c r="H131" s="76">
        <v>112.46563995885106</v>
      </c>
      <c r="I131" s="76">
        <v>65093.987751783403</v>
      </c>
      <c r="J131" s="76">
        <v>53.67</v>
      </c>
      <c r="K131" s="76">
        <v>0.03</v>
      </c>
    </row>
    <row r="132" spans="2:11">
      <c r="B132" t="s">
        <v>2301</v>
      </c>
      <c r="C132" t="s">
        <v>2303</v>
      </c>
      <c r="D132" t="s">
        <v>413</v>
      </c>
      <c r="E132" t="s">
        <v>113</v>
      </c>
      <c r="F132" t="s">
        <v>2069</v>
      </c>
      <c r="G132" s="76">
        <v>-11800000</v>
      </c>
      <c r="H132" s="76">
        <v>110.69210536828089</v>
      </c>
      <c r="I132" s="76">
        <v>-55578.705351203498</v>
      </c>
      <c r="J132" s="76">
        <v>-45.82</v>
      </c>
      <c r="K132" s="76">
        <v>-0.03</v>
      </c>
    </row>
    <row r="133" spans="2:11">
      <c r="B133" t="s">
        <v>2304</v>
      </c>
      <c r="C133" t="s">
        <v>2305</v>
      </c>
      <c r="D133" t="s">
        <v>413</v>
      </c>
      <c r="E133" t="s">
        <v>109</v>
      </c>
      <c r="F133" t="s">
        <v>2306</v>
      </c>
      <c r="G133" s="76">
        <v>38500000</v>
      </c>
      <c r="H133" s="76">
        <v>100.71428306276178</v>
      </c>
      <c r="I133" s="76">
        <v>141528.74627394599</v>
      </c>
      <c r="J133" s="76">
        <v>116.68</v>
      </c>
      <c r="K133" s="76">
        <v>7.0000000000000007E-2</v>
      </c>
    </row>
    <row r="134" spans="2:11">
      <c r="B134" t="s">
        <v>2304</v>
      </c>
      <c r="C134" t="s">
        <v>2307</v>
      </c>
      <c r="D134" t="s">
        <v>413</v>
      </c>
      <c r="E134" t="s">
        <v>109</v>
      </c>
      <c r="F134" t="s">
        <v>2306</v>
      </c>
      <c r="G134" s="76">
        <v>-38500000</v>
      </c>
      <c r="H134" s="76">
        <v>100.02059461804591</v>
      </c>
      <c r="I134" s="76">
        <v>-140553.94058700901</v>
      </c>
      <c r="J134" s="76">
        <v>-115.88</v>
      </c>
      <c r="K134" s="76">
        <v>-7.0000000000000007E-2</v>
      </c>
    </row>
    <row r="135" spans="2:11">
      <c r="B135" t="s">
        <v>2308</v>
      </c>
      <c r="C135" t="s">
        <v>2309</v>
      </c>
      <c r="D135" t="s">
        <v>413</v>
      </c>
      <c r="E135" t="s">
        <v>109</v>
      </c>
      <c r="F135" t="s">
        <v>2205</v>
      </c>
      <c r="G135" s="76">
        <v>-26550000</v>
      </c>
      <c r="H135" s="76">
        <v>100.37098595408901</v>
      </c>
      <c r="I135" s="76">
        <v>-97267.013213458806</v>
      </c>
      <c r="J135" s="76">
        <v>-80.19</v>
      </c>
      <c r="K135" s="76">
        <v>-0.05</v>
      </c>
    </row>
    <row r="136" spans="2:11">
      <c r="B136" t="s">
        <v>2310</v>
      </c>
      <c r="C136" t="s">
        <v>2311</v>
      </c>
      <c r="D136" t="s">
        <v>413</v>
      </c>
      <c r="E136" t="s">
        <v>109</v>
      </c>
      <c r="F136" t="s">
        <v>2205</v>
      </c>
      <c r="G136" s="76">
        <v>26550000</v>
      </c>
      <c r="H136" s="76">
        <v>100.70911900700193</v>
      </c>
      <c r="I136" s="76">
        <v>97594.689501710396</v>
      </c>
      <c r="J136" s="76">
        <v>80.459999999999994</v>
      </c>
      <c r="K136" s="76">
        <v>0.05</v>
      </c>
    </row>
    <row r="137" spans="2:11">
      <c r="B137" t="s">
        <v>2312</v>
      </c>
      <c r="C137" t="s">
        <v>2313</v>
      </c>
      <c r="D137" t="s">
        <v>413</v>
      </c>
      <c r="E137" t="s">
        <v>109</v>
      </c>
      <c r="F137" t="s">
        <v>2314</v>
      </c>
      <c r="G137" s="76">
        <v>-11156850</v>
      </c>
      <c r="H137" s="76">
        <v>100.09058499052311</v>
      </c>
      <c r="I137" s="76">
        <v>-40759.390975030401</v>
      </c>
      <c r="J137" s="76">
        <v>-33.6</v>
      </c>
      <c r="K137" s="76">
        <v>-0.02</v>
      </c>
    </row>
    <row r="138" spans="2:11">
      <c r="B138" t="s">
        <v>2315</v>
      </c>
      <c r="C138" t="s">
        <v>2316</v>
      </c>
      <c r="D138" t="s">
        <v>413</v>
      </c>
      <c r="E138" t="s">
        <v>109</v>
      </c>
      <c r="F138" t="s">
        <v>2306</v>
      </c>
      <c r="G138" s="76">
        <v>38500000</v>
      </c>
      <c r="H138" s="76">
        <v>100.4221629285572</v>
      </c>
      <c r="I138" s="76">
        <v>141118.24445535499</v>
      </c>
      <c r="J138" s="76">
        <v>116.34</v>
      </c>
      <c r="K138" s="76">
        <v>7.0000000000000007E-2</v>
      </c>
    </row>
    <row r="139" spans="2:11">
      <c r="B139" t="s">
        <v>2315</v>
      </c>
      <c r="C139" t="s">
        <v>2317</v>
      </c>
      <c r="D139" t="s">
        <v>413</v>
      </c>
      <c r="E139" t="s">
        <v>109</v>
      </c>
      <c r="F139" t="s">
        <v>2306</v>
      </c>
      <c r="G139" s="76">
        <v>-38500000</v>
      </c>
      <c r="H139" s="76">
        <v>101.12981232978117</v>
      </c>
      <c r="I139" s="76">
        <v>-142112.66877642501</v>
      </c>
      <c r="J139" s="76">
        <v>-117.16</v>
      </c>
      <c r="K139" s="76">
        <v>-7.0000000000000007E-2</v>
      </c>
    </row>
    <row r="140" spans="2:11">
      <c r="B140" t="s">
        <v>2318</v>
      </c>
      <c r="C140" t="s">
        <v>2319</v>
      </c>
      <c r="D140" t="s">
        <v>413</v>
      </c>
      <c r="E140" t="s">
        <v>109</v>
      </c>
      <c r="F140" t="s">
        <v>2205</v>
      </c>
      <c r="G140" s="76">
        <v>26550000</v>
      </c>
      <c r="H140" s="76">
        <v>100.37098595408901</v>
      </c>
      <c r="I140" s="76">
        <v>97267.013213458806</v>
      </c>
      <c r="J140" s="76">
        <v>80.19</v>
      </c>
      <c r="K140" s="76">
        <v>0.05</v>
      </c>
    </row>
    <row r="141" spans="2:11">
      <c r="B141" t="s">
        <v>2320</v>
      </c>
      <c r="C141" t="s">
        <v>2321</v>
      </c>
      <c r="D141" t="s">
        <v>413</v>
      </c>
      <c r="E141" t="s">
        <v>109</v>
      </c>
      <c r="F141" t="s">
        <v>2205</v>
      </c>
      <c r="G141" s="76">
        <v>-26550000</v>
      </c>
      <c r="H141" s="76">
        <v>101.21364751737802</v>
      </c>
      <c r="I141" s="76">
        <v>-98083.615467903102</v>
      </c>
      <c r="J141" s="76">
        <v>-80.86</v>
      </c>
      <c r="K141" s="76">
        <v>-0.05</v>
      </c>
    </row>
    <row r="142" spans="2:11">
      <c r="B142" t="s">
        <v>2322</v>
      </c>
      <c r="C142" t="s">
        <v>2323</v>
      </c>
      <c r="D142" t="s">
        <v>413</v>
      </c>
      <c r="E142" t="s">
        <v>109</v>
      </c>
      <c r="F142" t="s">
        <v>2314</v>
      </c>
      <c r="G142" s="76">
        <v>11156850</v>
      </c>
      <c r="H142" s="76">
        <v>100.09058499052311</v>
      </c>
      <c r="I142" s="76">
        <v>40759.390975030401</v>
      </c>
      <c r="J142" s="76">
        <v>33.6</v>
      </c>
      <c r="K142" s="76">
        <v>0.02</v>
      </c>
    </row>
    <row r="143" spans="2:11">
      <c r="B143" t="s">
        <v>2324</v>
      </c>
      <c r="C143" t="s">
        <v>2325</v>
      </c>
      <c r="D143" t="s">
        <v>413</v>
      </c>
      <c r="E143" t="s">
        <v>109</v>
      </c>
      <c r="F143" t="s">
        <v>2314</v>
      </c>
      <c r="G143" s="76">
        <v>-11156850</v>
      </c>
      <c r="H143" s="76">
        <v>100.92916468239888</v>
      </c>
      <c r="I143" s="76">
        <v>-41100.881611019002</v>
      </c>
      <c r="J143" s="76">
        <v>-33.880000000000003</v>
      </c>
      <c r="K143" s="76">
        <v>-0.02</v>
      </c>
    </row>
    <row r="144" spans="2:11">
      <c r="B144" t="s">
        <v>2326</v>
      </c>
      <c r="C144" t="s">
        <v>2327</v>
      </c>
      <c r="D144" t="s">
        <v>413</v>
      </c>
      <c r="E144" t="s">
        <v>109</v>
      </c>
      <c r="F144" t="s">
        <v>2314</v>
      </c>
      <c r="G144" s="76">
        <v>11156850</v>
      </c>
      <c r="H144" s="76">
        <v>100.46667758046794</v>
      </c>
      <c r="I144" s="76">
        <v>40912.545289373003</v>
      </c>
      <c r="J144" s="76">
        <v>33.729999999999997</v>
      </c>
      <c r="K144" s="76">
        <v>0.02</v>
      </c>
    </row>
    <row r="145" spans="2:11">
      <c r="B145" t="s">
        <v>2328</v>
      </c>
      <c r="C145" t="s">
        <v>2329</v>
      </c>
      <c r="D145" t="s">
        <v>413</v>
      </c>
      <c r="E145" t="s">
        <v>109</v>
      </c>
      <c r="F145" t="s">
        <v>2330</v>
      </c>
      <c r="G145" s="76">
        <v>21974675.899999999</v>
      </c>
      <c r="H145" s="76">
        <v>100</v>
      </c>
      <c r="I145" s="76">
        <v>80207.567035</v>
      </c>
      <c r="J145" s="76">
        <v>66.13</v>
      </c>
      <c r="K145" s="76">
        <v>0.04</v>
      </c>
    </row>
    <row r="146" spans="2:11">
      <c r="B146" t="s">
        <v>2331</v>
      </c>
      <c r="C146" t="s">
        <v>2332</v>
      </c>
      <c r="D146" t="s">
        <v>413</v>
      </c>
      <c r="E146" t="s">
        <v>105</v>
      </c>
      <c r="F146" t="s">
        <v>2069</v>
      </c>
      <c r="G146" s="76">
        <v>76588642.909999996</v>
      </c>
      <c r="H146" s="76">
        <v>104.78630516305998</v>
      </c>
      <c r="I146" s="76">
        <v>80254.4090799189</v>
      </c>
      <c r="J146" s="76">
        <v>66.16</v>
      </c>
      <c r="K146" s="76">
        <v>0.04</v>
      </c>
    </row>
    <row r="147" spans="2:11">
      <c r="B147" t="s">
        <v>2331</v>
      </c>
      <c r="C147" t="s">
        <v>2333</v>
      </c>
      <c r="D147" t="s">
        <v>413</v>
      </c>
      <c r="E147" t="s">
        <v>109</v>
      </c>
      <c r="F147" t="s">
        <v>2069</v>
      </c>
      <c r="G147" s="76">
        <v>-22404166.460000001</v>
      </c>
      <c r="H147" s="76">
        <v>102.56601272840702</v>
      </c>
      <c r="I147" s="76">
        <v>-83873.5698141584</v>
      </c>
      <c r="J147" s="76">
        <v>-69.150000000000006</v>
      </c>
      <c r="K147" s="76">
        <v>-0.04</v>
      </c>
    </row>
    <row r="148" spans="2:11">
      <c r="B148" t="s">
        <v>2334</v>
      </c>
      <c r="C148" t="s">
        <v>2335</v>
      </c>
      <c r="D148" t="s">
        <v>413</v>
      </c>
      <c r="E148" t="s">
        <v>105</v>
      </c>
      <c r="F148" t="s">
        <v>2069</v>
      </c>
      <c r="G148" s="76">
        <v>144529235.31999999</v>
      </c>
      <c r="H148" s="76">
        <v>127.74175440796486</v>
      </c>
      <c r="I148" s="76">
        <v>184624.18083018399</v>
      </c>
      <c r="J148" s="76">
        <v>152.21</v>
      </c>
      <c r="K148" s="76">
        <v>0.09</v>
      </c>
    </row>
    <row r="149" spans="2:11">
      <c r="B149" t="s">
        <v>2336</v>
      </c>
      <c r="C149" t="s">
        <v>2337</v>
      </c>
      <c r="D149" t="s">
        <v>413</v>
      </c>
      <c r="E149" t="s">
        <v>109</v>
      </c>
      <c r="F149" t="s">
        <v>2069</v>
      </c>
      <c r="G149" s="76">
        <v>-41627084.159999996</v>
      </c>
      <c r="H149" s="76">
        <v>120.52360274469589</v>
      </c>
      <c r="I149" s="76">
        <v>-183122.18464727499</v>
      </c>
      <c r="J149" s="76">
        <v>-150.97</v>
      </c>
      <c r="K149" s="76">
        <v>-0.09</v>
      </c>
    </row>
    <row r="150" spans="2:11">
      <c r="B150" t="s">
        <v>2338</v>
      </c>
      <c r="C150" t="s">
        <v>2339</v>
      </c>
      <c r="D150" t="s">
        <v>413</v>
      </c>
      <c r="E150" t="s">
        <v>105</v>
      </c>
      <c r="F150" t="s">
        <v>2069</v>
      </c>
      <c r="G150" s="76">
        <v>193359375</v>
      </c>
      <c r="H150" s="76">
        <v>136.5056365846952</v>
      </c>
      <c r="I150" s="76">
        <v>263946.445739938</v>
      </c>
      <c r="J150" s="76">
        <v>217.61</v>
      </c>
      <c r="K150" s="76">
        <v>0.14000000000000001</v>
      </c>
    </row>
    <row r="151" spans="2:11">
      <c r="B151" t="s">
        <v>2340</v>
      </c>
      <c r="C151" t="s">
        <v>2341</v>
      </c>
      <c r="D151" t="s">
        <v>413</v>
      </c>
      <c r="E151" t="s">
        <v>109</v>
      </c>
      <c r="F151" t="s">
        <v>2069</v>
      </c>
      <c r="G151" s="76">
        <v>-56250000</v>
      </c>
      <c r="H151" s="76">
        <v>127.73928113683191</v>
      </c>
      <c r="I151" s="76">
        <v>-262264.71158405801</v>
      </c>
      <c r="J151" s="76">
        <v>-216.22</v>
      </c>
      <c r="K151" s="76">
        <v>-0.13</v>
      </c>
    </row>
    <row r="152" spans="2:11">
      <c r="B152" t="s">
        <v>2342</v>
      </c>
      <c r="C152" t="s">
        <v>2343</v>
      </c>
      <c r="D152" t="s">
        <v>413</v>
      </c>
      <c r="E152" t="s">
        <v>109</v>
      </c>
      <c r="F152" t="s">
        <v>2344</v>
      </c>
      <c r="G152" s="76">
        <v>45000000</v>
      </c>
      <c r="H152" s="76">
        <v>64.731460999999996</v>
      </c>
      <c r="I152" s="76">
        <v>29129.157449999999</v>
      </c>
      <c r="J152" s="76">
        <v>24.01</v>
      </c>
      <c r="K152" s="76">
        <v>0.01</v>
      </c>
    </row>
    <row r="153" spans="2:11">
      <c r="B153" t="s">
        <v>2345</v>
      </c>
      <c r="C153" t="s">
        <v>2346</v>
      </c>
      <c r="D153" t="s">
        <v>413</v>
      </c>
      <c r="E153" t="s">
        <v>105</v>
      </c>
      <c r="F153" t="s">
        <v>2069</v>
      </c>
      <c r="G153" s="76">
        <v>66230000</v>
      </c>
      <c r="H153" s="76">
        <v>118.79448390446007</v>
      </c>
      <c r="I153" s="76">
        <v>78677.586689923904</v>
      </c>
      <c r="J153" s="76">
        <v>64.86</v>
      </c>
      <c r="K153" s="76">
        <v>0.04</v>
      </c>
    </row>
    <row r="154" spans="2:11">
      <c r="B154" t="s">
        <v>2347</v>
      </c>
      <c r="C154" t="s">
        <v>2348</v>
      </c>
      <c r="D154" t="s">
        <v>413</v>
      </c>
      <c r="E154" t="s">
        <v>109</v>
      </c>
      <c r="F154" t="s">
        <v>2069</v>
      </c>
      <c r="G154" s="76">
        <v>-17900000</v>
      </c>
      <c r="H154" s="76">
        <v>110.16256867829004</v>
      </c>
      <c r="I154" s="76">
        <v>-71974.7142459608</v>
      </c>
      <c r="J154" s="76">
        <v>-59.34</v>
      </c>
      <c r="K154" s="76">
        <v>-0.04</v>
      </c>
    </row>
    <row r="155" spans="2:11">
      <c r="B155" t="s">
        <v>2349</v>
      </c>
      <c r="C155" t="s">
        <v>2350</v>
      </c>
      <c r="D155" t="s">
        <v>413</v>
      </c>
      <c r="E155" t="s">
        <v>105</v>
      </c>
      <c r="F155" t="s">
        <v>2069</v>
      </c>
      <c r="G155" s="76">
        <v>111231250</v>
      </c>
      <c r="H155" s="76">
        <v>162.03897505200743</v>
      </c>
      <c r="I155" s="76">
        <v>180237.977437536</v>
      </c>
      <c r="J155" s="76">
        <v>148.59</v>
      </c>
      <c r="K155" s="76">
        <v>0.09</v>
      </c>
    </row>
    <row r="156" spans="2:11">
      <c r="B156" t="s">
        <v>2349</v>
      </c>
      <c r="C156" t="s">
        <v>2351</v>
      </c>
      <c r="D156" t="s">
        <v>413</v>
      </c>
      <c r="E156" t="s">
        <v>201</v>
      </c>
      <c r="F156" t="s">
        <v>2069</v>
      </c>
      <c r="G156" s="76">
        <v>-3250000000</v>
      </c>
      <c r="H156" s="76">
        <v>148.02061085872938</v>
      </c>
      <c r="I156" s="76">
        <v>-158607.78505040001</v>
      </c>
      <c r="J156" s="76">
        <v>-130.76</v>
      </c>
      <c r="K156" s="76">
        <v>-0.08</v>
      </c>
    </row>
    <row r="157" spans="2:11">
      <c r="B157" t="s">
        <v>2352</v>
      </c>
      <c r="C157" t="s">
        <v>2353</v>
      </c>
      <c r="D157" t="s">
        <v>413</v>
      </c>
      <c r="E157" t="s">
        <v>105</v>
      </c>
      <c r="F157" t="s">
        <v>2069</v>
      </c>
      <c r="G157" s="76">
        <v>101394335</v>
      </c>
      <c r="H157" s="76">
        <v>162.8507234930768</v>
      </c>
      <c r="I157" s="76">
        <v>165121.40812849399</v>
      </c>
      <c r="J157" s="76">
        <v>136.13</v>
      </c>
      <c r="K157" s="76">
        <v>0.08</v>
      </c>
    </row>
    <row r="158" spans="2:11">
      <c r="B158" t="s">
        <v>2354</v>
      </c>
      <c r="C158" t="s">
        <v>2355</v>
      </c>
      <c r="D158" t="s">
        <v>413</v>
      </c>
      <c r="E158" t="s">
        <v>109</v>
      </c>
      <c r="F158" t="s">
        <v>2069</v>
      </c>
      <c r="G158" s="76">
        <v>-28945000</v>
      </c>
      <c r="H158" s="76">
        <v>143.75831458265912</v>
      </c>
      <c r="I158" s="76">
        <v>-151879.58116922001</v>
      </c>
      <c r="J158" s="76">
        <v>-125.21</v>
      </c>
      <c r="K158" s="76">
        <v>-0.08</v>
      </c>
    </row>
    <row r="159" spans="2:11">
      <c r="B159" t="s">
        <v>2356</v>
      </c>
      <c r="C159" t="s">
        <v>2357</v>
      </c>
      <c r="D159" t="s">
        <v>413</v>
      </c>
      <c r="E159" t="s">
        <v>105</v>
      </c>
      <c r="F159" t="s">
        <v>2069</v>
      </c>
      <c r="G159" s="76">
        <v>55125000</v>
      </c>
      <c r="H159" s="76">
        <v>126.08948348213896</v>
      </c>
      <c r="I159" s="76">
        <v>69506.827769529104</v>
      </c>
      <c r="J159" s="76">
        <v>57.3</v>
      </c>
      <c r="K159" s="76">
        <v>0.04</v>
      </c>
    </row>
    <row r="160" spans="2:11">
      <c r="B160" t="s">
        <v>2358</v>
      </c>
      <c r="C160" t="s">
        <v>2359</v>
      </c>
      <c r="D160" t="s">
        <v>413</v>
      </c>
      <c r="E160" t="s">
        <v>109</v>
      </c>
      <c r="F160" t="s">
        <v>2069</v>
      </c>
      <c r="G160" s="76">
        <v>-15000000</v>
      </c>
      <c r="H160" s="76">
        <v>115.6109716237421</v>
      </c>
      <c r="I160" s="76">
        <v>-63297.0069639988</v>
      </c>
      <c r="J160" s="76">
        <v>-52.18</v>
      </c>
      <c r="K160" s="76">
        <v>-0.03</v>
      </c>
    </row>
    <row r="161" spans="2:11">
      <c r="B161" t="s">
        <v>2360</v>
      </c>
      <c r="C161" t="s">
        <v>2361</v>
      </c>
      <c r="D161" t="s">
        <v>413</v>
      </c>
      <c r="E161" t="s">
        <v>109</v>
      </c>
      <c r="F161" t="s">
        <v>2362</v>
      </c>
      <c r="G161" s="76">
        <v>-53000000</v>
      </c>
      <c r="H161" s="76">
        <v>22.364751775557171</v>
      </c>
      <c r="I161" s="76">
        <v>-11853.3184410453</v>
      </c>
      <c r="J161" s="76">
        <v>-9.77</v>
      </c>
      <c r="K161" s="76">
        <v>-0.01</v>
      </c>
    </row>
    <row r="162" spans="2:11">
      <c r="B162" t="s">
        <v>2363</v>
      </c>
      <c r="C162" t="s">
        <v>2364</v>
      </c>
      <c r="D162" t="s">
        <v>413</v>
      </c>
      <c r="E162" t="s">
        <v>109</v>
      </c>
      <c r="F162" t="s">
        <v>2365</v>
      </c>
      <c r="G162" s="76">
        <v>-61000000</v>
      </c>
      <c r="H162" s="76">
        <v>12.678411281780296</v>
      </c>
      <c r="I162" s="76">
        <v>-7733.8308818859796</v>
      </c>
      <c r="J162" s="76">
        <v>-6.38</v>
      </c>
      <c r="K162" s="76">
        <v>0</v>
      </c>
    </row>
    <row r="163" spans="2:11">
      <c r="B163" t="s">
        <v>2366</v>
      </c>
      <c r="C163" t="s">
        <v>2367</v>
      </c>
      <c r="D163" t="s">
        <v>413</v>
      </c>
      <c r="E163" t="s">
        <v>109</v>
      </c>
      <c r="F163" t="s">
        <v>2242</v>
      </c>
      <c r="G163" s="76">
        <v>-16300000</v>
      </c>
      <c r="H163" s="76">
        <v>22.687715882503987</v>
      </c>
      <c r="I163" s="76">
        <v>-3698.09768884815</v>
      </c>
      <c r="J163" s="76">
        <v>-3.05</v>
      </c>
      <c r="K163" s="76">
        <v>0</v>
      </c>
    </row>
    <row r="164" spans="2:11">
      <c r="B164" t="s">
        <v>2368</v>
      </c>
      <c r="C164" t="s">
        <v>2369</v>
      </c>
      <c r="D164" t="s">
        <v>413</v>
      </c>
      <c r="E164" t="s">
        <v>109</v>
      </c>
      <c r="F164" t="s">
        <v>2234</v>
      </c>
      <c r="G164" s="76">
        <v>-4100000</v>
      </c>
      <c r="H164" s="76">
        <v>7.5357635906722686</v>
      </c>
      <c r="I164" s="76">
        <v>-308.96630721756298</v>
      </c>
      <c r="J164" s="76">
        <v>-0.25</v>
      </c>
      <c r="K164" s="76">
        <v>0</v>
      </c>
    </row>
    <row r="165" spans="2:11">
      <c r="B165" t="s">
        <v>2370</v>
      </c>
      <c r="C165" t="s">
        <v>2371</v>
      </c>
      <c r="D165" t="s">
        <v>413</v>
      </c>
      <c r="E165" t="s">
        <v>116</v>
      </c>
      <c r="F165" t="s">
        <v>2372</v>
      </c>
      <c r="G165" s="76">
        <v>-4520000</v>
      </c>
      <c r="H165" s="76">
        <v>14.249839610147102</v>
      </c>
      <c r="I165" s="76">
        <v>-644.09275037864904</v>
      </c>
      <c r="J165" s="76">
        <v>-0.53</v>
      </c>
      <c r="K165" s="76">
        <v>0</v>
      </c>
    </row>
    <row r="166" spans="2:11">
      <c r="B166" t="s">
        <v>2373</v>
      </c>
      <c r="C166" t="s">
        <v>2374</v>
      </c>
      <c r="D166" t="s">
        <v>413</v>
      </c>
      <c r="E166" t="s">
        <v>109</v>
      </c>
      <c r="F166" t="s">
        <v>2375</v>
      </c>
      <c r="G166" s="76">
        <v>-9200000</v>
      </c>
      <c r="H166" s="76">
        <v>12.753283484195869</v>
      </c>
      <c r="I166" s="76">
        <v>-1173.3020805460201</v>
      </c>
      <c r="J166" s="76">
        <v>-0.97</v>
      </c>
      <c r="K166" s="76">
        <v>0</v>
      </c>
    </row>
    <row r="167" spans="2:11">
      <c r="B167" t="s">
        <v>2373</v>
      </c>
      <c r="C167" t="s">
        <v>2376</v>
      </c>
      <c r="D167" t="s">
        <v>413</v>
      </c>
      <c r="E167" t="s">
        <v>109</v>
      </c>
      <c r="F167" t="s">
        <v>2375</v>
      </c>
      <c r="G167" s="76">
        <v>-15850000</v>
      </c>
      <c r="H167" s="76">
        <v>12.753283484195899</v>
      </c>
      <c r="I167" s="76">
        <v>-2021.39543224505</v>
      </c>
      <c r="J167" s="76">
        <v>-1.67</v>
      </c>
      <c r="K167" s="76">
        <v>0</v>
      </c>
    </row>
    <row r="168" spans="2:11">
      <c r="B168" t="s">
        <v>2377</v>
      </c>
      <c r="C168" t="s">
        <v>2378</v>
      </c>
      <c r="D168" t="s">
        <v>413</v>
      </c>
      <c r="E168" t="s">
        <v>109</v>
      </c>
      <c r="F168" t="s">
        <v>2379</v>
      </c>
      <c r="G168" s="76">
        <v>-23960000</v>
      </c>
      <c r="H168" s="76">
        <v>100</v>
      </c>
      <c r="I168" s="76">
        <v>-87454</v>
      </c>
      <c r="J168" s="76">
        <v>-72.099999999999994</v>
      </c>
      <c r="K168" s="76">
        <v>-0.04</v>
      </c>
    </row>
    <row r="169" spans="2:11">
      <c r="B169" t="s">
        <v>2380</v>
      </c>
      <c r="C169" t="s">
        <v>2381</v>
      </c>
      <c r="D169" t="s">
        <v>413</v>
      </c>
      <c r="E169" t="s">
        <v>109</v>
      </c>
      <c r="F169" t="s">
        <v>2382</v>
      </c>
      <c r="G169" s="76">
        <v>-21685942.140000001</v>
      </c>
      <c r="H169" s="76">
        <v>100</v>
      </c>
      <c r="I169" s="76">
        <v>-79153.688811</v>
      </c>
      <c r="J169" s="76">
        <v>-65.260000000000005</v>
      </c>
      <c r="K169" s="76">
        <v>-0.04</v>
      </c>
    </row>
    <row r="170" spans="2:11">
      <c r="B170" t="s">
        <v>2383</v>
      </c>
      <c r="C170" t="s">
        <v>2384</v>
      </c>
      <c r="D170" t="s">
        <v>413</v>
      </c>
      <c r="E170" t="s">
        <v>109</v>
      </c>
      <c r="F170" t="s">
        <v>2385</v>
      </c>
      <c r="G170" s="76">
        <v>-29050000</v>
      </c>
      <c r="H170" s="76">
        <v>100</v>
      </c>
      <c r="I170" s="76">
        <v>-106032.5</v>
      </c>
      <c r="J170" s="76">
        <v>-87.42</v>
      </c>
      <c r="K170" s="76">
        <v>-0.05</v>
      </c>
    </row>
    <row r="171" spans="2:11">
      <c r="B171" t="s">
        <v>2386</v>
      </c>
      <c r="C171" t="s">
        <v>2387</v>
      </c>
      <c r="D171" t="s">
        <v>413</v>
      </c>
      <c r="E171" t="s">
        <v>109</v>
      </c>
      <c r="F171" t="s">
        <v>2388</v>
      </c>
      <c r="G171" s="76">
        <v>-26700000</v>
      </c>
      <c r="H171" s="76">
        <v>4.7963118193298877</v>
      </c>
      <c r="I171" s="76">
        <v>-1280.6152557610801</v>
      </c>
      <c r="J171" s="76">
        <v>-1.06</v>
      </c>
      <c r="K171" s="76">
        <v>0</v>
      </c>
    </row>
    <row r="172" spans="2:11">
      <c r="B172" t="s">
        <v>2386</v>
      </c>
      <c r="C172" t="s">
        <v>2389</v>
      </c>
      <c r="D172" t="s">
        <v>413</v>
      </c>
      <c r="E172" t="s">
        <v>109</v>
      </c>
      <c r="F172" t="s">
        <v>2388</v>
      </c>
      <c r="G172" s="76">
        <v>-14800000</v>
      </c>
      <c r="H172" s="76">
        <v>4.7963118193298984</v>
      </c>
      <c r="I172" s="76">
        <v>-709.85414926082501</v>
      </c>
      <c r="J172" s="76">
        <v>-0.59</v>
      </c>
      <c r="K172" s="76">
        <v>0</v>
      </c>
    </row>
    <row r="173" spans="2:11">
      <c r="B173" t="s">
        <v>2390</v>
      </c>
      <c r="C173" t="s">
        <v>2391</v>
      </c>
      <c r="D173" t="s">
        <v>413</v>
      </c>
      <c r="E173" t="s">
        <v>109</v>
      </c>
      <c r="F173" t="s">
        <v>2392</v>
      </c>
      <c r="G173" s="76">
        <v>-18000000</v>
      </c>
      <c r="H173" s="76">
        <v>3.691998379950522</v>
      </c>
      <c r="I173" s="76">
        <v>-664.55970839109398</v>
      </c>
      <c r="J173" s="76">
        <v>-0.55000000000000004</v>
      </c>
      <c r="K173" s="76">
        <v>0</v>
      </c>
    </row>
    <row r="174" spans="2:11">
      <c r="B174" t="s">
        <v>2393</v>
      </c>
      <c r="C174" t="s">
        <v>2394</v>
      </c>
      <c r="D174" t="s">
        <v>413</v>
      </c>
      <c r="E174" t="s">
        <v>109</v>
      </c>
      <c r="F174" t="s">
        <v>2395</v>
      </c>
      <c r="G174" s="76">
        <v>3260000</v>
      </c>
      <c r="H174" s="76">
        <v>100</v>
      </c>
      <c r="I174" s="76">
        <v>11899</v>
      </c>
      <c r="J174" s="76">
        <v>9.81</v>
      </c>
      <c r="K174" s="76">
        <v>0.01</v>
      </c>
    </row>
    <row r="175" spans="2:11">
      <c r="B175" t="s">
        <v>2396</v>
      </c>
      <c r="C175" t="s">
        <v>2397</v>
      </c>
      <c r="D175" t="s">
        <v>413</v>
      </c>
      <c r="E175" t="s">
        <v>105</v>
      </c>
      <c r="F175" t="s">
        <v>2069</v>
      </c>
      <c r="G175" s="76">
        <v>42184167.049999997</v>
      </c>
      <c r="H175" s="76">
        <v>164.36119854500006</v>
      </c>
      <c r="I175" s="76">
        <v>69334.402559605005</v>
      </c>
      <c r="J175" s="76">
        <v>57.16</v>
      </c>
      <c r="K175" s="76">
        <v>0.04</v>
      </c>
    </row>
    <row r="176" spans="2:11">
      <c r="B176" t="s">
        <v>2398</v>
      </c>
      <c r="C176" t="s">
        <v>2399</v>
      </c>
      <c r="D176" t="s">
        <v>413</v>
      </c>
      <c r="E176" t="s">
        <v>109</v>
      </c>
      <c r="F176" t="s">
        <v>2069</v>
      </c>
      <c r="G176" s="76">
        <v>-11510004.65</v>
      </c>
      <c r="H176" s="76">
        <v>144.61241410953409</v>
      </c>
      <c r="I176" s="76">
        <v>-60753.868897968903</v>
      </c>
      <c r="J176" s="76">
        <v>-50.09</v>
      </c>
      <c r="K176" s="76">
        <v>-0.03</v>
      </c>
    </row>
    <row r="177" spans="2:11">
      <c r="B177" t="s">
        <v>2400</v>
      </c>
      <c r="C177" t="s">
        <v>2401</v>
      </c>
      <c r="D177" t="s">
        <v>413</v>
      </c>
      <c r="E177" t="s">
        <v>109</v>
      </c>
      <c r="F177" t="s">
        <v>2382</v>
      </c>
      <c r="G177" s="76">
        <v>-4280000</v>
      </c>
      <c r="H177" s="76">
        <v>100</v>
      </c>
      <c r="I177" s="76">
        <v>-15622</v>
      </c>
      <c r="J177" s="76">
        <v>-12.88</v>
      </c>
      <c r="K177" s="76">
        <v>-0.01</v>
      </c>
    </row>
    <row r="178" spans="2:11">
      <c r="B178" t="s">
        <v>2402</v>
      </c>
      <c r="C178" t="s">
        <v>2403</v>
      </c>
      <c r="D178" t="s">
        <v>413</v>
      </c>
      <c r="E178" t="s">
        <v>105</v>
      </c>
      <c r="F178" t="s">
        <v>2069</v>
      </c>
      <c r="G178" s="76">
        <v>14177550</v>
      </c>
      <c r="H178" s="76">
        <v>165.54440915768802</v>
      </c>
      <c r="I178" s="76">
        <v>23470.141380535799</v>
      </c>
      <c r="J178" s="76">
        <v>19.350000000000001</v>
      </c>
      <c r="K178" s="76">
        <v>0.01</v>
      </c>
    </row>
    <row r="179" spans="2:11">
      <c r="B179" t="s">
        <v>2402</v>
      </c>
      <c r="C179" t="s">
        <v>2404</v>
      </c>
      <c r="D179" t="s">
        <v>413</v>
      </c>
      <c r="E179" t="s">
        <v>109</v>
      </c>
      <c r="F179" t="s">
        <v>2069</v>
      </c>
      <c r="G179" s="76">
        <v>-4022000</v>
      </c>
      <c r="H179" s="76">
        <v>143.75831458265907</v>
      </c>
      <c r="I179" s="76">
        <v>-21104.151855678101</v>
      </c>
      <c r="J179" s="76">
        <v>-17.399999999999999</v>
      </c>
      <c r="K179" s="76">
        <v>-0.01</v>
      </c>
    </row>
    <row r="180" spans="2:11">
      <c r="B180" t="s">
        <v>2405</v>
      </c>
      <c r="C180" t="s">
        <v>2406</v>
      </c>
      <c r="D180" t="s">
        <v>413</v>
      </c>
      <c r="E180" t="s">
        <v>109</v>
      </c>
      <c r="F180" t="s">
        <v>2407</v>
      </c>
      <c r="G180" s="76">
        <v>-30710000</v>
      </c>
      <c r="H180" s="76">
        <v>100</v>
      </c>
      <c r="I180" s="76">
        <v>-112091.5</v>
      </c>
      <c r="J180" s="76">
        <v>-92.41</v>
      </c>
      <c r="K180" s="76">
        <v>-0.06</v>
      </c>
    </row>
    <row r="181" spans="2:11">
      <c r="B181" s="77" t="s">
        <v>880</v>
      </c>
      <c r="C181" s="16"/>
      <c r="D181" s="16"/>
      <c r="G181" s="78">
        <v>0</v>
      </c>
      <c r="I181" s="78">
        <v>11025.132621094999</v>
      </c>
      <c r="J181" s="78">
        <v>9.09</v>
      </c>
      <c r="K181" s="78">
        <v>0.01</v>
      </c>
    </row>
    <row r="182" spans="2:11">
      <c r="B182" t="s">
        <v>2408</v>
      </c>
      <c r="C182" t="s">
        <v>2409</v>
      </c>
      <c r="D182" t="s">
        <v>413</v>
      </c>
      <c r="E182" t="s">
        <v>105</v>
      </c>
      <c r="F182" t="s">
        <v>2069</v>
      </c>
      <c r="G182" s="76">
        <v>60000000</v>
      </c>
      <c r="H182" s="76">
        <v>116.39006669979</v>
      </c>
      <c r="I182" s="76">
        <v>69834.040019873995</v>
      </c>
      <c r="J182" s="76">
        <v>57.57</v>
      </c>
      <c r="K182" s="76">
        <v>0.04</v>
      </c>
    </row>
    <row r="183" spans="2:11">
      <c r="B183" t="s">
        <v>2408</v>
      </c>
      <c r="C183" t="s">
        <v>2410</v>
      </c>
      <c r="D183" t="s">
        <v>413</v>
      </c>
      <c r="E183" t="s">
        <v>105</v>
      </c>
      <c r="F183" t="s">
        <v>2069</v>
      </c>
      <c r="G183" s="76">
        <v>-60000000</v>
      </c>
      <c r="H183" s="76">
        <v>98.014845664631665</v>
      </c>
      <c r="I183" s="76">
        <v>-58808.907398779003</v>
      </c>
      <c r="J183" s="76">
        <v>-48.48</v>
      </c>
      <c r="K183" s="76">
        <v>-0.03</v>
      </c>
    </row>
    <row r="184" spans="2:11">
      <c r="B184" s="77" t="s">
        <v>531</v>
      </c>
      <c r="C184" s="16"/>
      <c r="D184" s="16"/>
      <c r="G184" s="78">
        <v>1156725000</v>
      </c>
      <c r="I184" s="78">
        <v>-170505.89818959168</v>
      </c>
      <c r="J184" s="78">
        <v>-140.57</v>
      </c>
      <c r="K184" s="78">
        <v>-0.09</v>
      </c>
    </row>
    <row r="185" spans="2:11">
      <c r="B185" t="s">
        <v>2411</v>
      </c>
      <c r="C185" t="s">
        <v>2412</v>
      </c>
      <c r="D185" t="s">
        <v>413</v>
      </c>
      <c r="E185" t="s">
        <v>105</v>
      </c>
      <c r="F185" t="s">
        <v>918</v>
      </c>
      <c r="G185" s="76">
        <v>197700000</v>
      </c>
      <c r="H185" s="76">
        <v>-15.105240999999999</v>
      </c>
      <c r="I185" s="76">
        <v>-29863.061457</v>
      </c>
      <c r="J185" s="76">
        <v>-24.62</v>
      </c>
      <c r="K185" s="76">
        <v>-0.02</v>
      </c>
    </row>
    <row r="186" spans="2:11">
      <c r="B186" t="s">
        <v>2413</v>
      </c>
      <c r="C186" t="s">
        <v>2414</v>
      </c>
      <c r="D186" t="s">
        <v>413</v>
      </c>
      <c r="E186" t="s">
        <v>105</v>
      </c>
      <c r="F186" t="s">
        <v>2415</v>
      </c>
      <c r="G186" s="76">
        <v>131800000</v>
      </c>
      <c r="H186" s="76">
        <v>-15.691795000000001</v>
      </c>
      <c r="I186" s="76">
        <v>-20681.785810000001</v>
      </c>
      <c r="J186" s="76">
        <v>-17.05</v>
      </c>
      <c r="K186" s="76">
        <v>-0.01</v>
      </c>
    </row>
    <row r="187" spans="2:11">
      <c r="B187" t="s">
        <v>2416</v>
      </c>
      <c r="C187" t="s">
        <v>2417</v>
      </c>
      <c r="D187" t="s">
        <v>413</v>
      </c>
      <c r="E187" t="s">
        <v>105</v>
      </c>
      <c r="F187" t="s">
        <v>2418</v>
      </c>
      <c r="G187" s="76">
        <v>263600000</v>
      </c>
      <c r="H187" s="76">
        <v>-15.257531999999999</v>
      </c>
      <c r="I187" s="76">
        <v>-40218.854352000002</v>
      </c>
      <c r="J187" s="76">
        <v>-33.159999999999997</v>
      </c>
      <c r="K187" s="76">
        <v>-0.02</v>
      </c>
    </row>
    <row r="188" spans="2:11">
      <c r="B188" t="s">
        <v>2419</v>
      </c>
      <c r="C188" t="s">
        <v>2420</v>
      </c>
      <c r="D188" t="s">
        <v>413</v>
      </c>
      <c r="E188" t="s">
        <v>105</v>
      </c>
      <c r="F188" t="s">
        <v>2421</v>
      </c>
      <c r="G188" s="76">
        <v>175000000</v>
      </c>
      <c r="H188" s="76">
        <v>-10.783822000000001</v>
      </c>
      <c r="I188" s="76">
        <v>-18871.6885</v>
      </c>
      <c r="J188" s="76">
        <v>-15.56</v>
      </c>
      <c r="K188" s="76">
        <v>-0.01</v>
      </c>
    </row>
    <row r="189" spans="2:11">
      <c r="B189" t="s">
        <v>2422</v>
      </c>
      <c r="C189" t="s">
        <v>2423</v>
      </c>
      <c r="D189" t="s">
        <v>413</v>
      </c>
      <c r="E189" t="s">
        <v>105</v>
      </c>
      <c r="F189" t="s">
        <v>2424</v>
      </c>
      <c r="G189" s="76">
        <v>134800000</v>
      </c>
      <c r="H189" s="76">
        <v>-13.595482000000001</v>
      </c>
      <c r="I189" s="76">
        <v>-18326.709736000001</v>
      </c>
      <c r="J189" s="76">
        <v>-15.11</v>
      </c>
      <c r="K189" s="76">
        <v>-0.01</v>
      </c>
    </row>
    <row r="190" spans="2:11">
      <c r="B190" t="s">
        <v>2425</v>
      </c>
      <c r="C190" t="s">
        <v>2426</v>
      </c>
      <c r="D190" t="s">
        <v>413</v>
      </c>
      <c r="E190" t="s">
        <v>105</v>
      </c>
      <c r="F190" t="s">
        <v>2427</v>
      </c>
      <c r="G190" s="76">
        <v>154000000</v>
      </c>
      <c r="H190" s="76">
        <v>-15.709543999999999</v>
      </c>
      <c r="I190" s="76">
        <v>-24192.697759999999</v>
      </c>
      <c r="J190" s="76">
        <v>-19.95</v>
      </c>
      <c r="K190" s="76">
        <v>-0.01</v>
      </c>
    </row>
    <row r="191" spans="2:11">
      <c r="B191" t="s">
        <v>2428</v>
      </c>
      <c r="C191" t="s">
        <v>2429</v>
      </c>
      <c r="D191" t="s">
        <v>413</v>
      </c>
      <c r="E191" t="s">
        <v>105</v>
      </c>
      <c r="F191" t="s">
        <v>2259</v>
      </c>
      <c r="G191" s="76">
        <v>70000000</v>
      </c>
      <c r="H191" s="76">
        <v>-10.710743000000001</v>
      </c>
      <c r="I191" s="76">
        <v>-7497.5200999999997</v>
      </c>
      <c r="J191" s="76">
        <v>-6.18</v>
      </c>
      <c r="K191" s="76">
        <v>0</v>
      </c>
    </row>
    <row r="192" spans="2:11">
      <c r="B192" t="s">
        <v>2430</v>
      </c>
      <c r="C192" t="s">
        <v>2431</v>
      </c>
      <c r="D192" t="s">
        <v>413</v>
      </c>
      <c r="E192" t="s">
        <v>105</v>
      </c>
      <c r="F192" t="s">
        <v>2432</v>
      </c>
      <c r="G192" s="76">
        <v>60660000</v>
      </c>
      <c r="H192" s="76">
        <v>-13.358753</v>
      </c>
      <c r="I192" s="76">
        <v>-8103.4195698000003</v>
      </c>
      <c r="J192" s="76">
        <v>-6.68</v>
      </c>
      <c r="K192" s="76">
        <v>0</v>
      </c>
    </row>
    <row r="193" spans="2:11">
      <c r="B193" t="s">
        <v>2373</v>
      </c>
      <c r="C193" t="s">
        <v>2433</v>
      </c>
      <c r="D193" t="s">
        <v>413</v>
      </c>
      <c r="E193" t="s">
        <v>109</v>
      </c>
      <c r="F193" t="s">
        <v>2375</v>
      </c>
      <c r="G193" s="76">
        <v>-13200000</v>
      </c>
      <c r="H193" s="76">
        <v>12.75328348419591</v>
      </c>
      <c r="I193" s="76">
        <v>-1683.43341991386</v>
      </c>
      <c r="J193" s="76">
        <v>-1.39</v>
      </c>
      <c r="K193" s="76">
        <v>0</v>
      </c>
    </row>
    <row r="194" spans="2:11">
      <c r="B194" t="s">
        <v>2434</v>
      </c>
      <c r="C194" t="s">
        <v>2435</v>
      </c>
      <c r="D194" t="s">
        <v>413</v>
      </c>
      <c r="E194" t="s">
        <v>109</v>
      </c>
      <c r="F194" t="s">
        <v>440</v>
      </c>
      <c r="G194" s="76">
        <v>-5935000</v>
      </c>
      <c r="H194" s="76">
        <v>8.5182645664065042</v>
      </c>
      <c r="I194" s="76">
        <v>-505.55900201622597</v>
      </c>
      <c r="J194" s="76">
        <v>-0.42</v>
      </c>
      <c r="K194" s="76">
        <v>0</v>
      </c>
    </row>
    <row r="195" spans="2:11">
      <c r="B195" t="s">
        <v>2386</v>
      </c>
      <c r="C195" t="s">
        <v>2436</v>
      </c>
      <c r="D195" t="s">
        <v>413</v>
      </c>
      <c r="E195" t="s">
        <v>109</v>
      </c>
      <c r="F195" t="s">
        <v>2388</v>
      </c>
      <c r="G195" s="76">
        <v>-11700000</v>
      </c>
      <c r="H195" s="76">
        <v>4.7963118193298975</v>
      </c>
      <c r="I195" s="76">
        <v>-561.16848286159802</v>
      </c>
      <c r="J195" s="76">
        <v>-0.46</v>
      </c>
      <c r="K195" s="76">
        <v>0</v>
      </c>
    </row>
    <row r="196" spans="2:11">
      <c r="B196" t="s">
        <v>322</v>
      </c>
      <c r="C196" s="16"/>
      <c r="D196" s="16"/>
    </row>
    <row r="197" spans="2:11">
      <c r="B197" t="s">
        <v>402</v>
      </c>
      <c r="C197" s="16"/>
      <c r="D197" s="16"/>
    </row>
    <row r="198" spans="2:11">
      <c r="B198" t="s">
        <v>403</v>
      </c>
      <c r="C198" s="16"/>
      <c r="D198" s="16"/>
    </row>
    <row r="199" spans="2:11">
      <c r="B199" t="s">
        <v>404</v>
      </c>
      <c r="C199" s="16"/>
      <c r="D199" s="16"/>
    </row>
    <row r="200" spans="2:11">
      <c r="C200" s="16"/>
      <c r="D200" s="16"/>
    </row>
    <row r="201" spans="2:11">
      <c r="C201" s="16"/>
      <c r="D201" s="16"/>
    </row>
    <row r="202" spans="2:11">
      <c r="C202" s="16"/>
      <c r="D202" s="16"/>
    </row>
    <row r="203" spans="2:11">
      <c r="C203" s="16"/>
      <c r="D203" s="16"/>
    </row>
    <row r="204" spans="2:11">
      <c r="C204" s="16"/>
      <c r="D204" s="16"/>
    </row>
    <row r="205" spans="2:11">
      <c r="C205" s="16"/>
      <c r="D205" s="16"/>
    </row>
    <row r="206" spans="2:11">
      <c r="C206" s="16"/>
      <c r="D206" s="16"/>
    </row>
    <row r="207" spans="2:11">
      <c r="C207" s="16"/>
      <c r="D207" s="16"/>
    </row>
    <row r="208" spans="2:11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148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56212557.030000001</v>
      </c>
      <c r="M11" s="7"/>
      <c r="N11" s="75">
        <v>294978.92929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557.03</v>
      </c>
      <c r="N12" s="78">
        <v>0.55703000000000003</v>
      </c>
      <c r="P12" s="78">
        <v>0</v>
      </c>
      <c r="Q12" s="78">
        <v>0</v>
      </c>
    </row>
    <row r="13" spans="2:78">
      <c r="B13" s="77" t="s">
        <v>883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884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885</v>
      </c>
      <c r="D17" s="16"/>
      <c r="H17" s="78">
        <v>0</v>
      </c>
      <c r="K17" s="78">
        <v>0</v>
      </c>
      <c r="L17" s="78">
        <v>557.03</v>
      </c>
      <c r="N17" s="78">
        <v>0.55703000000000003</v>
      </c>
      <c r="P17" s="78">
        <v>0</v>
      </c>
      <c r="Q17" s="78">
        <v>0</v>
      </c>
    </row>
    <row r="18" spans="2:17">
      <c r="B18" s="77" t="s">
        <v>886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887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888</v>
      </c>
      <c r="D22" s="16"/>
      <c r="H22" s="78">
        <v>0</v>
      </c>
      <c r="K22" s="78">
        <v>0</v>
      </c>
      <c r="L22" s="78">
        <v>557.03</v>
      </c>
      <c r="N22" s="78">
        <v>0.55703000000000003</v>
      </c>
      <c r="P22" s="78">
        <v>0</v>
      </c>
      <c r="Q22" s="78">
        <v>0</v>
      </c>
    </row>
    <row r="23" spans="2:17">
      <c r="B23" t="s">
        <v>2437</v>
      </c>
      <c r="C23" t="s">
        <v>2438</v>
      </c>
      <c r="D23" t="s">
        <v>2439</v>
      </c>
      <c r="E23" t="s">
        <v>207</v>
      </c>
      <c r="F23" t="s">
        <v>208</v>
      </c>
      <c r="G23" t="s">
        <v>1028</v>
      </c>
      <c r="H23" s="76">
        <v>0</v>
      </c>
      <c r="I23" t="s">
        <v>105</v>
      </c>
      <c r="J23" s="76">
        <v>0</v>
      </c>
      <c r="K23" s="76">
        <v>0</v>
      </c>
      <c r="L23" s="76">
        <v>557.03</v>
      </c>
      <c r="M23" s="76">
        <v>100</v>
      </c>
      <c r="N23" s="76">
        <v>0.55703000000000003</v>
      </c>
      <c r="O23" s="76">
        <v>0</v>
      </c>
      <c r="P23" s="76">
        <v>0</v>
      </c>
      <c r="Q23" s="76">
        <v>0</v>
      </c>
    </row>
    <row r="24" spans="2:17">
      <c r="B24" s="77" t="s">
        <v>889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320</v>
      </c>
      <c r="D26" s="16"/>
      <c r="H26" s="78">
        <v>0</v>
      </c>
      <c r="K26" s="78">
        <v>0</v>
      </c>
      <c r="L26" s="78">
        <v>56212000</v>
      </c>
      <c r="N26" s="78">
        <v>294978.37225999997</v>
      </c>
      <c r="P26" s="78">
        <v>100</v>
      </c>
      <c r="Q26" s="78">
        <v>0.15</v>
      </c>
    </row>
    <row r="27" spans="2:17">
      <c r="B27" s="77" t="s">
        <v>883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884</v>
      </c>
      <c r="D29" s="16"/>
      <c r="H29" s="78">
        <v>0</v>
      </c>
      <c r="K29" s="78">
        <v>0</v>
      </c>
      <c r="L29" s="78">
        <v>56212000</v>
      </c>
      <c r="N29" s="78">
        <v>294978.37225999997</v>
      </c>
      <c r="P29" s="78">
        <v>100</v>
      </c>
      <c r="Q29" s="78">
        <v>0.15</v>
      </c>
    </row>
    <row r="30" spans="2:17">
      <c r="B30" t="s">
        <v>2440</v>
      </c>
      <c r="C30" t="s">
        <v>2441</v>
      </c>
      <c r="D30" t="s">
        <v>731</v>
      </c>
      <c r="E30" t="s">
        <v>492</v>
      </c>
      <c r="F30" t="s">
        <v>389</v>
      </c>
      <c r="G30" t="s">
        <v>2442</v>
      </c>
      <c r="H30" s="76">
        <v>0</v>
      </c>
      <c r="I30" t="s">
        <v>109</v>
      </c>
      <c r="J30" s="76">
        <v>0</v>
      </c>
      <c r="K30" s="76">
        <v>0</v>
      </c>
      <c r="L30" s="76">
        <v>56212000</v>
      </c>
      <c r="M30" s="76">
        <v>143.77000000000001</v>
      </c>
      <c r="N30" s="76">
        <v>294978.37225999997</v>
      </c>
      <c r="O30" s="76">
        <v>0</v>
      </c>
      <c r="P30" s="76">
        <v>100</v>
      </c>
      <c r="Q30" s="76">
        <v>0.15</v>
      </c>
    </row>
    <row r="31" spans="2:17">
      <c r="B31" s="77" t="s">
        <v>885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886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887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888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889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322</v>
      </c>
      <c r="D40" s="16"/>
    </row>
    <row r="41" spans="2:17">
      <c r="B41" t="s">
        <v>402</v>
      </c>
      <c r="D41" s="16"/>
    </row>
    <row r="42" spans="2:17">
      <c r="B42" t="s">
        <v>403</v>
      </c>
      <c r="D42" s="16"/>
    </row>
    <row r="43" spans="2:17">
      <c r="B43" t="s">
        <v>404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2"/>
  <sheetViews>
    <sheetView rightToLeft="1" topLeftCell="A6" workbookViewId="0">
      <selection activeCell="E19" sqref="E19:E25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3" t="s">
        <v>149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4.99</v>
      </c>
      <c r="J11" s="18"/>
      <c r="K11" s="18"/>
      <c r="L11" s="75">
        <v>2.46</v>
      </c>
      <c r="M11" s="75">
        <v>5386897258.2200003</v>
      </c>
      <c r="N11" s="7"/>
      <c r="O11" s="75">
        <v>6376928.1249694191</v>
      </c>
      <c r="P11" s="75">
        <v>100</v>
      </c>
      <c r="Q11" s="75">
        <v>3.27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4.92</v>
      </c>
      <c r="L12" s="78">
        <v>2.31</v>
      </c>
      <c r="M12" s="78">
        <v>5311897258.2200003</v>
      </c>
      <c r="O12" s="78">
        <v>6090941.4999694191</v>
      </c>
      <c r="P12" s="78">
        <v>95.52</v>
      </c>
      <c r="Q12" s="78">
        <v>3.12</v>
      </c>
    </row>
    <row r="13" spans="2:59">
      <c r="B13" s="77" t="s">
        <v>2443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2444</v>
      </c>
      <c r="I15" s="78">
        <v>3.19</v>
      </c>
      <c r="L15" s="78">
        <v>1.1599999999999999</v>
      </c>
      <c r="M15" s="78">
        <v>156</v>
      </c>
      <c r="O15" s="78">
        <v>0.40104479999999998</v>
      </c>
      <c r="P15" s="78">
        <v>0</v>
      </c>
      <c r="Q15" s="78">
        <v>0</v>
      </c>
    </row>
    <row r="16" spans="2:59">
      <c r="B16" t="s">
        <v>2445</v>
      </c>
      <c r="C16" t="s">
        <v>2446</v>
      </c>
      <c r="D16" t="s">
        <v>2447</v>
      </c>
      <c r="E16" t="s">
        <v>470</v>
      </c>
      <c r="F16" t="s">
        <v>2448</v>
      </c>
      <c r="G16" t="s">
        <v>2449</v>
      </c>
      <c r="H16" t="s">
        <v>273</v>
      </c>
      <c r="I16" s="76">
        <v>3.19</v>
      </c>
      <c r="J16" t="s">
        <v>105</v>
      </c>
      <c r="K16" s="76">
        <v>4</v>
      </c>
      <c r="L16" s="76">
        <v>1.1599999999999999</v>
      </c>
      <c r="M16" s="76">
        <v>156</v>
      </c>
      <c r="N16" s="76">
        <v>257.08</v>
      </c>
      <c r="O16" s="76">
        <v>0.40104479999999998</v>
      </c>
      <c r="P16" s="76">
        <v>0</v>
      </c>
      <c r="Q16" s="76">
        <v>0</v>
      </c>
    </row>
    <row r="17" spans="2:17">
      <c r="B17" s="77" t="s">
        <v>2450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2451</v>
      </c>
      <c r="I19" s="78">
        <v>5.13</v>
      </c>
      <c r="L19" s="78">
        <v>2.27</v>
      </c>
      <c r="M19" s="78">
        <v>4952537954.4200001</v>
      </c>
      <c r="O19" s="78">
        <v>5558617.2498297552</v>
      </c>
      <c r="P19" s="78">
        <v>87.17</v>
      </c>
      <c r="Q19" s="78">
        <v>2.85</v>
      </c>
    </row>
    <row r="20" spans="2:17">
      <c r="B20" s="88" t="s">
        <v>2452</v>
      </c>
      <c r="C20" s="88" t="s">
        <v>2446</v>
      </c>
      <c r="D20" s="88" t="s">
        <v>2453</v>
      </c>
      <c r="E20" s="88"/>
      <c r="F20" s="88" t="s">
        <v>272</v>
      </c>
      <c r="G20" s="89">
        <v>42505</v>
      </c>
      <c r="H20" s="88" t="s">
        <v>273</v>
      </c>
      <c r="I20" s="76">
        <v>1.8758259232808014</v>
      </c>
      <c r="J20" t="s">
        <v>105</v>
      </c>
      <c r="K20" s="76">
        <v>0.05</v>
      </c>
      <c r="L20" s="76">
        <v>4.5004567027090901E-2</v>
      </c>
      <c r="M20" s="76">
        <v>14138477.9</v>
      </c>
      <c r="N20" s="76">
        <v>100.01572500000017</v>
      </c>
      <c r="O20" s="76">
        <v>14140.7011756498</v>
      </c>
      <c r="P20" s="76">
        <v>0.22174785254801052</v>
      </c>
      <c r="Q20" s="76">
        <v>7.2450222342709692E-3</v>
      </c>
    </row>
    <row r="21" spans="2:17">
      <c r="B21" s="88" t="s">
        <v>2454</v>
      </c>
      <c r="C21" s="88" t="s">
        <v>2446</v>
      </c>
      <c r="D21" s="88" t="s">
        <v>2455</v>
      </c>
      <c r="E21" s="88"/>
      <c r="F21" s="88" t="s">
        <v>272</v>
      </c>
      <c r="G21" s="89">
        <v>42521</v>
      </c>
      <c r="H21" s="88" t="s">
        <v>273</v>
      </c>
      <c r="I21" s="76">
        <v>2.8060798697843543</v>
      </c>
      <c r="J21" t="s">
        <v>105</v>
      </c>
      <c r="K21" s="76">
        <v>1.6</v>
      </c>
      <c r="L21" s="76">
        <v>1.5354292756318999</v>
      </c>
      <c r="M21" s="76">
        <v>194570704.80000001</v>
      </c>
      <c r="N21" s="76">
        <v>100.60085100000008</v>
      </c>
      <c r="O21" s="76">
        <v>195739.78482549801</v>
      </c>
      <c r="P21" s="76">
        <v>3.0694996241068133</v>
      </c>
      <c r="Q21" s="76">
        <v>0.10028774921247717</v>
      </c>
    </row>
    <row r="22" spans="2:17">
      <c r="B22" s="88" t="s">
        <v>2953</v>
      </c>
      <c r="C22" s="88" t="s">
        <v>2456</v>
      </c>
      <c r="D22" s="88" t="s">
        <v>2457</v>
      </c>
      <c r="E22" s="88"/>
      <c r="F22" s="88" t="s">
        <v>1283</v>
      </c>
      <c r="G22" s="89">
        <v>40923</v>
      </c>
      <c r="H22" s="88" t="s">
        <v>445</v>
      </c>
      <c r="I22" s="76">
        <v>3.1778969793831817</v>
      </c>
      <c r="J22" t="s">
        <v>105</v>
      </c>
      <c r="K22" s="76">
        <v>3.76</v>
      </c>
      <c r="L22" s="76">
        <v>0.18347795188426899</v>
      </c>
      <c r="M22" s="76">
        <v>65811553.689999998</v>
      </c>
      <c r="N22" s="76">
        <v>117.42</v>
      </c>
      <c r="O22" s="76">
        <v>77275.926342798004</v>
      </c>
      <c r="P22" s="76">
        <v>1.2118048820437124</v>
      </c>
      <c r="Q22" s="76">
        <v>3.9592506593063619E-2</v>
      </c>
    </row>
    <row r="23" spans="2:17">
      <c r="B23" s="88" t="s">
        <v>2953</v>
      </c>
      <c r="C23" s="88" t="s">
        <v>2456</v>
      </c>
      <c r="D23" s="88" t="s">
        <v>2458</v>
      </c>
      <c r="E23" s="88"/>
      <c r="F23" s="88" t="s">
        <v>1283</v>
      </c>
      <c r="G23" s="89">
        <v>41051</v>
      </c>
      <c r="H23" s="88" t="s">
        <v>445</v>
      </c>
      <c r="I23" s="76">
        <v>3.1779421552034663</v>
      </c>
      <c r="J23" t="s">
        <v>105</v>
      </c>
      <c r="K23" s="76">
        <v>3.76</v>
      </c>
      <c r="L23" s="76">
        <v>0.18085534989833699</v>
      </c>
      <c r="M23" s="76">
        <v>2831527.08</v>
      </c>
      <c r="N23" s="76">
        <v>115.98</v>
      </c>
      <c r="O23" s="76">
        <v>3284.005107384</v>
      </c>
      <c r="P23" s="76">
        <v>5.1498229916143966E-2</v>
      </c>
      <c r="Q23" s="76">
        <v>1.682567909816761E-3</v>
      </c>
    </row>
    <row r="24" spans="2:17">
      <c r="B24" s="88" t="s">
        <v>2954</v>
      </c>
      <c r="C24" s="88" t="s">
        <v>2456</v>
      </c>
      <c r="D24" s="88" t="s">
        <v>2459</v>
      </c>
      <c r="E24" s="88"/>
      <c r="F24" s="88" t="s">
        <v>1274</v>
      </c>
      <c r="G24" s="89">
        <v>39957</v>
      </c>
      <c r="H24" s="88" t="s">
        <v>153</v>
      </c>
      <c r="I24" s="76">
        <v>4.4999894705043832</v>
      </c>
      <c r="J24" t="s">
        <v>105</v>
      </c>
      <c r="K24" s="76">
        <v>5.1695000000000002</v>
      </c>
      <c r="L24" s="76">
        <v>0.76884271514415603</v>
      </c>
      <c r="M24" s="76">
        <v>8883279.9499999993</v>
      </c>
      <c r="N24" s="76">
        <v>160.86000000000001</v>
      </c>
      <c r="O24" s="76">
        <v>14289.64412757</v>
      </c>
      <c r="P24" s="76">
        <v>0.22408350615741848</v>
      </c>
      <c r="Q24" s="76">
        <v>7.3213335136690511E-3</v>
      </c>
    </row>
    <row r="25" spans="2:17">
      <c r="B25" s="88" t="s">
        <v>2954</v>
      </c>
      <c r="C25" s="88" t="s">
        <v>2456</v>
      </c>
      <c r="D25" s="88" t="s">
        <v>2470</v>
      </c>
      <c r="E25" s="88"/>
      <c r="F25" s="88" t="s">
        <v>1274</v>
      </c>
      <c r="G25" s="89">
        <v>39957</v>
      </c>
      <c r="H25" s="88" t="s">
        <v>153</v>
      </c>
      <c r="I25" s="76">
        <v>4.4999214564705055</v>
      </c>
      <c r="J25" t="s">
        <v>105</v>
      </c>
      <c r="K25" s="76">
        <v>5.1695000000000002</v>
      </c>
      <c r="L25" s="76">
        <v>0.76805593454837695</v>
      </c>
      <c r="M25" s="76">
        <v>341831.22</v>
      </c>
      <c r="N25" s="76">
        <v>160.11000000000001</v>
      </c>
      <c r="O25" s="76">
        <v>547.30596634200003</v>
      </c>
      <c r="P25" s="76">
        <v>8.5825958144169073E-3</v>
      </c>
      <c r="Q25" s="76">
        <v>2.8041352729559648E-4</v>
      </c>
    </row>
    <row r="26" spans="2:17">
      <c r="B26" s="88" t="s">
        <v>2954</v>
      </c>
      <c r="C26" s="88" t="s">
        <v>2456</v>
      </c>
      <c r="D26" s="88" t="s">
        <v>2471</v>
      </c>
      <c r="E26" s="88"/>
      <c r="F26" s="88" t="s">
        <v>1274</v>
      </c>
      <c r="G26" s="89">
        <v>39957</v>
      </c>
      <c r="H26" s="88" t="s">
        <v>153</v>
      </c>
      <c r="I26" s="76">
        <v>4.4999563023300153</v>
      </c>
      <c r="J26" t="s">
        <v>105</v>
      </c>
      <c r="K26" s="76">
        <v>5.1695000000000002</v>
      </c>
      <c r="L26" s="76">
        <v>0.76910497534275002</v>
      </c>
      <c r="M26" s="76">
        <v>3845919.76</v>
      </c>
      <c r="N26" s="76">
        <v>161.62</v>
      </c>
      <c r="O26" s="76">
        <v>6215.7755161120003</v>
      </c>
      <c r="P26" s="76">
        <v>9.7472880269319453E-2</v>
      </c>
      <c r="Q26" s="76">
        <v>3.1846675251872118E-3</v>
      </c>
    </row>
    <row r="27" spans="2:17">
      <c r="B27" s="88" t="s">
        <v>2954</v>
      </c>
      <c r="C27" s="88" t="s">
        <v>2456</v>
      </c>
      <c r="D27" s="88" t="s">
        <v>2472</v>
      </c>
      <c r="E27" s="88"/>
      <c r="F27" s="88" t="s">
        <v>1274</v>
      </c>
      <c r="G27" s="89">
        <v>39957</v>
      </c>
      <c r="H27" s="88" t="s">
        <v>153</v>
      </c>
      <c r="I27" s="76">
        <v>4.5000561135713655</v>
      </c>
      <c r="J27" t="s">
        <v>105</v>
      </c>
      <c r="K27" s="76">
        <v>5.1695000000000002</v>
      </c>
      <c r="L27" s="76">
        <v>0.76805593454837695</v>
      </c>
      <c r="M27" s="76">
        <v>4407338.17</v>
      </c>
      <c r="N27" s="76">
        <v>159.96</v>
      </c>
      <c r="O27" s="76">
        <v>7049.9781367320002</v>
      </c>
      <c r="P27" s="76">
        <v>0.11055445503811144</v>
      </c>
      <c r="Q27" s="76">
        <v>3.6120732428532088E-3</v>
      </c>
    </row>
    <row r="28" spans="2:17">
      <c r="B28" s="88" t="s">
        <v>2954</v>
      </c>
      <c r="C28" s="88" t="s">
        <v>2456</v>
      </c>
      <c r="D28" s="88" t="s">
        <v>2473</v>
      </c>
      <c r="E28" s="88"/>
      <c r="F28" s="88" t="s">
        <v>1274</v>
      </c>
      <c r="G28" s="89">
        <v>39957</v>
      </c>
      <c r="H28" s="88" t="s">
        <v>153</v>
      </c>
      <c r="I28" s="76">
        <v>4.5000822239036244</v>
      </c>
      <c r="J28" t="s">
        <v>105</v>
      </c>
      <c r="K28" s="76">
        <v>5.1695000000000002</v>
      </c>
      <c r="L28" s="76">
        <v>0.76805593454837695</v>
      </c>
      <c r="M28" s="76">
        <v>5143318.79</v>
      </c>
      <c r="N28" s="76">
        <v>159.96</v>
      </c>
      <c r="O28" s="76">
        <v>8227.2527364840007</v>
      </c>
      <c r="P28" s="76">
        <v>0.12901592389397448</v>
      </c>
      <c r="Q28" s="76">
        <v>4.2152527135949592E-3</v>
      </c>
    </row>
    <row r="29" spans="2:17">
      <c r="B29" s="88" t="s">
        <v>2954</v>
      </c>
      <c r="C29" s="88" t="s">
        <v>2456</v>
      </c>
      <c r="D29" s="88" t="s">
        <v>2474</v>
      </c>
      <c r="E29" s="88"/>
      <c r="F29" s="88" t="s">
        <v>1274</v>
      </c>
      <c r="G29" s="89">
        <v>39957</v>
      </c>
      <c r="H29" s="88" t="s">
        <v>153</v>
      </c>
      <c r="I29" s="76">
        <v>4.5000633850514626</v>
      </c>
      <c r="J29" t="s">
        <v>105</v>
      </c>
      <c r="K29" s="76">
        <v>5.1695000000000002</v>
      </c>
      <c r="L29" s="76">
        <v>0.76805593454837695</v>
      </c>
      <c r="M29" s="76">
        <v>5214330.3600000003</v>
      </c>
      <c r="N29" s="76">
        <v>159.96</v>
      </c>
      <c r="O29" s="76">
        <v>8340.8428438560004</v>
      </c>
      <c r="P29" s="76">
        <v>0.13079719075391019</v>
      </c>
      <c r="Q29" s="76">
        <v>4.2734508781188309E-3</v>
      </c>
    </row>
    <row r="30" spans="2:17">
      <c r="B30" s="88" t="s">
        <v>2954</v>
      </c>
      <c r="C30" s="88" t="s">
        <v>2456</v>
      </c>
      <c r="D30" s="88" t="s">
        <v>2475</v>
      </c>
      <c r="E30" s="88"/>
      <c r="F30" s="88" t="s">
        <v>1274</v>
      </c>
      <c r="G30" s="89">
        <v>39957</v>
      </c>
      <c r="H30" s="88" t="s">
        <v>153</v>
      </c>
      <c r="I30" s="76">
        <v>4.5000350557538571</v>
      </c>
      <c r="J30" t="s">
        <v>105</v>
      </c>
      <c r="K30" s="76">
        <v>5.1695000000000002</v>
      </c>
      <c r="L30" s="76">
        <v>0.76779367434978396</v>
      </c>
      <c r="M30" s="76">
        <v>4897450.99</v>
      </c>
      <c r="N30" s="76">
        <v>161.22</v>
      </c>
      <c r="O30" s="76">
        <v>7895.6704860780001</v>
      </c>
      <c r="P30" s="76">
        <v>0.12381620635117106</v>
      </c>
      <c r="Q30" s="76">
        <v>4.0453657506473329E-3</v>
      </c>
    </row>
    <row r="31" spans="2:17">
      <c r="B31" s="88" t="s">
        <v>2954</v>
      </c>
      <c r="C31" s="88" t="s">
        <v>2456</v>
      </c>
      <c r="D31" s="88" t="s">
        <v>2476</v>
      </c>
      <c r="E31" s="88"/>
      <c r="F31" s="88" t="s">
        <v>1274</v>
      </c>
      <c r="G31" s="89">
        <v>39957</v>
      </c>
      <c r="H31" s="88" t="s">
        <v>153</v>
      </c>
      <c r="I31" s="76">
        <v>4.4999706471194933</v>
      </c>
      <c r="J31" t="s">
        <v>105</v>
      </c>
      <c r="K31" s="76">
        <v>5.1695000000000002</v>
      </c>
      <c r="L31" s="76">
        <v>0.76858045494556304</v>
      </c>
      <c r="M31" s="76">
        <v>1243834.3899999999</v>
      </c>
      <c r="N31" s="76">
        <v>158.82</v>
      </c>
      <c r="O31" s="76">
        <v>1975.4577781979999</v>
      </c>
      <c r="P31" s="76">
        <v>3.0978203603439128E-2</v>
      </c>
      <c r="Q31" s="76">
        <v>1.0121305406378023E-3</v>
      </c>
    </row>
    <row r="32" spans="2:17">
      <c r="B32" s="88" t="s">
        <v>2954</v>
      </c>
      <c r="C32" s="88" t="s">
        <v>2456</v>
      </c>
      <c r="D32" s="88" t="s">
        <v>2477</v>
      </c>
      <c r="E32" s="88"/>
      <c r="F32" s="88" t="s">
        <v>1274</v>
      </c>
      <c r="G32" s="89">
        <v>39957</v>
      </c>
      <c r="H32" s="88" t="s">
        <v>153</v>
      </c>
      <c r="I32" s="76">
        <v>4.500016195699164</v>
      </c>
      <c r="J32" t="s">
        <v>105</v>
      </c>
      <c r="K32" s="76">
        <v>5.1695000000000002</v>
      </c>
      <c r="L32" s="76">
        <v>0.76884271514415603</v>
      </c>
      <c r="M32" s="76">
        <v>16120464.210000001</v>
      </c>
      <c r="N32" s="76">
        <v>157.26</v>
      </c>
      <c r="O32" s="76">
        <v>25351.042016645999</v>
      </c>
      <c r="P32" s="76">
        <v>0.39754316686402313</v>
      </c>
      <c r="Q32" s="76">
        <v>1.2988667308012593E-2</v>
      </c>
    </row>
    <row r="33" spans="2:17">
      <c r="B33" s="88" t="s">
        <v>2954</v>
      </c>
      <c r="C33" s="88" t="s">
        <v>2456</v>
      </c>
      <c r="D33" s="88" t="s">
        <v>2460</v>
      </c>
      <c r="E33" s="88"/>
      <c r="F33" s="88" t="s">
        <v>1274</v>
      </c>
      <c r="G33" s="89">
        <v>39957</v>
      </c>
      <c r="H33" s="88" t="s">
        <v>153</v>
      </c>
      <c r="I33" s="76">
        <v>4.5000545605765305</v>
      </c>
      <c r="J33" t="s">
        <v>105</v>
      </c>
      <c r="K33" s="76">
        <v>5.1695000000000002</v>
      </c>
      <c r="L33" s="76">
        <v>0.76805593454837695</v>
      </c>
      <c r="M33" s="76">
        <v>10706935.65</v>
      </c>
      <c r="N33" s="76">
        <v>157.72999999999999</v>
      </c>
      <c r="O33" s="76">
        <v>16888.049600744998</v>
      </c>
      <c r="P33" s="76">
        <v>0.26483048373429779</v>
      </c>
      <c r="Q33" s="76">
        <v>8.6526328030721578E-3</v>
      </c>
    </row>
    <row r="34" spans="2:17">
      <c r="B34" s="88" t="s">
        <v>2954</v>
      </c>
      <c r="C34" s="88" t="s">
        <v>2456</v>
      </c>
      <c r="D34" s="88" t="s">
        <v>2461</v>
      </c>
      <c r="E34" s="88"/>
      <c r="F34" s="88" t="s">
        <v>1274</v>
      </c>
      <c r="G34" s="89">
        <v>39957</v>
      </c>
      <c r="H34" s="88" t="s">
        <v>153</v>
      </c>
      <c r="I34" s="76">
        <v>4.4999757118331738</v>
      </c>
      <c r="J34" t="s">
        <v>105</v>
      </c>
      <c r="K34" s="76">
        <v>5.1695000000000002</v>
      </c>
      <c r="L34" s="76">
        <v>0.76910497534275002</v>
      </c>
      <c r="M34" s="76">
        <v>7938458.2400000002</v>
      </c>
      <c r="N34" s="76">
        <v>154.97999999999999</v>
      </c>
      <c r="O34" s="76">
        <v>12303.022580352001</v>
      </c>
      <c r="P34" s="76">
        <v>0.19293023755714667</v>
      </c>
      <c r="Q34" s="76">
        <v>6.303483189141929E-3</v>
      </c>
    </row>
    <row r="35" spans="2:17">
      <c r="B35" s="88" t="s">
        <v>2954</v>
      </c>
      <c r="C35" s="88" t="s">
        <v>2456</v>
      </c>
      <c r="D35" s="88" t="s">
        <v>2462</v>
      </c>
      <c r="E35" s="88"/>
      <c r="F35" s="88" t="s">
        <v>1274</v>
      </c>
      <c r="G35" s="89">
        <v>39957</v>
      </c>
      <c r="H35" s="88" t="s">
        <v>153</v>
      </c>
      <c r="I35" s="76">
        <v>4.5000417361511946</v>
      </c>
      <c r="J35" t="s">
        <v>105</v>
      </c>
      <c r="K35" s="76">
        <v>5.1695000000000002</v>
      </c>
      <c r="L35" s="76">
        <v>0.76805593454837695</v>
      </c>
      <c r="M35" s="76">
        <v>6177236.0499999998</v>
      </c>
      <c r="N35" s="76">
        <v>150.47999999999999</v>
      </c>
      <c r="O35" s="76">
        <v>9295.5048080399993</v>
      </c>
      <c r="P35" s="76">
        <v>0.14576775252715549</v>
      </c>
      <c r="Q35" s="76">
        <v>4.7625742299817588E-3</v>
      </c>
    </row>
    <row r="36" spans="2:17">
      <c r="B36" s="88" t="s">
        <v>2954</v>
      </c>
      <c r="C36" s="88" t="s">
        <v>2456</v>
      </c>
      <c r="D36" s="88" t="s">
        <v>2463</v>
      </c>
      <c r="E36" s="88"/>
      <c r="F36" s="88" t="s">
        <v>1274</v>
      </c>
      <c r="G36" s="89">
        <v>39957</v>
      </c>
      <c r="H36" s="88" t="s">
        <v>153</v>
      </c>
      <c r="I36" s="76">
        <v>4.5000475948011394</v>
      </c>
      <c r="J36" t="s">
        <v>105</v>
      </c>
      <c r="K36" s="76">
        <v>5.1695000000000002</v>
      </c>
      <c r="L36" s="76">
        <v>0.76779367434978396</v>
      </c>
      <c r="M36" s="76">
        <v>7685205.1500000004</v>
      </c>
      <c r="N36" s="76">
        <v>148.12</v>
      </c>
      <c r="O36" s="76">
        <v>11383.32586818</v>
      </c>
      <c r="P36" s="76">
        <v>0.17850798448876337</v>
      </c>
      <c r="Q36" s="76">
        <v>5.8322743681857182E-3</v>
      </c>
    </row>
    <row r="37" spans="2:17">
      <c r="B37" s="88" t="s">
        <v>2954</v>
      </c>
      <c r="C37" s="88" t="s">
        <v>2456</v>
      </c>
      <c r="D37" s="88" t="s">
        <v>2464</v>
      </c>
      <c r="E37" s="88"/>
      <c r="F37" s="88" t="s">
        <v>1274</v>
      </c>
      <c r="G37" s="89">
        <v>39957</v>
      </c>
      <c r="H37" s="88" t="s">
        <v>153</v>
      </c>
      <c r="I37" s="76">
        <v>4.4999851847304893</v>
      </c>
      <c r="J37" t="s">
        <v>105</v>
      </c>
      <c r="K37" s="76">
        <v>5.1695000000000002</v>
      </c>
      <c r="L37" s="76">
        <v>0.76884271514415603</v>
      </c>
      <c r="M37" s="76">
        <v>7400656.9500000002</v>
      </c>
      <c r="N37" s="76">
        <v>147.84</v>
      </c>
      <c r="O37" s="76">
        <v>10941.13123488</v>
      </c>
      <c r="P37" s="76">
        <v>0.17157369536656755</v>
      </c>
      <c r="Q37" s="76">
        <v>5.6057148850074323E-3</v>
      </c>
    </row>
    <row r="38" spans="2:17">
      <c r="B38" s="88" t="s">
        <v>2954</v>
      </c>
      <c r="C38" s="88" t="s">
        <v>2456</v>
      </c>
      <c r="D38" s="88" t="s">
        <v>2465</v>
      </c>
      <c r="E38" s="88"/>
      <c r="F38" s="88" t="s">
        <v>1274</v>
      </c>
      <c r="G38" s="89">
        <v>39957</v>
      </c>
      <c r="H38" s="88" t="s">
        <v>153</v>
      </c>
      <c r="I38" s="76">
        <v>4.5000450516338981</v>
      </c>
      <c r="J38" t="s">
        <v>105</v>
      </c>
      <c r="K38" s="76">
        <v>5.1695000000000002</v>
      </c>
      <c r="L38" s="76">
        <v>0.76779367434978396</v>
      </c>
      <c r="M38" s="76">
        <v>6520552.2000000002</v>
      </c>
      <c r="N38" s="76">
        <v>147.4</v>
      </c>
      <c r="O38" s="76">
        <v>9611.2939428000009</v>
      </c>
      <c r="P38" s="76">
        <v>0.15071980982765257</v>
      </c>
      <c r="Q38" s="76">
        <v>4.9243695521696811E-3</v>
      </c>
    </row>
    <row r="39" spans="2:17">
      <c r="B39" s="88" t="s">
        <v>2954</v>
      </c>
      <c r="C39" s="88" t="s">
        <v>2456</v>
      </c>
      <c r="D39" s="88" t="s">
        <v>2466</v>
      </c>
      <c r="E39" s="88"/>
      <c r="F39" s="88" t="s">
        <v>1274</v>
      </c>
      <c r="G39" s="89">
        <v>39957</v>
      </c>
      <c r="H39" s="88" t="s">
        <v>153</v>
      </c>
      <c r="I39" s="76">
        <v>4.4999782689318684</v>
      </c>
      <c r="J39" t="s">
        <v>105</v>
      </c>
      <c r="K39" s="76">
        <v>5.1695000000000002</v>
      </c>
      <c r="L39" s="76">
        <v>0.76884271514415603</v>
      </c>
      <c r="M39" s="76">
        <v>6760178.3899999997</v>
      </c>
      <c r="N39" s="76">
        <v>148.12</v>
      </c>
      <c r="O39" s="76">
        <v>10013.176231268</v>
      </c>
      <c r="P39" s="76">
        <v>0.15702193963987979</v>
      </c>
      <c r="Q39" s="76">
        <v>5.1302749085832796E-3</v>
      </c>
    </row>
    <row r="40" spans="2:17">
      <c r="B40" s="88" t="s">
        <v>2954</v>
      </c>
      <c r="C40" s="88" t="s">
        <v>2456</v>
      </c>
      <c r="D40" s="88" t="s">
        <v>2467</v>
      </c>
      <c r="E40" s="88"/>
      <c r="F40" s="88" t="s">
        <v>1274</v>
      </c>
      <c r="G40" s="89">
        <v>39957</v>
      </c>
      <c r="H40" s="88" t="s">
        <v>153</v>
      </c>
      <c r="I40" s="76">
        <v>4.500084396320549</v>
      </c>
      <c r="J40" t="s">
        <v>105</v>
      </c>
      <c r="K40" s="76">
        <v>5.1695000000000002</v>
      </c>
      <c r="L40" s="76">
        <v>0.76779367434978396</v>
      </c>
      <c r="M40" s="76">
        <v>4795420.3099999996</v>
      </c>
      <c r="N40" s="76">
        <v>149.75</v>
      </c>
      <c r="O40" s="76">
        <v>7181.1419142249997</v>
      </c>
      <c r="P40" s="76">
        <v>0.11261130396164591</v>
      </c>
      <c r="Q40" s="76">
        <v>3.679275319501582E-3</v>
      </c>
    </row>
    <row r="41" spans="2:17">
      <c r="B41" s="88" t="s">
        <v>2954</v>
      </c>
      <c r="C41" s="88" t="s">
        <v>2456</v>
      </c>
      <c r="D41" s="88" t="s">
        <v>2468</v>
      </c>
      <c r="E41" s="88"/>
      <c r="F41" s="88" t="s">
        <v>1274</v>
      </c>
      <c r="G41" s="89">
        <v>39957</v>
      </c>
      <c r="H41" s="88" t="s">
        <v>153</v>
      </c>
      <c r="I41" s="76">
        <v>4.499993714795651</v>
      </c>
      <c r="J41" t="s">
        <v>105</v>
      </c>
      <c r="K41" s="76">
        <v>5.1695000000000002</v>
      </c>
      <c r="L41" s="76">
        <v>0.76831819474697005</v>
      </c>
      <c r="M41" s="76">
        <v>2890068.74</v>
      </c>
      <c r="N41" s="76">
        <v>150.80000000000001</v>
      </c>
      <c r="O41" s="76">
        <v>4358.2236599199996</v>
      </c>
      <c r="P41" s="76">
        <v>6.8343622109444738E-2</v>
      </c>
      <c r="Q41" s="76">
        <v>2.2329463670739953E-3</v>
      </c>
    </row>
    <row r="42" spans="2:17">
      <c r="B42" s="88" t="s">
        <v>2954</v>
      </c>
      <c r="C42" s="88" t="s">
        <v>2456</v>
      </c>
      <c r="D42" s="88" t="s">
        <v>2469</v>
      </c>
      <c r="E42" s="88"/>
      <c r="F42" s="88" t="s">
        <v>1274</v>
      </c>
      <c r="G42" s="89">
        <v>39957</v>
      </c>
      <c r="H42" s="88" t="s">
        <v>153</v>
      </c>
      <c r="I42" s="76">
        <v>4.4999580273277484</v>
      </c>
      <c r="J42" t="s">
        <v>105</v>
      </c>
      <c r="K42" s="76">
        <v>5.1695000000000002</v>
      </c>
      <c r="L42" s="76">
        <v>0.76910497534275002</v>
      </c>
      <c r="M42" s="76">
        <v>2906092.47</v>
      </c>
      <c r="N42" s="76">
        <v>151.25</v>
      </c>
      <c r="O42" s="76">
        <v>4395.4648608750003</v>
      </c>
      <c r="P42" s="76">
        <v>6.8927621179611126E-2</v>
      </c>
      <c r="Q42" s="76">
        <v>2.2520269858918619E-3</v>
      </c>
    </row>
    <row r="43" spans="2:17">
      <c r="B43" s="88" t="s">
        <v>2955</v>
      </c>
      <c r="C43" s="88" t="s">
        <v>2456</v>
      </c>
      <c r="D43" s="88" t="s">
        <v>2481</v>
      </c>
      <c r="E43" s="88"/>
      <c r="F43" s="88" t="s">
        <v>439</v>
      </c>
      <c r="G43" s="89">
        <v>39922</v>
      </c>
      <c r="H43" s="88" t="s">
        <v>273</v>
      </c>
      <c r="I43" s="76">
        <v>5.7122196280850259</v>
      </c>
      <c r="J43" t="s">
        <v>105</v>
      </c>
      <c r="K43" s="76">
        <v>4.4663000000000004</v>
      </c>
      <c r="L43" s="76">
        <v>2.7260905772447601</v>
      </c>
      <c r="M43" s="76">
        <v>224268868.56</v>
      </c>
      <c r="N43" s="76">
        <v>126.52</v>
      </c>
      <c r="O43" s="76">
        <v>283744.97250211198</v>
      </c>
      <c r="P43" s="76">
        <v>4.4495557569652346</v>
      </c>
      <c r="Q43" s="76">
        <v>0.1453774186375125</v>
      </c>
    </row>
    <row r="44" spans="2:17">
      <c r="B44" s="88" t="s">
        <v>2956</v>
      </c>
      <c r="C44" s="88" t="s">
        <v>2456</v>
      </c>
      <c r="D44" s="88" t="s">
        <v>2478</v>
      </c>
      <c r="E44" s="88"/>
      <c r="F44" s="88" t="s">
        <v>439</v>
      </c>
      <c r="G44" s="89">
        <v>43080</v>
      </c>
      <c r="H44" s="88" t="s">
        <v>273</v>
      </c>
      <c r="I44" s="76">
        <v>8.1916130734302044</v>
      </c>
      <c r="J44" t="s">
        <v>105</v>
      </c>
      <c r="K44" s="76">
        <v>3.31</v>
      </c>
      <c r="L44" s="76">
        <v>3.3552527936696999</v>
      </c>
      <c r="M44" s="76">
        <v>9879997.6400000006</v>
      </c>
      <c r="N44" s="76">
        <v>101.14</v>
      </c>
      <c r="O44" s="76">
        <v>9992.629613096</v>
      </c>
      <c r="P44" s="76">
        <v>0.15669973719742872</v>
      </c>
      <c r="Q44" s="76">
        <v>5.1197477993794194E-3</v>
      </c>
    </row>
    <row r="45" spans="2:17">
      <c r="B45" s="88" t="s">
        <v>2956</v>
      </c>
      <c r="C45" s="88" t="s">
        <v>2456</v>
      </c>
      <c r="D45" s="88" t="s">
        <v>2479</v>
      </c>
      <c r="E45" s="88"/>
      <c r="F45" s="88" t="s">
        <v>439</v>
      </c>
      <c r="G45" s="89">
        <v>42956</v>
      </c>
      <c r="H45" s="88" t="s">
        <v>273</v>
      </c>
      <c r="I45" s="76">
        <v>8.44874526036776</v>
      </c>
      <c r="J45" t="s">
        <v>105</v>
      </c>
      <c r="K45" s="76">
        <v>3.31</v>
      </c>
      <c r="L45" s="76">
        <v>2.4415382617711998</v>
      </c>
      <c r="M45" s="76">
        <v>241057221.74000001</v>
      </c>
      <c r="N45" s="76">
        <v>109.55</v>
      </c>
      <c r="O45" s="76">
        <v>264078.18641616998</v>
      </c>
      <c r="P45" s="76">
        <v>4.1411504291878209</v>
      </c>
      <c r="Q45" s="76">
        <v>0.13530109351760533</v>
      </c>
    </row>
    <row r="46" spans="2:17">
      <c r="B46" s="88" t="s">
        <v>2956</v>
      </c>
      <c r="C46" s="88" t="s">
        <v>2456</v>
      </c>
      <c r="D46" s="88" t="s">
        <v>2480</v>
      </c>
      <c r="E46" s="88"/>
      <c r="F46" s="88" t="s">
        <v>439</v>
      </c>
      <c r="G46" s="89">
        <v>43222</v>
      </c>
      <c r="H46" s="88" t="s">
        <v>273</v>
      </c>
      <c r="I46" s="76">
        <v>8.2434843769563386</v>
      </c>
      <c r="J46" t="s">
        <v>105</v>
      </c>
      <c r="K46" s="76">
        <v>3.31</v>
      </c>
      <c r="L46" s="76">
        <v>3.3817410737276101</v>
      </c>
      <c r="M46" s="76">
        <v>2543290.46</v>
      </c>
      <c r="N46" s="76">
        <v>101.25</v>
      </c>
      <c r="O46" s="76">
        <v>2575.08159075</v>
      </c>
      <c r="P46" s="76">
        <v>4.0381223377240885E-2</v>
      </c>
      <c r="Q46" s="76">
        <v>1.3193492421841163E-3</v>
      </c>
    </row>
    <row r="47" spans="2:17">
      <c r="B47" s="88" t="s">
        <v>2957</v>
      </c>
      <c r="C47" s="88" t="s">
        <v>2456</v>
      </c>
      <c r="D47" s="88" t="s">
        <v>2505</v>
      </c>
      <c r="E47" s="88"/>
      <c r="F47" s="88" t="s">
        <v>444</v>
      </c>
      <c r="G47" s="89">
        <v>41072</v>
      </c>
      <c r="H47" s="88" t="s">
        <v>445</v>
      </c>
      <c r="I47" s="76">
        <v>2.7848155903933201</v>
      </c>
      <c r="J47" t="s">
        <v>105</v>
      </c>
      <c r="K47" s="76">
        <v>4.5999999999999996</v>
      </c>
      <c r="L47" s="76">
        <v>1.5081542149782201</v>
      </c>
      <c r="M47" s="76">
        <v>41700000</v>
      </c>
      <c r="N47" s="76">
        <v>113.44</v>
      </c>
      <c r="O47" s="76">
        <v>47304.480000000003</v>
      </c>
      <c r="P47" s="76">
        <v>0.74180669866381543</v>
      </c>
      <c r="Q47" s="76">
        <v>2.4236564023486441E-2</v>
      </c>
    </row>
    <row r="48" spans="2:17">
      <c r="B48" s="88" t="s">
        <v>2958</v>
      </c>
      <c r="C48" s="88" t="s">
        <v>2456</v>
      </c>
      <c r="D48" s="88" t="s">
        <v>2492</v>
      </c>
      <c r="E48" s="88"/>
      <c r="F48" s="88" t="s">
        <v>463</v>
      </c>
      <c r="G48" s="89">
        <v>39261</v>
      </c>
      <c r="H48" s="88" t="s">
        <v>153</v>
      </c>
      <c r="I48" s="76">
        <v>4.7770061432591673</v>
      </c>
      <c r="J48" t="s">
        <v>105</v>
      </c>
      <c r="K48" s="76">
        <v>4.7039999999999997</v>
      </c>
      <c r="L48" s="76">
        <v>0.78929901063442098</v>
      </c>
      <c r="M48" s="76">
        <v>38449345.960000001</v>
      </c>
      <c r="N48" s="76">
        <v>144.19999999999999</v>
      </c>
      <c r="O48" s="76">
        <v>55443.95687432</v>
      </c>
      <c r="P48" s="76">
        <v>0.86944616260020779</v>
      </c>
      <c r="Q48" s="76">
        <v>2.8406844563133932E-2</v>
      </c>
    </row>
    <row r="49" spans="2:17">
      <c r="B49" s="88" t="s">
        <v>2959</v>
      </c>
      <c r="C49" s="88" t="s">
        <v>2456</v>
      </c>
      <c r="D49" s="88" t="s">
        <v>2491</v>
      </c>
      <c r="E49" s="88"/>
      <c r="F49" s="88" t="s">
        <v>463</v>
      </c>
      <c r="G49" s="89">
        <v>42122</v>
      </c>
      <c r="H49" s="88" t="s">
        <v>153</v>
      </c>
      <c r="I49" s="76">
        <v>6.2812065465415712</v>
      </c>
      <c r="J49" t="s">
        <v>105</v>
      </c>
      <c r="K49" s="76">
        <v>2.48</v>
      </c>
      <c r="L49" s="76">
        <v>1.9099368392229099</v>
      </c>
      <c r="M49" s="76">
        <v>220238805.05000001</v>
      </c>
      <c r="N49" s="76">
        <v>105.06</v>
      </c>
      <c r="O49" s="76">
        <v>231382.88858552999</v>
      </c>
      <c r="P49" s="76">
        <v>3.628438082586035</v>
      </c>
      <c r="Q49" s="76">
        <v>0.11854957909150313</v>
      </c>
    </row>
    <row r="50" spans="2:17">
      <c r="B50" s="88" t="s">
        <v>2960</v>
      </c>
      <c r="C50" s="88" t="s">
        <v>2456</v>
      </c>
      <c r="D50" s="88" t="s">
        <v>2496</v>
      </c>
      <c r="E50" s="88"/>
      <c r="F50" s="88" t="s">
        <v>463</v>
      </c>
      <c r="G50" s="89">
        <v>40650</v>
      </c>
      <c r="H50" s="88" t="s">
        <v>153</v>
      </c>
      <c r="I50" s="76">
        <v>6.1597232913700699</v>
      </c>
      <c r="J50" t="s">
        <v>105</v>
      </c>
      <c r="K50" s="76">
        <v>5.36</v>
      </c>
      <c r="L50" s="76">
        <v>1.1493822633027999</v>
      </c>
      <c r="M50" s="76">
        <v>29668498.670000002</v>
      </c>
      <c r="N50" s="76">
        <v>134.06</v>
      </c>
      <c r="O50" s="76">
        <v>39773.589317001999</v>
      </c>
      <c r="P50" s="76">
        <v>0.62371079832725473</v>
      </c>
      <c r="Q50" s="76">
        <v>2.0378094081688992E-2</v>
      </c>
    </row>
    <row r="51" spans="2:17">
      <c r="B51" s="88" t="s">
        <v>2960</v>
      </c>
      <c r="C51" s="88" t="s">
        <v>2456</v>
      </c>
      <c r="D51" s="88" t="s">
        <v>2498</v>
      </c>
      <c r="E51" s="88"/>
      <c r="F51" s="88" t="s">
        <v>463</v>
      </c>
      <c r="G51" s="89">
        <v>40751</v>
      </c>
      <c r="H51" s="88" t="s">
        <v>153</v>
      </c>
      <c r="I51" s="76">
        <v>6.1909986627819737</v>
      </c>
      <c r="J51" t="s">
        <v>105</v>
      </c>
      <c r="K51" s="76">
        <v>5.13</v>
      </c>
      <c r="L51" s="76">
        <v>1.0686061221361201</v>
      </c>
      <c r="M51" s="76">
        <v>35110760.159999996</v>
      </c>
      <c r="N51" s="76">
        <v>131.19999999999999</v>
      </c>
      <c r="O51" s="76">
        <v>46065.317329919999</v>
      </c>
      <c r="P51" s="76">
        <v>0.722374730076496</v>
      </c>
      <c r="Q51" s="76">
        <v>2.3601676051165251E-2</v>
      </c>
    </row>
    <row r="52" spans="2:17">
      <c r="B52" s="88" t="s">
        <v>2960</v>
      </c>
      <c r="C52" s="88" t="s">
        <v>2456</v>
      </c>
      <c r="D52" s="88" t="s">
        <v>2497</v>
      </c>
      <c r="E52" s="88"/>
      <c r="F52" s="88" t="s">
        <v>463</v>
      </c>
      <c r="G52" s="89">
        <v>40576</v>
      </c>
      <c r="H52" s="88" t="s">
        <v>153</v>
      </c>
      <c r="I52" s="76">
        <v>6.1953187881543137</v>
      </c>
      <c r="J52" t="s">
        <v>105</v>
      </c>
      <c r="K52" s="76">
        <v>4.9800000000000004</v>
      </c>
      <c r="L52" s="76">
        <v>1.1391541155576701</v>
      </c>
      <c r="M52" s="76">
        <v>58013870.039999999</v>
      </c>
      <c r="N52" s="76">
        <v>132.41999999999999</v>
      </c>
      <c r="O52" s="76">
        <v>76821.966706968</v>
      </c>
      <c r="P52" s="76">
        <v>1.2046860996623887</v>
      </c>
      <c r="Q52" s="76">
        <v>3.9359919282562113E-2</v>
      </c>
    </row>
    <row r="53" spans="2:17">
      <c r="B53" s="88" t="s">
        <v>2960</v>
      </c>
      <c r="C53" s="88" t="s">
        <v>2456</v>
      </c>
      <c r="D53" s="88" t="s">
        <v>2495</v>
      </c>
      <c r="E53" s="88"/>
      <c r="F53" s="88" t="s">
        <v>463</v>
      </c>
      <c r="G53" s="89">
        <v>40923</v>
      </c>
      <c r="H53" s="88" t="s">
        <v>153</v>
      </c>
      <c r="I53" s="76">
        <v>6.2291870066166615</v>
      </c>
      <c r="J53" t="s">
        <v>105</v>
      </c>
      <c r="K53" s="76">
        <v>4.8499999999999996</v>
      </c>
      <c r="L53" s="76">
        <v>0.97550375163555003</v>
      </c>
      <c r="M53" s="76">
        <v>15189926.300000001</v>
      </c>
      <c r="N53" s="76">
        <v>130.02000000000001</v>
      </c>
      <c r="O53" s="76">
        <v>19749.942175259999</v>
      </c>
      <c r="P53" s="76">
        <v>0.30970934262105565</v>
      </c>
      <c r="Q53" s="76">
        <v>1.0118930342133431E-2</v>
      </c>
    </row>
    <row r="54" spans="2:17">
      <c r="B54" s="88" t="s">
        <v>2960</v>
      </c>
      <c r="C54" s="88" t="s">
        <v>2456</v>
      </c>
      <c r="D54" s="88" t="s">
        <v>2499</v>
      </c>
      <c r="E54" s="88"/>
      <c r="F54" s="88" t="s">
        <v>463</v>
      </c>
      <c r="G54" s="89">
        <v>40938</v>
      </c>
      <c r="H54" s="88" t="s">
        <v>153</v>
      </c>
      <c r="I54" s="76">
        <v>6.2296428965926767</v>
      </c>
      <c r="J54" t="s">
        <v>105</v>
      </c>
      <c r="K54" s="76">
        <v>4.8499999999999996</v>
      </c>
      <c r="L54" s="76">
        <v>0.97183210885524596</v>
      </c>
      <c r="M54" s="76">
        <v>9881421.4100000001</v>
      </c>
      <c r="N54" s="76">
        <v>130.05000000000001</v>
      </c>
      <c r="O54" s="76">
        <v>12850.788543705001</v>
      </c>
      <c r="P54" s="76">
        <v>0.20152004682923449</v>
      </c>
      <c r="Q54" s="76">
        <v>6.584132397011706E-3</v>
      </c>
    </row>
    <row r="55" spans="2:17">
      <c r="B55" s="88" t="s">
        <v>2960</v>
      </c>
      <c r="C55" s="88" t="s">
        <v>2456</v>
      </c>
      <c r="D55" s="88" t="s">
        <v>2500</v>
      </c>
      <c r="E55" s="88"/>
      <c r="F55" s="88" t="s">
        <v>463</v>
      </c>
      <c r="G55" s="89">
        <v>41004</v>
      </c>
      <c r="H55" s="88" t="s">
        <v>153</v>
      </c>
      <c r="I55" s="76">
        <v>6.2255433731578247</v>
      </c>
      <c r="J55" t="s">
        <v>105</v>
      </c>
      <c r="K55" s="76">
        <v>4.8600000000000003</v>
      </c>
      <c r="L55" s="76">
        <v>0.99543552672862901</v>
      </c>
      <c r="M55" s="76">
        <v>25621324.050000001</v>
      </c>
      <c r="N55" s="76">
        <v>129.93</v>
      </c>
      <c r="O55" s="76">
        <v>33289.786338165002</v>
      </c>
      <c r="P55" s="76">
        <v>0.52203483692745312</v>
      </c>
      <c r="Q55" s="76">
        <v>1.705610204177533E-2</v>
      </c>
    </row>
    <row r="56" spans="2:17">
      <c r="B56" s="88" t="s">
        <v>2960</v>
      </c>
      <c r="C56" s="88" t="s">
        <v>2456</v>
      </c>
      <c r="D56" s="88" t="s">
        <v>2502</v>
      </c>
      <c r="E56" s="88"/>
      <c r="F56" s="88" t="s">
        <v>463</v>
      </c>
      <c r="G56" s="89">
        <v>41161</v>
      </c>
      <c r="H56" s="88" t="s">
        <v>153</v>
      </c>
      <c r="I56" s="76">
        <v>6.2299789990586465</v>
      </c>
      <c r="J56" t="s">
        <v>105</v>
      </c>
      <c r="K56" s="76">
        <v>4.8499999999999996</v>
      </c>
      <c r="L56" s="76">
        <v>0.96920950686931495</v>
      </c>
      <c r="M56" s="76">
        <v>19892991.620000001</v>
      </c>
      <c r="N56" s="76">
        <v>128.71</v>
      </c>
      <c r="O56" s="76">
        <v>25604.269514102001</v>
      </c>
      <c r="P56" s="76">
        <v>0.40151416187123457</v>
      </c>
      <c r="Q56" s="76">
        <v>1.3118409024962016E-2</v>
      </c>
    </row>
    <row r="57" spans="2:17">
      <c r="B57" s="88" t="s">
        <v>2960</v>
      </c>
      <c r="C57" s="88" t="s">
        <v>2456</v>
      </c>
      <c r="D57" s="88" t="s">
        <v>2501</v>
      </c>
      <c r="E57" s="88"/>
      <c r="F57" s="88" t="s">
        <v>463</v>
      </c>
      <c r="G57" s="89">
        <v>41403</v>
      </c>
      <c r="H57" s="88" t="s">
        <v>153</v>
      </c>
      <c r="I57" s="76">
        <v>6.1982672428156791</v>
      </c>
      <c r="J57" t="s">
        <v>105</v>
      </c>
      <c r="K57" s="76">
        <v>4.8499999999999996</v>
      </c>
      <c r="L57" s="76">
        <v>1.20707950699329</v>
      </c>
      <c r="M57" s="76">
        <v>7777474.3600000003</v>
      </c>
      <c r="N57" s="76">
        <v>126.09</v>
      </c>
      <c r="O57" s="76">
        <v>9806.6174205240004</v>
      </c>
      <c r="P57" s="76">
        <v>0.15378278111878557</v>
      </c>
      <c r="Q57" s="76">
        <v>5.024444005438119E-3</v>
      </c>
    </row>
    <row r="58" spans="2:17">
      <c r="B58" s="88" t="s">
        <v>2961</v>
      </c>
      <c r="C58" s="88" t="s">
        <v>2456</v>
      </c>
      <c r="D58" s="88" t="s">
        <v>2507</v>
      </c>
      <c r="E58" s="88"/>
      <c r="F58" s="88" t="s">
        <v>463</v>
      </c>
      <c r="G58" s="89">
        <v>41281</v>
      </c>
      <c r="H58" s="88" t="s">
        <v>153</v>
      </c>
      <c r="I58" s="76">
        <v>6.8439072720888623</v>
      </c>
      <c r="J58" t="s">
        <v>105</v>
      </c>
      <c r="K58" s="76">
        <v>5.35</v>
      </c>
      <c r="L58" s="76">
        <v>1.3209004331827201</v>
      </c>
      <c r="M58" s="76">
        <v>7829928.25</v>
      </c>
      <c r="N58" s="76">
        <v>133.65</v>
      </c>
      <c r="O58" s="76">
        <v>10464.699106124999</v>
      </c>
      <c r="P58" s="76">
        <v>0.16410250987696656</v>
      </c>
      <c r="Q58" s="76">
        <v>5.3616137387435588E-3</v>
      </c>
    </row>
    <row r="59" spans="2:17">
      <c r="B59" s="88" t="s">
        <v>2961</v>
      </c>
      <c r="C59" s="88" t="s">
        <v>2456</v>
      </c>
      <c r="D59" s="88" t="s">
        <v>2508</v>
      </c>
      <c r="E59" s="88"/>
      <c r="F59" s="88" t="s">
        <v>463</v>
      </c>
      <c r="G59" s="89">
        <v>41767</v>
      </c>
      <c r="H59" s="88" t="s">
        <v>153</v>
      </c>
      <c r="I59" s="76">
        <v>6.7252217447856646</v>
      </c>
      <c r="J59" t="s">
        <v>105</v>
      </c>
      <c r="K59" s="76">
        <v>5.35</v>
      </c>
      <c r="L59" s="76">
        <v>2.01746352064609</v>
      </c>
      <c r="M59" s="76">
        <v>1537774.86</v>
      </c>
      <c r="N59" s="76">
        <v>125.68</v>
      </c>
      <c r="O59" s="76">
        <v>1932.6754440479999</v>
      </c>
      <c r="P59" s="76">
        <v>3.030731107789094E-2</v>
      </c>
      <c r="Q59" s="76">
        <v>9.9021090890946141E-4</v>
      </c>
    </row>
    <row r="60" spans="2:17">
      <c r="B60" s="88" t="s">
        <v>2962</v>
      </c>
      <c r="C60" s="88" t="s">
        <v>2456</v>
      </c>
      <c r="D60" s="88" t="s">
        <v>2482</v>
      </c>
      <c r="E60" s="88"/>
      <c r="F60" s="88" t="s">
        <v>463</v>
      </c>
      <c r="G60" s="89">
        <v>41281</v>
      </c>
      <c r="H60" s="88" t="s">
        <v>153</v>
      </c>
      <c r="I60" s="76">
        <v>6.8439072720888587</v>
      </c>
      <c r="J60" t="s">
        <v>105</v>
      </c>
      <c r="K60" s="76">
        <v>5.35</v>
      </c>
      <c r="L60" s="76">
        <v>1.3209004331827201</v>
      </c>
      <c r="M60" s="76">
        <v>9403590.6400000006</v>
      </c>
      <c r="N60" s="76">
        <v>133.65</v>
      </c>
      <c r="O60" s="76">
        <v>12567.89889036</v>
      </c>
      <c r="P60" s="76">
        <v>0.19708390378667268</v>
      </c>
      <c r="Q60" s="76">
        <v>6.4391932032000845E-3</v>
      </c>
    </row>
    <row r="61" spans="2:17">
      <c r="B61" s="88" t="s">
        <v>2962</v>
      </c>
      <c r="C61" s="88" t="s">
        <v>2456</v>
      </c>
      <c r="D61" s="88" t="s">
        <v>2483</v>
      </c>
      <c r="E61" s="88"/>
      <c r="F61" s="88" t="s">
        <v>463</v>
      </c>
      <c r="G61" s="89">
        <v>41767</v>
      </c>
      <c r="H61" s="88" t="s">
        <v>153</v>
      </c>
      <c r="I61" s="76">
        <v>6.725221744785653</v>
      </c>
      <c r="J61" t="s">
        <v>105</v>
      </c>
      <c r="K61" s="76">
        <v>5.35</v>
      </c>
      <c r="L61" s="76">
        <v>2.01746352064609</v>
      </c>
      <c r="M61" s="76">
        <v>1607673.53</v>
      </c>
      <c r="N61" s="76">
        <v>125.68</v>
      </c>
      <c r="O61" s="76">
        <v>2020.524092504</v>
      </c>
      <c r="P61" s="76">
        <v>3.1684912436012277E-2</v>
      </c>
      <c r="Q61" s="76">
        <v>1.035220375088576E-3</v>
      </c>
    </row>
    <row r="62" spans="2:17">
      <c r="B62" s="88" t="s">
        <v>2963</v>
      </c>
      <c r="C62" s="88" t="s">
        <v>2456</v>
      </c>
      <c r="D62" s="88" t="s">
        <v>2503</v>
      </c>
      <c r="E62" s="88"/>
      <c r="F62" s="88" t="s">
        <v>463</v>
      </c>
      <c r="G62" s="89">
        <v>41281</v>
      </c>
      <c r="H62" s="88" t="s">
        <v>153</v>
      </c>
      <c r="I62" s="76">
        <v>6.8439072720888614</v>
      </c>
      <c r="J62" t="s">
        <v>105</v>
      </c>
      <c r="K62" s="76">
        <v>5.35</v>
      </c>
      <c r="L62" s="76">
        <v>1.3209004331827201</v>
      </c>
      <c r="M62" s="76">
        <v>10869782.9</v>
      </c>
      <c r="N62" s="76">
        <v>133.65</v>
      </c>
      <c r="O62" s="76">
        <v>14527.46484585</v>
      </c>
      <c r="P62" s="76">
        <v>0.22781289926989207</v>
      </c>
      <c r="Q62" s="76">
        <v>7.4431815302777263E-3</v>
      </c>
    </row>
    <row r="63" spans="2:17">
      <c r="B63" s="88" t="s">
        <v>2963</v>
      </c>
      <c r="C63" s="88" t="s">
        <v>2456</v>
      </c>
      <c r="D63" s="88" t="s">
        <v>2504</v>
      </c>
      <c r="E63" s="88"/>
      <c r="F63" s="88" t="s">
        <v>463</v>
      </c>
      <c r="G63" s="89">
        <v>41767</v>
      </c>
      <c r="H63" s="88" t="s">
        <v>153</v>
      </c>
      <c r="I63" s="76">
        <v>6.7252217447856744</v>
      </c>
      <c r="J63" t="s">
        <v>105</v>
      </c>
      <c r="K63" s="76">
        <v>5.35</v>
      </c>
      <c r="L63" s="76">
        <v>2.01746352064609</v>
      </c>
      <c r="M63" s="76">
        <v>1886607.14</v>
      </c>
      <c r="N63" s="76">
        <v>125.68</v>
      </c>
      <c r="O63" s="76">
        <v>2371.0878535520001</v>
      </c>
      <c r="P63" s="76">
        <v>3.7182289138053763E-2</v>
      </c>
      <c r="Q63" s="76">
        <v>1.2148325606353581E-3</v>
      </c>
    </row>
    <row r="64" spans="2:17">
      <c r="B64" s="88" t="s">
        <v>2964</v>
      </c>
      <c r="C64" s="88" t="s">
        <v>2456</v>
      </c>
      <c r="D64" s="88" t="s">
        <v>2494</v>
      </c>
      <c r="E64" s="88"/>
      <c r="F64" s="88" t="s">
        <v>463</v>
      </c>
      <c r="G64" s="89">
        <v>41767</v>
      </c>
      <c r="H64" s="88" t="s">
        <v>153</v>
      </c>
      <c r="I64" s="76">
        <v>6.725221744785653</v>
      </c>
      <c r="J64" t="s">
        <v>105</v>
      </c>
      <c r="K64" s="76">
        <v>5.35</v>
      </c>
      <c r="L64" s="76">
        <v>2.01746352064609</v>
      </c>
      <c r="M64" s="76">
        <v>1607673.53</v>
      </c>
      <c r="N64" s="76">
        <v>125.68</v>
      </c>
      <c r="O64" s="76">
        <v>2020.524092504</v>
      </c>
      <c r="P64" s="76">
        <v>3.1684912436012277E-2</v>
      </c>
      <c r="Q64" s="76">
        <v>1.035220375088576E-3</v>
      </c>
    </row>
    <row r="65" spans="2:17">
      <c r="B65" s="88" t="s">
        <v>2964</v>
      </c>
      <c r="C65" s="88" t="s">
        <v>2456</v>
      </c>
      <c r="D65" s="88" t="s">
        <v>2493</v>
      </c>
      <c r="E65" s="88"/>
      <c r="F65" s="88" t="s">
        <v>463</v>
      </c>
      <c r="G65" s="89">
        <v>41269</v>
      </c>
      <c r="H65" s="88" t="s">
        <v>153</v>
      </c>
      <c r="I65" s="76">
        <v>6.8454711960846026</v>
      </c>
      <c r="J65" t="s">
        <v>105</v>
      </c>
      <c r="K65" s="76">
        <v>5.35</v>
      </c>
      <c r="L65" s="76">
        <v>1.31198358643055</v>
      </c>
      <c r="M65" s="76">
        <v>8627793.5299999993</v>
      </c>
      <c r="N65" s="76">
        <v>133.72999999999999</v>
      </c>
      <c r="O65" s="76">
        <v>11537.948287669</v>
      </c>
      <c r="P65" s="76">
        <v>0.18093270084840937</v>
      </c>
      <c r="Q65" s="76">
        <v>5.9114955364431756E-3</v>
      </c>
    </row>
    <row r="66" spans="2:17">
      <c r="B66" s="88" t="s">
        <v>2965</v>
      </c>
      <c r="C66" s="88" t="s">
        <v>2456</v>
      </c>
      <c r="D66" s="88" t="s">
        <v>2487</v>
      </c>
      <c r="E66" s="88"/>
      <c r="F66" s="88" t="s">
        <v>463</v>
      </c>
      <c r="G66" s="89">
        <v>41767</v>
      </c>
      <c r="H66" s="88" t="s">
        <v>153</v>
      </c>
      <c r="I66" s="76">
        <v>6.7252217447856637</v>
      </c>
      <c r="J66" t="s">
        <v>105</v>
      </c>
      <c r="K66" s="76">
        <v>5.35</v>
      </c>
      <c r="L66" s="76">
        <v>2.01746352064609</v>
      </c>
      <c r="M66" s="76">
        <v>1258178.6599999999</v>
      </c>
      <c r="N66" s="76">
        <v>125.68</v>
      </c>
      <c r="O66" s="76">
        <v>1581.278939888</v>
      </c>
      <c r="P66" s="76">
        <v>2.479687568841123E-2</v>
      </c>
      <c r="Q66" s="76">
        <v>8.1017206542776245E-4</v>
      </c>
    </row>
    <row r="67" spans="2:17">
      <c r="B67" s="88" t="s">
        <v>2965</v>
      </c>
      <c r="C67" s="88" t="s">
        <v>2456</v>
      </c>
      <c r="D67" s="88" t="s">
        <v>2486</v>
      </c>
      <c r="E67" s="88"/>
      <c r="F67" s="88" t="s">
        <v>463</v>
      </c>
      <c r="G67" s="89">
        <v>41269</v>
      </c>
      <c r="H67" s="88" t="s">
        <v>153</v>
      </c>
      <c r="I67" s="76">
        <v>6.8454711960845973</v>
      </c>
      <c r="J67" t="s">
        <v>105</v>
      </c>
      <c r="K67" s="76">
        <v>5.35</v>
      </c>
      <c r="L67" s="76">
        <v>1.31198358643055</v>
      </c>
      <c r="M67" s="76">
        <v>8120277.0599999996</v>
      </c>
      <c r="N67" s="76">
        <v>133.72999999999999</v>
      </c>
      <c r="O67" s="76">
        <v>10859.246512338001</v>
      </c>
      <c r="P67" s="76">
        <v>0.17028961750121774</v>
      </c>
      <c r="Q67" s="76">
        <v>5.563761050604547E-3</v>
      </c>
    </row>
    <row r="68" spans="2:17">
      <c r="B68" s="88" t="s">
        <v>2331</v>
      </c>
      <c r="C68" s="88" t="s">
        <v>2456</v>
      </c>
      <c r="D68" s="88" t="s">
        <v>2488</v>
      </c>
      <c r="E68" s="88"/>
      <c r="F68" s="88" t="s">
        <v>463</v>
      </c>
      <c r="G68" s="89">
        <v>41792</v>
      </c>
      <c r="H68" s="88" t="s">
        <v>153</v>
      </c>
      <c r="I68" s="76">
        <v>4.7196992089881586</v>
      </c>
      <c r="J68" t="s">
        <v>109</v>
      </c>
      <c r="K68" s="76">
        <v>6.3019999999999996</v>
      </c>
      <c r="L68" s="76">
        <v>4.63718064439297</v>
      </c>
      <c r="M68" s="76">
        <v>37500000</v>
      </c>
      <c r="N68" s="76">
        <v>109</v>
      </c>
      <c r="O68" s="76">
        <v>149193.75</v>
      </c>
      <c r="P68" s="76">
        <v>2.3395865074253988</v>
      </c>
      <c r="Q68" s="76">
        <v>7.6439776397056472E-2</v>
      </c>
    </row>
    <row r="69" spans="2:17">
      <c r="B69" s="88" t="s">
        <v>2331</v>
      </c>
      <c r="C69" s="88" t="s">
        <v>2456</v>
      </c>
      <c r="D69" s="88" t="s">
        <v>2489</v>
      </c>
      <c r="E69" s="88"/>
      <c r="F69" s="88" t="s">
        <v>463</v>
      </c>
      <c r="G69" s="89">
        <v>41792</v>
      </c>
      <c r="H69" s="88" t="s">
        <v>153</v>
      </c>
      <c r="I69" s="76">
        <v>2.0084789923623996</v>
      </c>
      <c r="J69" t="s">
        <v>109</v>
      </c>
      <c r="K69" s="76">
        <v>6.3019999999999996</v>
      </c>
      <c r="L69" s="76">
        <v>8.6568427082300197</v>
      </c>
      <c r="M69" s="76">
        <v>1954544.4</v>
      </c>
      <c r="N69" s="76">
        <v>103.51</v>
      </c>
      <c r="O69" s="76">
        <v>7384.4935158059998</v>
      </c>
      <c r="P69" s="76">
        <v>0.11580016853085376</v>
      </c>
      <c r="Q69" s="76">
        <v>3.7834630013236083E-3</v>
      </c>
    </row>
    <row r="70" spans="2:17">
      <c r="B70" s="88" t="s">
        <v>2331</v>
      </c>
      <c r="C70" s="88" t="s">
        <v>2456</v>
      </c>
      <c r="D70" s="88" t="s">
        <v>2490</v>
      </c>
      <c r="E70" s="88"/>
      <c r="F70" s="88" t="s">
        <v>463</v>
      </c>
      <c r="G70" s="89">
        <v>41844</v>
      </c>
      <c r="H70" s="88" t="s">
        <v>153</v>
      </c>
      <c r="I70" s="76">
        <v>1.9390269615252185</v>
      </c>
      <c r="J70" t="s">
        <v>109</v>
      </c>
      <c r="K70" s="76">
        <v>6.3019999999999996</v>
      </c>
      <c r="L70" s="76">
        <v>10.8692697435617</v>
      </c>
      <c r="M70" s="76">
        <v>10400107.84</v>
      </c>
      <c r="N70" s="76">
        <v>101</v>
      </c>
      <c r="O70" s="76">
        <v>38339.997552159999</v>
      </c>
      <c r="P70" s="76">
        <v>0.60122988374349695</v>
      </c>
      <c r="Q70" s="76">
        <v>1.9643589895359578E-2</v>
      </c>
    </row>
    <row r="71" spans="2:17">
      <c r="B71" s="88" t="s">
        <v>2966</v>
      </c>
      <c r="C71" s="88" t="s">
        <v>2446</v>
      </c>
      <c r="D71" s="88" t="s">
        <v>2509</v>
      </c>
      <c r="E71" s="88"/>
      <c r="F71" s="88" t="s">
        <v>463</v>
      </c>
      <c r="G71" s="89">
        <v>41999</v>
      </c>
      <c r="H71" s="88" t="s">
        <v>153</v>
      </c>
      <c r="I71" s="76">
        <v>6.119021409906086</v>
      </c>
      <c r="J71" t="s">
        <v>105</v>
      </c>
      <c r="K71" s="76">
        <v>3.5</v>
      </c>
      <c r="L71" s="76">
        <v>1.4960902458429299</v>
      </c>
      <c r="M71" s="76">
        <v>59175720.75</v>
      </c>
      <c r="N71" s="76">
        <v>113.52</v>
      </c>
      <c r="O71" s="76">
        <v>67176.278195399995</v>
      </c>
      <c r="P71" s="76">
        <v>1.0534269303172072</v>
      </c>
      <c r="Q71" s="76">
        <v>3.4417927590417403E-2</v>
      </c>
    </row>
    <row r="72" spans="2:17">
      <c r="B72" s="88" t="s">
        <v>2967</v>
      </c>
      <c r="C72" s="88" t="s">
        <v>2446</v>
      </c>
      <c r="D72" s="88" t="s">
        <v>2485</v>
      </c>
      <c r="E72" s="88"/>
      <c r="F72" s="88" t="s">
        <v>444</v>
      </c>
      <c r="G72" s="89">
        <v>42901</v>
      </c>
      <c r="H72" s="88" t="s">
        <v>445</v>
      </c>
      <c r="I72" s="76">
        <v>3.706526414442485</v>
      </c>
      <c r="J72" t="s">
        <v>105</v>
      </c>
      <c r="K72" s="76">
        <v>4.05</v>
      </c>
      <c r="L72" s="76">
        <v>2.76726542842388</v>
      </c>
      <c r="M72" s="76">
        <v>225000000</v>
      </c>
      <c r="N72" s="76">
        <v>105.01</v>
      </c>
      <c r="O72" s="76">
        <v>236272.5</v>
      </c>
      <c r="P72" s="76">
        <v>3.7051146785684219</v>
      </c>
      <c r="Q72" s="76">
        <v>0.12105478325180195</v>
      </c>
    </row>
    <row r="73" spans="2:17">
      <c r="B73" s="88" t="s">
        <v>2948</v>
      </c>
      <c r="C73" s="88" t="s">
        <v>2446</v>
      </c>
      <c r="D73" s="88" t="s">
        <v>2484</v>
      </c>
      <c r="E73" s="88"/>
      <c r="F73" s="88" t="s">
        <v>444</v>
      </c>
      <c r="G73" s="89">
        <v>42467</v>
      </c>
      <c r="H73" s="88" t="s">
        <v>445</v>
      </c>
      <c r="I73" s="76">
        <v>0</v>
      </c>
      <c r="J73" t="s">
        <v>105</v>
      </c>
      <c r="K73" s="76">
        <v>0.25</v>
      </c>
      <c r="L73" s="76">
        <v>0</v>
      </c>
      <c r="M73" s="76">
        <v>150000000</v>
      </c>
      <c r="N73" s="76">
        <v>0</v>
      </c>
      <c r="O73" s="76">
        <v>0</v>
      </c>
      <c r="P73" s="76">
        <v>0</v>
      </c>
      <c r="Q73" s="76">
        <v>0</v>
      </c>
    </row>
    <row r="74" spans="2:17">
      <c r="B74" s="88" t="s">
        <v>2968</v>
      </c>
      <c r="C74" s="88" t="s">
        <v>2446</v>
      </c>
      <c r="D74" s="88" t="s">
        <v>2506</v>
      </c>
      <c r="E74" s="88"/>
      <c r="F74" s="88" t="s">
        <v>444</v>
      </c>
      <c r="G74" s="89">
        <v>42697</v>
      </c>
      <c r="H74" s="88" t="s">
        <v>445</v>
      </c>
      <c r="I74" s="76">
        <v>0</v>
      </c>
      <c r="J74" t="s">
        <v>105</v>
      </c>
      <c r="K74" s="76">
        <v>0.2</v>
      </c>
      <c r="L74" s="76">
        <v>0</v>
      </c>
      <c r="M74" s="76">
        <v>112500000</v>
      </c>
      <c r="N74" s="76">
        <v>0</v>
      </c>
      <c r="O74" s="76">
        <v>0</v>
      </c>
      <c r="P74" s="76">
        <v>0</v>
      </c>
      <c r="Q74" s="76">
        <v>0</v>
      </c>
    </row>
    <row r="75" spans="2:17">
      <c r="B75" s="88" t="s">
        <v>2969</v>
      </c>
      <c r="C75" s="88" t="s">
        <v>2446</v>
      </c>
      <c r="D75" s="88" t="s">
        <v>2589</v>
      </c>
      <c r="E75" s="88"/>
      <c r="F75" s="88" t="s">
        <v>388</v>
      </c>
      <c r="G75" s="89">
        <v>41087</v>
      </c>
      <c r="H75" s="88" t="s">
        <v>445</v>
      </c>
      <c r="I75" s="76">
        <v>4.1228682689612475</v>
      </c>
      <c r="J75" t="s">
        <v>105</v>
      </c>
      <c r="K75" s="76">
        <v>4.0999999999999996</v>
      </c>
      <c r="L75" s="76">
        <v>1.1045357693433699</v>
      </c>
      <c r="M75" s="76">
        <v>59200000</v>
      </c>
      <c r="N75" s="76">
        <v>115.37</v>
      </c>
      <c r="O75" s="76">
        <v>68299.039999999994</v>
      </c>
      <c r="P75" s="76">
        <v>1.0710335550524577</v>
      </c>
      <c r="Q75" s="76">
        <v>3.4993177299542481E-2</v>
      </c>
    </row>
    <row r="76" spans="2:17">
      <c r="B76" s="88" t="s">
        <v>2970</v>
      </c>
      <c r="C76" s="88" t="s">
        <v>2456</v>
      </c>
      <c r="D76" s="88" t="s">
        <v>2534</v>
      </c>
      <c r="E76" s="88"/>
      <c r="F76" s="88" t="s">
        <v>471</v>
      </c>
      <c r="G76" s="89">
        <v>40570</v>
      </c>
      <c r="H76" s="88" t="s">
        <v>153</v>
      </c>
      <c r="I76" s="76">
        <v>6.2299426059038376</v>
      </c>
      <c r="J76" t="s">
        <v>105</v>
      </c>
      <c r="K76" s="76">
        <v>5.5</v>
      </c>
      <c r="L76" s="76">
        <v>1.3476509734392199</v>
      </c>
      <c r="M76" s="76">
        <v>81345735.239999995</v>
      </c>
      <c r="N76" s="76">
        <v>135.22999999999999</v>
      </c>
      <c r="O76" s="76">
        <v>110003.837765052</v>
      </c>
      <c r="P76" s="76">
        <v>1.7250286597134812</v>
      </c>
      <c r="Q76" s="76">
        <v>5.6360730671215463E-2</v>
      </c>
    </row>
    <row r="77" spans="2:17">
      <c r="B77" s="88" t="s">
        <v>2970</v>
      </c>
      <c r="C77" s="88" t="s">
        <v>2456</v>
      </c>
      <c r="D77" s="88" t="s">
        <v>2538</v>
      </c>
      <c r="E77" s="88"/>
      <c r="F77" s="88" t="s">
        <v>471</v>
      </c>
      <c r="G77" s="89">
        <v>41085</v>
      </c>
      <c r="H77" s="88" t="s">
        <v>153</v>
      </c>
      <c r="I77" s="76">
        <v>6.0713087473606144</v>
      </c>
      <c r="J77" t="s">
        <v>105</v>
      </c>
      <c r="K77" s="76">
        <v>5.5</v>
      </c>
      <c r="L77" s="76">
        <v>2.5220521427392999</v>
      </c>
      <c r="M77" s="76">
        <v>12663602.42</v>
      </c>
      <c r="N77" s="76">
        <v>121.78</v>
      </c>
      <c r="O77" s="76">
        <v>15421.735027076</v>
      </c>
      <c r="P77" s="76">
        <v>0.24183642538937908</v>
      </c>
      <c r="Q77" s="76">
        <v>7.9013630069915339E-3</v>
      </c>
    </row>
    <row r="78" spans="2:17">
      <c r="B78" s="88" t="s">
        <v>2970</v>
      </c>
      <c r="C78" s="88" t="s">
        <v>2456</v>
      </c>
      <c r="D78" s="88" t="s">
        <v>2539</v>
      </c>
      <c r="E78" s="88"/>
      <c r="F78" s="88" t="s">
        <v>471</v>
      </c>
      <c r="G78" s="89">
        <v>41115</v>
      </c>
      <c r="H78" s="88" t="s">
        <v>153</v>
      </c>
      <c r="I78" s="76">
        <v>6.0762908327493719</v>
      </c>
      <c r="J78" t="s">
        <v>105</v>
      </c>
      <c r="K78" s="76">
        <v>5.5</v>
      </c>
      <c r="L78" s="76">
        <v>2.4845489343404799</v>
      </c>
      <c r="M78" s="76">
        <v>5438882.71</v>
      </c>
      <c r="N78" s="76">
        <v>122.4</v>
      </c>
      <c r="O78" s="76">
        <v>6657.1924370400002</v>
      </c>
      <c r="P78" s="76">
        <v>0.10439497367036617</v>
      </c>
      <c r="Q78" s="76">
        <v>3.4108285455624857E-3</v>
      </c>
    </row>
    <row r="79" spans="2:17">
      <c r="B79" s="88" t="s">
        <v>2970</v>
      </c>
      <c r="C79" s="88" t="s">
        <v>2456</v>
      </c>
      <c r="D79" s="88" t="s">
        <v>2541</v>
      </c>
      <c r="E79" s="88"/>
      <c r="F79" s="88" t="s">
        <v>471</v>
      </c>
      <c r="G79" s="89">
        <v>41207</v>
      </c>
      <c r="H79" s="88" t="s">
        <v>153</v>
      </c>
      <c r="I79" s="76">
        <v>6.2306785990878693</v>
      </c>
      <c r="J79" t="s">
        <v>105</v>
      </c>
      <c r="K79" s="76">
        <v>5.5</v>
      </c>
      <c r="L79" s="76">
        <v>1.3421435092687599</v>
      </c>
      <c r="M79" s="76">
        <v>1570856.32</v>
      </c>
      <c r="N79" s="76">
        <v>129.66</v>
      </c>
      <c r="O79" s="76">
        <v>2036.7723045119999</v>
      </c>
      <c r="P79" s="76">
        <v>3.1939709286307308E-2</v>
      </c>
      <c r="Q79" s="76">
        <v>1.0435451855631667E-3</v>
      </c>
    </row>
    <row r="80" spans="2:17">
      <c r="B80" s="88" t="s">
        <v>2970</v>
      </c>
      <c r="C80" s="88" t="s">
        <v>2456</v>
      </c>
      <c r="D80" s="88" t="s">
        <v>2542</v>
      </c>
      <c r="E80" s="88"/>
      <c r="F80" s="88" t="s">
        <v>471</v>
      </c>
      <c r="G80" s="89">
        <v>41239</v>
      </c>
      <c r="H80" s="88" t="s">
        <v>153</v>
      </c>
      <c r="I80" s="76">
        <v>6.0094209435511265</v>
      </c>
      <c r="J80" t="s">
        <v>105</v>
      </c>
      <c r="K80" s="76">
        <v>5.5</v>
      </c>
      <c r="L80" s="76">
        <v>2.9862526942491501</v>
      </c>
      <c r="M80" s="76">
        <v>13852088.300000001</v>
      </c>
      <c r="N80" s="76">
        <v>117.72</v>
      </c>
      <c r="O80" s="76">
        <v>16306.67834676</v>
      </c>
      <c r="P80" s="76">
        <v>0.25571369203472399</v>
      </c>
      <c r="Q80" s="76">
        <v>8.3547658437773502E-3</v>
      </c>
    </row>
    <row r="81" spans="2:17">
      <c r="B81" s="88" t="s">
        <v>2970</v>
      </c>
      <c r="C81" s="88" t="s">
        <v>2456</v>
      </c>
      <c r="D81" s="88" t="s">
        <v>2565</v>
      </c>
      <c r="E81" s="88"/>
      <c r="F81" s="88" t="s">
        <v>471</v>
      </c>
      <c r="G81" s="89">
        <v>42565</v>
      </c>
      <c r="H81" s="88" t="s">
        <v>153</v>
      </c>
      <c r="I81" s="76">
        <v>5.9616553712376383</v>
      </c>
      <c r="J81" t="s">
        <v>105</v>
      </c>
      <c r="K81" s="76">
        <v>5.5</v>
      </c>
      <c r="L81" s="76">
        <v>3.3366323195695902</v>
      </c>
      <c r="M81" s="76">
        <v>21816582.66</v>
      </c>
      <c r="N81" s="76">
        <v>115.33</v>
      </c>
      <c r="O81" s="76">
        <v>25161.064781778001</v>
      </c>
      <c r="P81" s="76">
        <v>0.39456403284925939</v>
      </c>
      <c r="Q81" s="76">
        <v>1.2891332015121028E-2</v>
      </c>
    </row>
    <row r="82" spans="2:17">
      <c r="B82" s="88" t="s">
        <v>2970</v>
      </c>
      <c r="C82" s="88" t="s">
        <v>2456</v>
      </c>
      <c r="D82" s="88" t="s">
        <v>2547</v>
      </c>
      <c r="E82" s="88"/>
      <c r="F82" s="88" t="s">
        <v>471</v>
      </c>
      <c r="G82" s="89">
        <v>41422</v>
      </c>
      <c r="H82" s="88" t="s">
        <v>153</v>
      </c>
      <c r="I82" s="76">
        <v>6.2234770366037475</v>
      </c>
      <c r="J82" t="s">
        <v>105</v>
      </c>
      <c r="K82" s="76">
        <v>5.5</v>
      </c>
      <c r="L82" s="76">
        <v>1.39538232958317</v>
      </c>
      <c r="M82" s="76">
        <v>1896426.42</v>
      </c>
      <c r="N82" s="76">
        <v>129.30000000000001</v>
      </c>
      <c r="O82" s="76">
        <v>2452.0793610599999</v>
      </c>
      <c r="P82" s="76">
        <v>3.8452360023608682E-2</v>
      </c>
      <c r="Q82" s="76">
        <v>1.2563287541687471E-3</v>
      </c>
    </row>
    <row r="83" spans="2:17">
      <c r="B83" s="88" t="s">
        <v>2970</v>
      </c>
      <c r="C83" s="88" t="s">
        <v>2456</v>
      </c>
      <c r="D83" s="88" t="s">
        <v>2548</v>
      </c>
      <c r="E83" s="88"/>
      <c r="F83" s="88" t="s">
        <v>471</v>
      </c>
      <c r="G83" s="89">
        <v>41450</v>
      </c>
      <c r="H83" s="88" t="s">
        <v>153</v>
      </c>
      <c r="I83" s="76">
        <v>6.2227890822975862</v>
      </c>
      <c r="J83" t="s">
        <v>105</v>
      </c>
      <c r="K83" s="76">
        <v>5.5</v>
      </c>
      <c r="L83" s="76">
        <v>1.40062753355503</v>
      </c>
      <c r="M83" s="76">
        <v>3125669.43</v>
      </c>
      <c r="N83" s="76">
        <v>129.13</v>
      </c>
      <c r="O83" s="76">
        <v>4036.1769349589999</v>
      </c>
      <c r="P83" s="76">
        <v>6.3293436210375281E-2</v>
      </c>
      <c r="Q83" s="76">
        <v>2.0679449535065827E-3</v>
      </c>
    </row>
    <row r="84" spans="2:17">
      <c r="B84" s="88" t="s">
        <v>2970</v>
      </c>
      <c r="C84" s="88" t="s">
        <v>2456</v>
      </c>
      <c r="D84" s="88" t="s">
        <v>2549</v>
      </c>
      <c r="E84" s="88"/>
      <c r="F84" s="88" t="s">
        <v>471</v>
      </c>
      <c r="G84" s="89">
        <v>41480</v>
      </c>
      <c r="H84" s="88" t="s">
        <v>153</v>
      </c>
      <c r="I84" s="76">
        <v>6.2057554909913701</v>
      </c>
      <c r="J84" t="s">
        <v>105</v>
      </c>
      <c r="K84" s="76">
        <v>5.5</v>
      </c>
      <c r="L84" s="76">
        <v>1.5254633880853601</v>
      </c>
      <c r="M84" s="76">
        <v>2744582.56</v>
      </c>
      <c r="N84" s="76">
        <v>127.14</v>
      </c>
      <c r="O84" s="76">
        <v>3489.4622667839999</v>
      </c>
      <c r="P84" s="76">
        <v>5.4720112856858232E-2</v>
      </c>
      <c r="Q84" s="76">
        <v>1.7878343792480235E-3</v>
      </c>
    </row>
    <row r="85" spans="2:17">
      <c r="B85" s="88" t="s">
        <v>2970</v>
      </c>
      <c r="C85" s="88" t="s">
        <v>2456</v>
      </c>
      <c r="D85" s="88" t="s">
        <v>2550</v>
      </c>
      <c r="E85" s="88"/>
      <c r="F85" s="88" t="s">
        <v>471</v>
      </c>
      <c r="G85" s="89">
        <v>41512</v>
      </c>
      <c r="H85" s="88" t="s">
        <v>153</v>
      </c>
      <c r="I85" s="76">
        <v>6.0761865817774243</v>
      </c>
      <c r="J85" t="s">
        <v>105</v>
      </c>
      <c r="K85" s="76">
        <v>5.5</v>
      </c>
      <c r="L85" s="76">
        <v>2.48559797513485</v>
      </c>
      <c r="M85" s="76">
        <v>8559940.2200000007</v>
      </c>
      <c r="N85" s="76">
        <v>119.66</v>
      </c>
      <c r="O85" s="76">
        <v>10242.824467252</v>
      </c>
      <c r="P85" s="76">
        <v>0.16062317571285342</v>
      </c>
      <c r="Q85" s="76">
        <v>5.2479357342451816E-3</v>
      </c>
    </row>
    <row r="86" spans="2:17">
      <c r="B86" s="88" t="s">
        <v>2970</v>
      </c>
      <c r="C86" s="88" t="s">
        <v>2456</v>
      </c>
      <c r="D86" s="88" t="s">
        <v>2567</v>
      </c>
      <c r="E86" s="88"/>
      <c r="F86" s="88" t="s">
        <v>471</v>
      </c>
      <c r="G86" s="89">
        <v>43053</v>
      </c>
      <c r="H86" s="88" t="s">
        <v>153</v>
      </c>
      <c r="I86" s="76">
        <v>6.2132101088017322</v>
      </c>
      <c r="J86" t="s">
        <v>105</v>
      </c>
      <c r="K86" s="76">
        <v>5.6935000000000002</v>
      </c>
      <c r="L86" s="76">
        <v>1.33925864708423</v>
      </c>
      <c r="M86" s="76">
        <v>930428.12</v>
      </c>
      <c r="N86" s="76">
        <v>133.77000000000001</v>
      </c>
      <c r="O86" s="76">
        <v>1244.6336961239999</v>
      </c>
      <c r="P86" s="76">
        <v>1.951776265519644E-2</v>
      </c>
      <c r="Q86" s="76">
        <v>6.3769106566434919E-4</v>
      </c>
    </row>
    <row r="87" spans="2:17">
      <c r="B87" s="88" t="s">
        <v>2970</v>
      </c>
      <c r="C87" s="88" t="s">
        <v>2456</v>
      </c>
      <c r="D87" s="88" t="s">
        <v>2570</v>
      </c>
      <c r="E87" s="88"/>
      <c r="F87" s="88" t="s">
        <v>471</v>
      </c>
      <c r="G87" s="89">
        <v>43053</v>
      </c>
      <c r="H87" s="88" t="s">
        <v>153</v>
      </c>
      <c r="I87" s="76">
        <v>5.9424646264713612</v>
      </c>
      <c r="J87" t="s">
        <v>105</v>
      </c>
      <c r="K87" s="76">
        <v>5.6920000000000002</v>
      </c>
      <c r="L87" s="76">
        <v>3.3607602578401599</v>
      </c>
      <c r="M87" s="76">
        <v>4389853.68</v>
      </c>
      <c r="N87" s="76">
        <v>118.63</v>
      </c>
      <c r="O87" s="76">
        <v>5207.6834205839996</v>
      </c>
      <c r="P87" s="76">
        <v>8.1664452202195287E-2</v>
      </c>
      <c r="Q87" s="76">
        <v>2.6681691171118039E-3</v>
      </c>
    </row>
    <row r="88" spans="2:17">
      <c r="B88" s="88" t="s">
        <v>2970</v>
      </c>
      <c r="C88" s="88" t="s">
        <v>2456</v>
      </c>
      <c r="D88" s="88" t="s">
        <v>2571</v>
      </c>
      <c r="E88" s="88"/>
      <c r="F88" s="88" t="s">
        <v>471</v>
      </c>
      <c r="G88" s="89">
        <v>43053</v>
      </c>
      <c r="H88" s="88" t="s">
        <v>153</v>
      </c>
      <c r="I88" s="76">
        <v>6.1773465370276108</v>
      </c>
      <c r="J88" t="s">
        <v>105</v>
      </c>
      <c r="K88" s="76">
        <v>5.5827</v>
      </c>
      <c r="L88" s="76">
        <v>1.6728536196947099</v>
      </c>
      <c r="M88" s="76">
        <v>200871.57</v>
      </c>
      <c r="N88" s="76">
        <v>130.19</v>
      </c>
      <c r="O88" s="76">
        <v>261.51469698300002</v>
      </c>
      <c r="P88" s="76">
        <v>4.1009509885961606E-3</v>
      </c>
      <c r="Q88" s="76">
        <v>1.339876835452189E-4</v>
      </c>
    </row>
    <row r="89" spans="2:17">
      <c r="B89" s="88" t="s">
        <v>2970</v>
      </c>
      <c r="C89" s="88" t="s">
        <v>2456</v>
      </c>
      <c r="D89" s="88" t="s">
        <v>2572</v>
      </c>
      <c r="E89" s="88"/>
      <c r="F89" s="88" t="s">
        <v>471</v>
      </c>
      <c r="G89" s="89">
        <v>43053</v>
      </c>
      <c r="H89" s="88" t="s">
        <v>153</v>
      </c>
      <c r="I89" s="76">
        <v>6.1689340210129053</v>
      </c>
      <c r="J89" t="s">
        <v>105</v>
      </c>
      <c r="K89" s="76">
        <v>5.681</v>
      </c>
      <c r="L89" s="76">
        <v>1.6723290992975199</v>
      </c>
      <c r="M89" s="76">
        <v>404469.68</v>
      </c>
      <c r="N89" s="76">
        <v>130.87</v>
      </c>
      <c r="O89" s="76">
        <v>529.329470216</v>
      </c>
      <c r="P89" s="76">
        <v>8.3006968220852954E-3</v>
      </c>
      <c r="Q89" s="76">
        <v>2.7120322629924781E-4</v>
      </c>
    </row>
    <row r="90" spans="2:17">
      <c r="B90" s="88" t="s">
        <v>2970</v>
      </c>
      <c r="C90" s="88" t="s">
        <v>2456</v>
      </c>
      <c r="D90" s="88" t="s">
        <v>2573</v>
      </c>
      <c r="E90" s="88"/>
      <c r="F90" s="88" t="s">
        <v>471</v>
      </c>
      <c r="G90" s="89">
        <v>43053</v>
      </c>
      <c r="H90" s="88" t="s">
        <v>153</v>
      </c>
      <c r="I90" s="76">
        <v>5.9445294205387382</v>
      </c>
      <c r="J90" t="s">
        <v>105</v>
      </c>
      <c r="K90" s="76">
        <v>5.6692</v>
      </c>
      <c r="L90" s="76">
        <v>3.3594489568471899</v>
      </c>
      <c r="M90" s="76">
        <v>4370885.17</v>
      </c>
      <c r="N90" s="76">
        <v>118.38</v>
      </c>
      <c r="O90" s="76">
        <v>5174.2538642460004</v>
      </c>
      <c r="P90" s="76">
        <v>8.1140225557596563E-2</v>
      </c>
      <c r="Q90" s="76">
        <v>2.6510414035746783E-3</v>
      </c>
    </row>
    <row r="91" spans="2:17">
      <c r="B91" s="88" t="s">
        <v>2970</v>
      </c>
      <c r="C91" s="88" t="s">
        <v>2456</v>
      </c>
      <c r="D91" s="88" t="s">
        <v>2574</v>
      </c>
      <c r="E91" s="88"/>
      <c r="F91" s="88" t="s">
        <v>471</v>
      </c>
      <c r="G91" s="89">
        <v>43053</v>
      </c>
      <c r="H91" s="88" t="s">
        <v>153</v>
      </c>
      <c r="I91" s="76">
        <v>6.1737612372153023</v>
      </c>
      <c r="J91" t="s">
        <v>105</v>
      </c>
      <c r="K91" s="76">
        <v>5.6414999999999997</v>
      </c>
      <c r="L91" s="76">
        <v>1.6615764311551999</v>
      </c>
      <c r="M91" s="76">
        <v>242708.54</v>
      </c>
      <c r="N91" s="76">
        <v>130.81</v>
      </c>
      <c r="O91" s="76">
        <v>317.48704117400001</v>
      </c>
      <c r="P91" s="76">
        <v>4.9786830736079923E-3</v>
      </c>
      <c r="Q91" s="76">
        <v>1.6266524862002346E-4</v>
      </c>
    </row>
    <row r="92" spans="2:17">
      <c r="B92" s="88" t="s">
        <v>2970</v>
      </c>
      <c r="C92" s="88" t="s">
        <v>2456</v>
      </c>
      <c r="D92" s="88" t="s">
        <v>2575</v>
      </c>
      <c r="E92" s="88"/>
      <c r="F92" s="88" t="s">
        <v>471</v>
      </c>
      <c r="G92" s="89">
        <v>43053</v>
      </c>
      <c r="H92" s="88" t="s">
        <v>153</v>
      </c>
      <c r="I92" s="76">
        <v>5.9578678883727667</v>
      </c>
      <c r="J92" t="s">
        <v>105</v>
      </c>
      <c r="K92" s="76">
        <v>5.5</v>
      </c>
      <c r="L92" s="76">
        <v>3.3673167628049798</v>
      </c>
      <c r="M92" s="76">
        <v>4488767.51</v>
      </c>
      <c r="N92" s="76">
        <v>117.36</v>
      </c>
      <c r="O92" s="76">
        <v>5268.0175497359996</v>
      </c>
      <c r="P92" s="76">
        <v>8.261058375597205E-2</v>
      </c>
      <c r="Q92" s="76">
        <v>2.6990814531948504E-3</v>
      </c>
    </row>
    <row r="93" spans="2:17">
      <c r="B93" s="88" t="s">
        <v>2970</v>
      </c>
      <c r="C93" s="88" t="s">
        <v>2456</v>
      </c>
      <c r="D93" s="88" t="s">
        <v>2576</v>
      </c>
      <c r="E93" s="88"/>
      <c r="F93" s="88" t="s">
        <v>471</v>
      </c>
      <c r="G93" s="89">
        <v>43053</v>
      </c>
      <c r="H93" s="88" t="s">
        <v>153</v>
      </c>
      <c r="I93" s="76">
        <v>5.9578678883727649</v>
      </c>
      <c r="J93" t="s">
        <v>105</v>
      </c>
      <c r="K93" s="76">
        <v>5.5</v>
      </c>
      <c r="L93" s="76">
        <v>3.3673167628049798</v>
      </c>
      <c r="M93" s="76">
        <v>4306568.05</v>
      </c>
      <c r="N93" s="76">
        <v>117.36</v>
      </c>
      <c r="O93" s="76">
        <v>5054.1882634800004</v>
      </c>
      <c r="P93" s="76">
        <v>7.925741304327838E-2</v>
      </c>
      <c r="Q93" s="76">
        <v>2.5895255044466564E-3</v>
      </c>
    </row>
    <row r="94" spans="2:17">
      <c r="B94" s="88" t="s">
        <v>2970</v>
      </c>
      <c r="C94" s="88" t="s">
        <v>2456</v>
      </c>
      <c r="D94" s="88" t="s">
        <v>2577</v>
      </c>
      <c r="E94" s="88"/>
      <c r="F94" s="88" t="s">
        <v>471</v>
      </c>
      <c r="G94" s="89">
        <v>43053</v>
      </c>
      <c r="H94" s="88" t="s">
        <v>153</v>
      </c>
      <c r="I94" s="76">
        <v>6.1851176384913416</v>
      </c>
      <c r="J94" t="s">
        <v>105</v>
      </c>
      <c r="K94" s="76">
        <v>5.5095000000000001</v>
      </c>
      <c r="L94" s="76">
        <v>1.6621009515523899</v>
      </c>
      <c r="M94" s="76">
        <v>947655.94</v>
      </c>
      <c r="N94" s="76">
        <v>129.4</v>
      </c>
      <c r="O94" s="76">
        <v>1226.26678636</v>
      </c>
      <c r="P94" s="76">
        <v>1.9229741379057499E-2</v>
      </c>
      <c r="Q94" s="76">
        <v>6.282807353022189E-4</v>
      </c>
    </row>
    <row r="95" spans="2:17">
      <c r="B95" s="88" t="s">
        <v>2970</v>
      </c>
      <c r="C95" s="88" t="s">
        <v>2456</v>
      </c>
      <c r="D95" s="88" t="s">
        <v>2568</v>
      </c>
      <c r="E95" s="88"/>
      <c r="F95" s="88" t="s">
        <v>471</v>
      </c>
      <c r="G95" s="89">
        <v>43053</v>
      </c>
      <c r="H95" s="88" t="s">
        <v>153</v>
      </c>
      <c r="I95" s="76">
        <v>5.9561466712103783</v>
      </c>
      <c r="J95" t="s">
        <v>105</v>
      </c>
      <c r="K95" s="76">
        <v>5.5061999999999998</v>
      </c>
      <c r="L95" s="76">
        <v>3.3762336095571501</v>
      </c>
      <c r="M95" s="76">
        <v>4443523.0999999996</v>
      </c>
      <c r="N95" s="76">
        <v>116.89</v>
      </c>
      <c r="O95" s="76">
        <v>5194.03415159</v>
      </c>
      <c r="P95" s="76">
        <v>8.1450410758940578E-2</v>
      </c>
      <c r="Q95" s="76">
        <v>2.6611758813369496E-3</v>
      </c>
    </row>
    <row r="96" spans="2:17">
      <c r="B96" s="88" t="s">
        <v>2970</v>
      </c>
      <c r="C96" s="88" t="s">
        <v>2456</v>
      </c>
      <c r="D96" s="88" t="s">
        <v>2569</v>
      </c>
      <c r="E96" s="88"/>
      <c r="F96" s="88" t="s">
        <v>471</v>
      </c>
      <c r="G96" s="89">
        <v>43053</v>
      </c>
      <c r="H96" s="88" t="s">
        <v>153</v>
      </c>
      <c r="I96" s="76">
        <v>5.9580340724521559</v>
      </c>
      <c r="J96" t="s">
        <v>105</v>
      </c>
      <c r="K96" s="76">
        <v>5.5</v>
      </c>
      <c r="L96" s="76">
        <v>3.3660054618120201</v>
      </c>
      <c r="M96" s="76">
        <v>4331120.3499999996</v>
      </c>
      <c r="N96" s="76">
        <v>115.92</v>
      </c>
      <c r="O96" s="76">
        <v>5020.6347097199996</v>
      </c>
      <c r="P96" s="76">
        <v>7.8731241929186346E-2</v>
      </c>
      <c r="Q96" s="76">
        <v>2.5723342605323439E-3</v>
      </c>
    </row>
    <row r="97" spans="2:17">
      <c r="B97" s="88" t="s">
        <v>2970</v>
      </c>
      <c r="C97" s="88" t="s">
        <v>2456</v>
      </c>
      <c r="D97" s="88" t="s">
        <v>2558</v>
      </c>
      <c r="E97" s="88"/>
      <c r="F97" s="88" t="s">
        <v>471</v>
      </c>
      <c r="G97" s="89">
        <v>40871</v>
      </c>
      <c r="H97" s="88" t="s">
        <v>153</v>
      </c>
      <c r="I97" s="76">
        <v>6.0906088711591382</v>
      </c>
      <c r="J97" t="s">
        <v>105</v>
      </c>
      <c r="K97" s="76">
        <v>5.5888</v>
      </c>
      <c r="L97" s="76">
        <v>2.32063631021976</v>
      </c>
      <c r="M97" s="76">
        <v>4476396.78</v>
      </c>
      <c r="N97" s="76">
        <v>125.26</v>
      </c>
      <c r="O97" s="76">
        <v>5607.1346066280003</v>
      </c>
      <c r="P97" s="76">
        <v>8.7928458604900603E-2</v>
      </c>
      <c r="Q97" s="76">
        <v>2.8728288923553537E-3</v>
      </c>
    </row>
    <row r="98" spans="2:17">
      <c r="B98" s="88" t="s">
        <v>2970</v>
      </c>
      <c r="C98" s="88" t="s">
        <v>2456</v>
      </c>
      <c r="D98" s="88" t="s">
        <v>2536</v>
      </c>
      <c r="E98" s="88"/>
      <c r="F98" s="88" t="s">
        <v>471</v>
      </c>
      <c r="G98" s="89">
        <v>40993</v>
      </c>
      <c r="H98" s="88" t="s">
        <v>153</v>
      </c>
      <c r="I98" s="76">
        <v>5.9594719760212413</v>
      </c>
      <c r="J98" t="s">
        <v>105</v>
      </c>
      <c r="K98" s="76">
        <v>5.5452000000000004</v>
      </c>
      <c r="L98" s="76">
        <v>3.3347964981794398</v>
      </c>
      <c r="M98" s="76">
        <v>10464076.439999999</v>
      </c>
      <c r="N98" s="76">
        <v>117.87</v>
      </c>
      <c r="O98" s="76">
        <v>12334.006899828</v>
      </c>
      <c r="P98" s="76">
        <v>0.19341611914258713</v>
      </c>
      <c r="Q98" s="76">
        <v>6.3193580796957255E-3</v>
      </c>
    </row>
    <row r="99" spans="2:17">
      <c r="B99" s="88" t="s">
        <v>2970</v>
      </c>
      <c r="C99" s="88" t="s">
        <v>2456</v>
      </c>
      <c r="D99" s="88" t="s">
        <v>2566</v>
      </c>
      <c r="E99" s="88"/>
      <c r="F99" s="88" t="s">
        <v>471</v>
      </c>
      <c r="G99" s="89">
        <v>40903</v>
      </c>
      <c r="H99" s="88" t="s">
        <v>153</v>
      </c>
      <c r="I99" s="76">
        <v>6.2173625146249911</v>
      </c>
      <c r="J99" t="s">
        <v>105</v>
      </c>
      <c r="K99" s="76">
        <v>5.6619999999999999</v>
      </c>
      <c r="L99" s="76">
        <v>1.3374228256940801</v>
      </c>
      <c r="M99" s="76">
        <v>4238768.6100000003</v>
      </c>
      <c r="N99" s="76">
        <v>133.57</v>
      </c>
      <c r="O99" s="76">
        <v>5661.7232323770004</v>
      </c>
      <c r="P99" s="76">
        <v>8.8784491865417578E-2</v>
      </c>
      <c r="Q99" s="76">
        <v>2.9007975059606567E-3</v>
      </c>
    </row>
    <row r="100" spans="2:17">
      <c r="B100" s="88" t="s">
        <v>2970</v>
      </c>
      <c r="C100" s="88" t="s">
        <v>2456</v>
      </c>
      <c r="D100" s="88" t="s">
        <v>2535</v>
      </c>
      <c r="E100" s="88"/>
      <c r="F100" s="88" t="s">
        <v>471</v>
      </c>
      <c r="G100" s="89">
        <v>40933</v>
      </c>
      <c r="H100" s="88" t="s">
        <v>153</v>
      </c>
      <c r="I100" s="76">
        <v>5.9605277219447279</v>
      </c>
      <c r="J100" t="s">
        <v>105</v>
      </c>
      <c r="K100" s="76">
        <v>5.5309999999999997</v>
      </c>
      <c r="L100" s="76">
        <v>3.3361077991724</v>
      </c>
      <c r="M100" s="76">
        <v>16171630.32</v>
      </c>
      <c r="N100" s="76">
        <v>117.77</v>
      </c>
      <c r="O100" s="76">
        <v>19045.329027864002</v>
      </c>
      <c r="P100" s="76">
        <v>0.29865992927363177</v>
      </c>
      <c r="Q100" s="76">
        <v>9.7579201025397733E-3</v>
      </c>
    </row>
    <row r="101" spans="2:17">
      <c r="B101" s="88" t="s">
        <v>2970</v>
      </c>
      <c r="C101" s="88" t="s">
        <v>2456</v>
      </c>
      <c r="D101" s="88" t="s">
        <v>2537</v>
      </c>
      <c r="E101" s="88"/>
      <c r="F101" s="88" t="s">
        <v>471</v>
      </c>
      <c r="G101" s="89">
        <v>41053</v>
      </c>
      <c r="H101" s="88" t="s">
        <v>153</v>
      </c>
      <c r="I101" s="76">
        <v>6.1124104962233057</v>
      </c>
      <c r="J101" t="s">
        <v>105</v>
      </c>
      <c r="K101" s="76">
        <v>5.5</v>
      </c>
      <c r="L101" s="76">
        <v>2.21573223078251</v>
      </c>
      <c r="M101" s="76">
        <v>6445061.21</v>
      </c>
      <c r="N101" s="76">
        <v>124.02</v>
      </c>
      <c r="O101" s="76">
        <v>7993.1649126419998</v>
      </c>
      <c r="P101" s="76">
        <v>0.12534506828364686</v>
      </c>
      <c r="Q101" s="76">
        <v>4.0953172544235398E-3</v>
      </c>
    </row>
    <row r="102" spans="2:17">
      <c r="B102" s="88" t="s">
        <v>2970</v>
      </c>
      <c r="C102" s="88" t="s">
        <v>2456</v>
      </c>
      <c r="D102" s="88" t="s">
        <v>2540</v>
      </c>
      <c r="E102" s="88"/>
      <c r="F102" s="88" t="s">
        <v>471</v>
      </c>
      <c r="G102" s="89">
        <v>41179</v>
      </c>
      <c r="H102" s="88" t="s">
        <v>153</v>
      </c>
      <c r="I102" s="76">
        <v>6.1198284705907957</v>
      </c>
      <c r="J102" t="s">
        <v>105</v>
      </c>
      <c r="K102" s="76">
        <v>5.5</v>
      </c>
      <c r="L102" s="76">
        <v>2.1601330686807598</v>
      </c>
      <c r="M102" s="76">
        <v>6885812.5800000001</v>
      </c>
      <c r="N102" s="76">
        <v>123.38</v>
      </c>
      <c r="O102" s="76">
        <v>8495.7155612040006</v>
      </c>
      <c r="P102" s="76">
        <v>0.13322583216734532</v>
      </c>
      <c r="Q102" s="76">
        <v>4.3528002870859336E-3</v>
      </c>
    </row>
    <row r="103" spans="2:17">
      <c r="B103" s="88" t="s">
        <v>2970</v>
      </c>
      <c r="C103" s="88" t="s">
        <v>2456</v>
      </c>
      <c r="D103" s="88" t="s">
        <v>2544</v>
      </c>
      <c r="E103" s="88"/>
      <c r="F103" s="88" t="s">
        <v>471</v>
      </c>
      <c r="G103" s="89">
        <v>41298</v>
      </c>
      <c r="H103" s="88" t="s">
        <v>153</v>
      </c>
      <c r="I103" s="76">
        <v>6.0759915392106807</v>
      </c>
      <c r="J103" t="s">
        <v>105</v>
      </c>
      <c r="K103" s="76">
        <v>5.5</v>
      </c>
      <c r="L103" s="76">
        <v>2.48717153632641</v>
      </c>
      <c r="M103" s="76">
        <v>7636320.8799999999</v>
      </c>
      <c r="N103" s="76">
        <v>121.57</v>
      </c>
      <c r="O103" s="76">
        <v>9283.475293816</v>
      </c>
      <c r="P103" s="76">
        <v>0.14557911131953552</v>
      </c>
      <c r="Q103" s="76">
        <v>4.7564108794563662E-3</v>
      </c>
    </row>
    <row r="104" spans="2:17">
      <c r="B104" s="88" t="s">
        <v>2970</v>
      </c>
      <c r="C104" s="88" t="s">
        <v>2456</v>
      </c>
      <c r="D104" s="88" t="s">
        <v>2546</v>
      </c>
      <c r="E104" s="88"/>
      <c r="F104" s="88" t="s">
        <v>471</v>
      </c>
      <c r="G104" s="89">
        <v>41389</v>
      </c>
      <c r="H104" s="88" t="s">
        <v>153</v>
      </c>
      <c r="I104" s="76">
        <v>6.2272305843322755</v>
      </c>
      <c r="J104" t="s">
        <v>105</v>
      </c>
      <c r="K104" s="76">
        <v>5.5</v>
      </c>
      <c r="L104" s="76">
        <v>1.3673204883337</v>
      </c>
      <c r="M104" s="76">
        <v>5179411.57</v>
      </c>
      <c r="N104" s="76">
        <v>130.04</v>
      </c>
      <c r="O104" s="76">
        <v>6735.3068056279999</v>
      </c>
      <c r="P104" s="76">
        <v>0.10561992661098558</v>
      </c>
      <c r="Q104" s="76">
        <v>3.4508506300550599E-3</v>
      </c>
    </row>
    <row r="105" spans="2:17">
      <c r="B105" s="88" t="s">
        <v>2970</v>
      </c>
      <c r="C105" s="88" t="s">
        <v>2456</v>
      </c>
      <c r="D105" s="88" t="s">
        <v>2543</v>
      </c>
      <c r="E105" s="88"/>
      <c r="F105" s="88" t="s">
        <v>471</v>
      </c>
      <c r="G105" s="89">
        <v>41269</v>
      </c>
      <c r="H105" s="88" t="s">
        <v>153</v>
      </c>
      <c r="I105" s="76">
        <v>6.2297321937138941</v>
      </c>
      <c r="J105" t="s">
        <v>105</v>
      </c>
      <c r="K105" s="76">
        <v>5.5</v>
      </c>
      <c r="L105" s="76">
        <v>1.3494867948293701</v>
      </c>
      <c r="M105" s="76">
        <v>3773405.51</v>
      </c>
      <c r="N105" s="76">
        <v>130.46</v>
      </c>
      <c r="O105" s="76">
        <v>4922.7848283459998</v>
      </c>
      <c r="P105" s="76">
        <v>7.7196805920869735E-2</v>
      </c>
      <c r="Q105" s="76">
        <v>2.5222006386299042E-3</v>
      </c>
    </row>
    <row r="106" spans="2:17">
      <c r="B106" s="88" t="s">
        <v>2970</v>
      </c>
      <c r="C106" s="88" t="s">
        <v>2456</v>
      </c>
      <c r="D106" s="88" t="s">
        <v>2545</v>
      </c>
      <c r="E106" s="88"/>
      <c r="F106" s="88" t="s">
        <v>471</v>
      </c>
      <c r="G106" s="89">
        <v>41330</v>
      </c>
      <c r="H106" s="88" t="s">
        <v>153</v>
      </c>
      <c r="I106" s="76">
        <v>5.9630754082850306</v>
      </c>
      <c r="J106" t="s">
        <v>105</v>
      </c>
      <c r="K106" s="76">
        <v>5.5</v>
      </c>
      <c r="L106" s="76">
        <v>3.3366323195695902</v>
      </c>
      <c r="M106" s="76">
        <v>11838472.220000001</v>
      </c>
      <c r="N106" s="76">
        <v>115.88</v>
      </c>
      <c r="O106" s="76">
        <v>13718.421608536</v>
      </c>
      <c r="P106" s="76">
        <v>0.21512586216583374</v>
      </c>
      <c r="Q106" s="76">
        <v>7.0286662831186945E-3</v>
      </c>
    </row>
    <row r="107" spans="2:17">
      <c r="B107" s="88" t="s">
        <v>2970</v>
      </c>
      <c r="C107" s="88" t="s">
        <v>2456</v>
      </c>
      <c r="D107" s="88" t="s">
        <v>2551</v>
      </c>
      <c r="E107" s="88"/>
      <c r="F107" s="88" t="s">
        <v>471</v>
      </c>
      <c r="G107" s="89">
        <v>41547</v>
      </c>
      <c r="H107" s="88" t="s">
        <v>153</v>
      </c>
      <c r="I107" s="76">
        <v>6.0762013049820647</v>
      </c>
      <c r="J107" t="s">
        <v>105</v>
      </c>
      <c r="K107" s="76">
        <v>5.5</v>
      </c>
      <c r="L107" s="76">
        <v>2.48559797513485</v>
      </c>
      <c r="M107" s="76">
        <v>6263519.0499999998</v>
      </c>
      <c r="N107" s="76">
        <v>119.66</v>
      </c>
      <c r="O107" s="76">
        <v>7494.9268952299999</v>
      </c>
      <c r="P107" s="76">
        <v>0.1175319330616721</v>
      </c>
      <c r="Q107" s="76">
        <v>3.8400438086961817E-3</v>
      </c>
    </row>
    <row r="108" spans="2:17">
      <c r="B108" s="88" t="s">
        <v>2970</v>
      </c>
      <c r="C108" s="88" t="s">
        <v>2456</v>
      </c>
      <c r="D108" s="88" t="s">
        <v>2552</v>
      </c>
      <c r="E108" s="88"/>
      <c r="F108" s="88" t="s">
        <v>471</v>
      </c>
      <c r="G108" s="89">
        <v>41571</v>
      </c>
      <c r="H108" s="88" t="s">
        <v>153</v>
      </c>
      <c r="I108" s="76">
        <v>6.1906995082138927</v>
      </c>
      <c r="J108" t="s">
        <v>105</v>
      </c>
      <c r="K108" s="76">
        <v>5.5</v>
      </c>
      <c r="L108" s="76">
        <v>1.6358749316930801</v>
      </c>
      <c r="M108" s="76">
        <v>3054613.2</v>
      </c>
      <c r="N108" s="76">
        <v>125.93</v>
      </c>
      <c r="O108" s="76">
        <v>3846.6744027599998</v>
      </c>
      <c r="P108" s="76">
        <v>6.0321746260523307E-2</v>
      </c>
      <c r="Q108" s="76">
        <v>1.9708528756684188E-3</v>
      </c>
    </row>
    <row r="109" spans="2:17">
      <c r="B109" s="88" t="s">
        <v>2970</v>
      </c>
      <c r="C109" s="88" t="s">
        <v>2456</v>
      </c>
      <c r="D109" s="88" t="s">
        <v>2553</v>
      </c>
      <c r="E109" s="88"/>
      <c r="F109" s="88" t="s">
        <v>471</v>
      </c>
      <c r="G109" s="89">
        <v>41597</v>
      </c>
      <c r="H109" s="88" t="s">
        <v>153</v>
      </c>
      <c r="I109" s="76">
        <v>6.1849086642022915</v>
      </c>
      <c r="J109" t="s">
        <v>105</v>
      </c>
      <c r="K109" s="76">
        <v>5.5</v>
      </c>
      <c r="L109" s="76">
        <v>1.6788856042623499</v>
      </c>
      <c r="M109" s="76">
        <v>785941.54</v>
      </c>
      <c r="N109" s="76">
        <v>125.6</v>
      </c>
      <c r="O109" s="76">
        <v>987.14257424000004</v>
      </c>
      <c r="P109" s="76">
        <v>1.5479907486721655E-2</v>
      </c>
      <c r="Q109" s="76">
        <v>5.0576487049169502E-4</v>
      </c>
    </row>
    <row r="110" spans="2:17">
      <c r="B110" s="88" t="s">
        <v>2970</v>
      </c>
      <c r="C110" s="88" t="s">
        <v>2456</v>
      </c>
      <c r="D110" s="88" t="s">
        <v>2554</v>
      </c>
      <c r="E110" s="88"/>
      <c r="F110" s="88" t="s">
        <v>471</v>
      </c>
      <c r="G110" s="89">
        <v>41630</v>
      </c>
      <c r="H110" s="88" t="s">
        <v>153</v>
      </c>
      <c r="I110" s="76">
        <v>6.0094855044433961</v>
      </c>
      <c r="J110" t="s">
        <v>105</v>
      </c>
      <c r="K110" s="76">
        <v>5.5</v>
      </c>
      <c r="L110" s="76">
        <v>2.9859904340505601</v>
      </c>
      <c r="M110" s="76">
        <v>8973352.7699999996</v>
      </c>
      <c r="N110" s="76">
        <v>116.19</v>
      </c>
      <c r="O110" s="76">
        <v>10426.138583463</v>
      </c>
      <c r="P110" s="76">
        <v>0.16349782182174113</v>
      </c>
      <c r="Q110" s="76">
        <v>5.3418571622781442E-3</v>
      </c>
    </row>
    <row r="111" spans="2:17">
      <c r="B111" s="88" t="s">
        <v>2970</v>
      </c>
      <c r="C111" s="88" t="s">
        <v>2456</v>
      </c>
      <c r="D111" s="88" t="s">
        <v>2555</v>
      </c>
      <c r="E111" s="88"/>
      <c r="F111" s="88" t="s">
        <v>471</v>
      </c>
      <c r="G111" s="89">
        <v>41666</v>
      </c>
      <c r="H111" s="88" t="s">
        <v>153</v>
      </c>
      <c r="I111" s="76">
        <v>6.0094669035573611</v>
      </c>
      <c r="J111" t="s">
        <v>105</v>
      </c>
      <c r="K111" s="76">
        <v>5.5</v>
      </c>
      <c r="L111" s="76">
        <v>2.9859904340505601</v>
      </c>
      <c r="M111" s="76">
        <v>1733728.18</v>
      </c>
      <c r="N111" s="76">
        <v>116.19</v>
      </c>
      <c r="O111" s="76">
        <v>2014.418772342</v>
      </c>
      <c r="P111" s="76">
        <v>3.158917166487054E-2</v>
      </c>
      <c r="Q111" s="76">
        <v>1.0320922996295454E-3</v>
      </c>
    </row>
    <row r="112" spans="2:17">
      <c r="B112" s="88" t="s">
        <v>2970</v>
      </c>
      <c r="C112" s="88" t="s">
        <v>2456</v>
      </c>
      <c r="D112" s="88" t="s">
        <v>2556</v>
      </c>
      <c r="E112" s="88"/>
      <c r="F112" s="88" t="s">
        <v>471</v>
      </c>
      <c r="G112" s="89">
        <v>41696</v>
      </c>
      <c r="H112" s="88" t="s">
        <v>153</v>
      </c>
      <c r="I112" s="76">
        <v>6.0094171040140019</v>
      </c>
      <c r="J112" t="s">
        <v>105</v>
      </c>
      <c r="K112" s="76">
        <v>5.5</v>
      </c>
      <c r="L112" s="76">
        <v>2.9865149544477498</v>
      </c>
      <c r="M112" s="76">
        <v>1669257.97</v>
      </c>
      <c r="N112" s="76">
        <v>116.63</v>
      </c>
      <c r="O112" s="76">
        <v>1946.8555704109999</v>
      </c>
      <c r="P112" s="76">
        <v>3.0529677177760822E-2</v>
      </c>
      <c r="Q112" s="76">
        <v>9.9747613073322889E-4</v>
      </c>
    </row>
    <row r="113" spans="2:17">
      <c r="B113" s="88" t="s">
        <v>2970</v>
      </c>
      <c r="C113" s="88" t="s">
        <v>2456</v>
      </c>
      <c r="D113" s="88" t="s">
        <v>2557</v>
      </c>
      <c r="E113" s="88"/>
      <c r="F113" s="88" t="s">
        <v>471</v>
      </c>
      <c r="G113" s="89">
        <v>41725</v>
      </c>
      <c r="H113" s="88" t="s">
        <v>153</v>
      </c>
      <c r="I113" s="76">
        <v>6.0094062586780606</v>
      </c>
      <c r="J113" t="s">
        <v>105</v>
      </c>
      <c r="K113" s="76">
        <v>5.5</v>
      </c>
      <c r="L113" s="76">
        <v>2.9865149544477498</v>
      </c>
      <c r="M113" s="76">
        <v>3326163.81</v>
      </c>
      <c r="N113" s="76">
        <v>116.86</v>
      </c>
      <c r="O113" s="76">
        <v>3886.9550283660001</v>
      </c>
      <c r="P113" s="76">
        <v>6.0953408164446575E-2</v>
      </c>
      <c r="Q113" s="76">
        <v>1.9914907510114287E-3</v>
      </c>
    </row>
    <row r="114" spans="2:17">
      <c r="B114" s="88" t="s">
        <v>2970</v>
      </c>
      <c r="C114" s="88" t="s">
        <v>2456</v>
      </c>
      <c r="D114" s="88" t="s">
        <v>2559</v>
      </c>
      <c r="E114" s="88"/>
      <c r="F114" s="88" t="s">
        <v>471</v>
      </c>
      <c r="G114" s="89">
        <v>41787</v>
      </c>
      <c r="H114" s="88" t="s">
        <v>153</v>
      </c>
      <c r="I114" s="76">
        <v>6.0093482892710766</v>
      </c>
      <c r="J114" t="s">
        <v>105</v>
      </c>
      <c r="K114" s="76">
        <v>5.5</v>
      </c>
      <c r="L114" s="76">
        <v>2.9867772146463398</v>
      </c>
      <c r="M114" s="76">
        <v>2091448.98</v>
      </c>
      <c r="N114" s="76">
        <v>116.4</v>
      </c>
      <c r="O114" s="76">
        <v>2434.4466127199998</v>
      </c>
      <c r="P114" s="76">
        <v>3.8175851523050912E-2</v>
      </c>
      <c r="Q114" s="76">
        <v>1.2472945731767473E-3</v>
      </c>
    </row>
    <row r="115" spans="2:17">
      <c r="B115" s="88" t="s">
        <v>2970</v>
      </c>
      <c r="C115" s="88" t="s">
        <v>2456</v>
      </c>
      <c r="D115" s="88" t="s">
        <v>2560</v>
      </c>
      <c r="E115" s="88"/>
      <c r="F115" s="88" t="s">
        <v>471</v>
      </c>
      <c r="G115" s="89">
        <v>41815</v>
      </c>
      <c r="H115" s="88" t="s">
        <v>153</v>
      </c>
      <c r="I115" s="76">
        <v>6.0093890265863497</v>
      </c>
      <c r="J115" t="s">
        <v>105</v>
      </c>
      <c r="K115" s="76">
        <v>5.5</v>
      </c>
      <c r="L115" s="76">
        <v>2.9862526942491501</v>
      </c>
      <c r="M115" s="76">
        <v>1176401.8799999999</v>
      </c>
      <c r="N115" s="76">
        <v>116.29</v>
      </c>
      <c r="O115" s="76">
        <v>1368.037746252</v>
      </c>
      <c r="P115" s="76">
        <v>2.1452927168730797E-2</v>
      </c>
      <c r="Q115" s="76">
        <v>7.0091742734689605E-4</v>
      </c>
    </row>
    <row r="116" spans="2:17">
      <c r="B116" s="88" t="s">
        <v>2970</v>
      </c>
      <c r="C116" s="88" t="s">
        <v>2456</v>
      </c>
      <c r="D116" s="88" t="s">
        <v>2561</v>
      </c>
      <c r="E116" s="88"/>
      <c r="F116" s="88" t="s">
        <v>471</v>
      </c>
      <c r="G116" s="89">
        <v>41836</v>
      </c>
      <c r="H116" s="88" t="s">
        <v>153</v>
      </c>
      <c r="I116" s="76">
        <v>6.0094717117957996</v>
      </c>
      <c r="J116" t="s">
        <v>105</v>
      </c>
      <c r="K116" s="76">
        <v>5.5</v>
      </c>
      <c r="L116" s="76">
        <v>2.9859904340505601</v>
      </c>
      <c r="M116" s="76">
        <v>3500389.49</v>
      </c>
      <c r="N116" s="76">
        <v>116.19</v>
      </c>
      <c r="O116" s="76">
        <v>4067.1025484309998</v>
      </c>
      <c r="P116" s="76">
        <v>6.3778397195758008E-2</v>
      </c>
      <c r="Q116" s="76">
        <v>2.0837897658981305E-3</v>
      </c>
    </row>
    <row r="117" spans="2:17">
      <c r="B117" s="88" t="s">
        <v>2970</v>
      </c>
      <c r="C117" s="88" t="s">
        <v>2456</v>
      </c>
      <c r="D117" s="88" t="s">
        <v>2562</v>
      </c>
      <c r="E117" s="88"/>
      <c r="F117" s="88" t="s">
        <v>471</v>
      </c>
      <c r="G117" s="89">
        <v>41911</v>
      </c>
      <c r="H117" s="88" t="s">
        <v>153</v>
      </c>
      <c r="I117" s="76">
        <v>6.0094717117957996</v>
      </c>
      <c r="J117" t="s">
        <v>105</v>
      </c>
      <c r="K117" s="76">
        <v>5.5</v>
      </c>
      <c r="L117" s="76">
        <v>2.9859904340505601</v>
      </c>
      <c r="M117" s="76">
        <v>1370925.77</v>
      </c>
      <c r="N117" s="76">
        <v>116.19</v>
      </c>
      <c r="O117" s="76">
        <v>1592.878652163</v>
      </c>
      <c r="P117" s="76">
        <v>2.4978776943179654E-2</v>
      </c>
      <c r="Q117" s="76">
        <v>8.1611520589156331E-4</v>
      </c>
    </row>
    <row r="118" spans="2:17">
      <c r="B118" s="88" t="s">
        <v>2970</v>
      </c>
      <c r="C118" s="88" t="s">
        <v>2456</v>
      </c>
      <c r="D118" s="88" t="s">
        <v>2563</v>
      </c>
      <c r="E118" s="88"/>
      <c r="F118" s="88" t="s">
        <v>471</v>
      </c>
      <c r="G118" s="89">
        <v>42033</v>
      </c>
      <c r="H118" s="88" t="s">
        <v>153</v>
      </c>
      <c r="I118" s="76">
        <v>6.0094553327763309</v>
      </c>
      <c r="J118" t="s">
        <v>105</v>
      </c>
      <c r="K118" s="76">
        <v>5.5</v>
      </c>
      <c r="L118" s="76">
        <v>2.9859904340505601</v>
      </c>
      <c r="M118" s="76">
        <v>9148658.4800000004</v>
      </c>
      <c r="N118" s="76">
        <v>116.19</v>
      </c>
      <c r="O118" s="76">
        <v>10629.826287911999</v>
      </c>
      <c r="P118" s="76">
        <v>0.16669195699869951</v>
      </c>
      <c r="Q118" s="76">
        <v>5.4462170472124082E-3</v>
      </c>
    </row>
    <row r="119" spans="2:17">
      <c r="B119" s="88" t="s">
        <v>2970</v>
      </c>
      <c r="C119" s="88" t="s">
        <v>2456</v>
      </c>
      <c r="D119" s="88" t="s">
        <v>2564</v>
      </c>
      <c r="E119" s="88"/>
      <c r="F119" s="88" t="s">
        <v>471</v>
      </c>
      <c r="G119" s="89">
        <v>42054</v>
      </c>
      <c r="H119" s="88" t="s">
        <v>153</v>
      </c>
      <c r="I119" s="76">
        <v>5.9708460621717068</v>
      </c>
      <c r="J119" t="s">
        <v>105</v>
      </c>
      <c r="K119" s="76">
        <v>5.5</v>
      </c>
      <c r="L119" s="76">
        <v>3.2776237748861301</v>
      </c>
      <c r="M119" s="76">
        <v>17871036.600000001</v>
      </c>
      <c r="N119" s="76">
        <v>115.26</v>
      </c>
      <c r="O119" s="76">
        <v>20598.156785160001</v>
      </c>
      <c r="P119" s="76">
        <v>0.32301064684273478</v>
      </c>
      <c r="Q119" s="76">
        <v>1.0553515136184606E-2</v>
      </c>
    </row>
    <row r="120" spans="2:17">
      <c r="B120" s="88" t="s">
        <v>2971</v>
      </c>
      <c r="C120" s="88" t="s">
        <v>2456</v>
      </c>
      <c r="D120" s="88" t="s">
        <v>2582</v>
      </c>
      <c r="E120" s="88"/>
      <c r="F120" s="88" t="s">
        <v>471</v>
      </c>
      <c r="G120" s="89">
        <v>40645</v>
      </c>
      <c r="H120" s="88" t="s">
        <v>153</v>
      </c>
      <c r="I120" s="76">
        <v>7.640558819979713</v>
      </c>
      <c r="J120" t="s">
        <v>105</v>
      </c>
      <c r="K120" s="76">
        <v>5.0084</v>
      </c>
      <c r="L120" s="76">
        <v>3.5422443152666099</v>
      </c>
      <c r="M120" s="76">
        <v>90555040.379999995</v>
      </c>
      <c r="N120" s="76">
        <v>118.73</v>
      </c>
      <c r="O120" s="76">
        <v>107515.99944317401</v>
      </c>
      <c r="P120" s="76">
        <v>1.6860155444152758</v>
      </c>
      <c r="Q120" s="76">
        <v>5.5086080727525577E-2</v>
      </c>
    </row>
    <row r="121" spans="2:17">
      <c r="B121" s="88" t="s">
        <v>2972</v>
      </c>
      <c r="C121" s="88" t="s">
        <v>2446</v>
      </c>
      <c r="D121" s="88" t="s">
        <v>2528</v>
      </c>
      <c r="E121" s="88"/>
      <c r="F121" s="88" t="s">
        <v>388</v>
      </c>
      <c r="G121" s="89">
        <v>41564</v>
      </c>
      <c r="H121" s="88" t="s">
        <v>445</v>
      </c>
      <c r="I121" s="76">
        <v>4.7310043592417719</v>
      </c>
      <c r="J121" t="s">
        <v>105</v>
      </c>
      <c r="K121" s="76">
        <v>4.25</v>
      </c>
      <c r="L121" s="76">
        <v>1.4300006757974599</v>
      </c>
      <c r="M121" s="76">
        <v>46291124.68</v>
      </c>
      <c r="N121" s="76">
        <v>115.17</v>
      </c>
      <c r="O121" s="76">
        <v>53313.488293955998</v>
      </c>
      <c r="P121" s="76">
        <v>0.83603715220189445</v>
      </c>
      <c r="Q121" s="76">
        <v>2.731529386544064E-2</v>
      </c>
    </row>
    <row r="122" spans="2:17">
      <c r="B122" s="88" t="s">
        <v>2956</v>
      </c>
      <c r="C122" s="88" t="s">
        <v>2446</v>
      </c>
      <c r="D122" s="88" t="s">
        <v>2588</v>
      </c>
      <c r="E122" s="88"/>
      <c r="F122" s="88" t="s">
        <v>388</v>
      </c>
      <c r="G122" s="89">
        <v>42165</v>
      </c>
      <c r="H122" s="88" t="s">
        <v>445</v>
      </c>
      <c r="I122" s="76">
        <v>7.1989910177391705</v>
      </c>
      <c r="J122" t="s">
        <v>105</v>
      </c>
      <c r="K122" s="76">
        <v>2.85</v>
      </c>
      <c r="L122" s="76">
        <v>1.7245188788175601</v>
      </c>
      <c r="M122" s="76">
        <v>220870000</v>
      </c>
      <c r="N122" s="76">
        <v>110.55</v>
      </c>
      <c r="O122" s="76">
        <v>244171.785</v>
      </c>
      <c r="P122" s="76">
        <v>3.8289875660339345</v>
      </c>
      <c r="Q122" s="76">
        <v>0.12510200090734463</v>
      </c>
    </row>
    <row r="123" spans="2:17">
      <c r="B123" s="88" t="s">
        <v>2973</v>
      </c>
      <c r="C123" s="88" t="s">
        <v>2446</v>
      </c>
      <c r="D123" s="88" t="s">
        <v>2580</v>
      </c>
      <c r="E123" s="88"/>
      <c r="F123" s="88" t="s">
        <v>388</v>
      </c>
      <c r="G123" s="89">
        <v>41819</v>
      </c>
      <c r="H123" s="88" t="s">
        <v>445</v>
      </c>
      <c r="I123" s="76">
        <v>4.7129008297678903</v>
      </c>
      <c r="J123" t="s">
        <v>105</v>
      </c>
      <c r="K123" s="76">
        <v>3.45</v>
      </c>
      <c r="L123" s="76">
        <v>1.41190472209453</v>
      </c>
      <c r="M123" s="76">
        <v>111562500</v>
      </c>
      <c r="N123" s="76">
        <v>110.99</v>
      </c>
      <c r="O123" s="76">
        <v>123823.21875</v>
      </c>
      <c r="P123" s="76">
        <v>1.9417377195323775</v>
      </c>
      <c r="Q123" s="76">
        <v>6.3441123733492935E-2</v>
      </c>
    </row>
    <row r="124" spans="2:17">
      <c r="B124" s="88" t="s">
        <v>2973</v>
      </c>
      <c r="C124" s="88" t="s">
        <v>2446</v>
      </c>
      <c r="D124" s="88" t="s">
        <v>2581</v>
      </c>
      <c r="E124" s="88"/>
      <c r="F124" s="88" t="s">
        <v>388</v>
      </c>
      <c r="G124" s="89">
        <v>43097</v>
      </c>
      <c r="H124" s="88" t="s">
        <v>445</v>
      </c>
      <c r="I124" s="76">
        <v>4.1836311530849404</v>
      </c>
      <c r="J124" t="s">
        <v>105</v>
      </c>
      <c r="K124" s="76">
        <v>2.4</v>
      </c>
      <c r="L124" s="76">
        <v>2.53490289247036</v>
      </c>
      <c r="M124" s="76">
        <v>40425000</v>
      </c>
      <c r="N124" s="76">
        <v>101.02</v>
      </c>
      <c r="O124" s="76">
        <v>40837.334999999999</v>
      </c>
      <c r="P124" s="76">
        <v>0.64039195988579278</v>
      </c>
      <c r="Q124" s="76">
        <v>2.0923106739067075E-2</v>
      </c>
    </row>
    <row r="125" spans="2:17">
      <c r="B125" s="88" t="s">
        <v>2945</v>
      </c>
      <c r="C125" s="88" t="s">
        <v>2456</v>
      </c>
      <c r="D125" s="88" t="s">
        <v>2511</v>
      </c>
      <c r="E125" s="88"/>
      <c r="F125" s="88" t="s">
        <v>471</v>
      </c>
      <c r="G125" s="89">
        <v>41816</v>
      </c>
      <c r="H125" s="88" t="s">
        <v>153</v>
      </c>
      <c r="I125" s="76">
        <v>8.3365308574695849</v>
      </c>
      <c r="J125" t="s">
        <v>105</v>
      </c>
      <c r="K125" s="76">
        <v>4.5</v>
      </c>
      <c r="L125" s="76">
        <v>1.83702850401401</v>
      </c>
      <c r="M125" s="76">
        <v>21164406.629999999</v>
      </c>
      <c r="N125" s="76">
        <v>121.2</v>
      </c>
      <c r="O125" s="76">
        <v>25651.260835559999</v>
      </c>
      <c r="P125" s="76">
        <v>0.40225105776432146</v>
      </c>
      <c r="Q125" s="76">
        <v>1.3142485141453837E-2</v>
      </c>
    </row>
    <row r="126" spans="2:17">
      <c r="B126" s="88" t="s">
        <v>2945</v>
      </c>
      <c r="C126" s="88" t="s">
        <v>2456</v>
      </c>
      <c r="D126" s="88" t="s">
        <v>2519</v>
      </c>
      <c r="E126" s="88"/>
      <c r="F126" s="88" t="s">
        <v>471</v>
      </c>
      <c r="G126" s="89">
        <v>41893</v>
      </c>
      <c r="H126" s="88" t="s">
        <v>153</v>
      </c>
      <c r="I126" s="76">
        <v>8.3508532052255866</v>
      </c>
      <c r="J126" t="s">
        <v>105</v>
      </c>
      <c r="K126" s="76">
        <v>4.5</v>
      </c>
      <c r="L126" s="76">
        <v>1.7719879747629199</v>
      </c>
      <c r="M126" s="76">
        <v>4152230.7</v>
      </c>
      <c r="N126" s="76">
        <v>121.74</v>
      </c>
      <c r="O126" s="76">
        <v>5054.9256541799996</v>
      </c>
      <c r="P126" s="76">
        <v>7.9268976458853238E-2</v>
      </c>
      <c r="Q126" s="76">
        <v>2.5899033083441074E-3</v>
      </c>
    </row>
    <row r="127" spans="2:17">
      <c r="B127" s="88" t="s">
        <v>2945</v>
      </c>
      <c r="C127" s="88" t="s">
        <v>2456</v>
      </c>
      <c r="D127" s="88" t="s">
        <v>2520</v>
      </c>
      <c r="E127" s="88"/>
      <c r="F127" s="88" t="s">
        <v>471</v>
      </c>
      <c r="G127" s="89">
        <v>42151</v>
      </c>
      <c r="H127" s="88" t="s">
        <v>153</v>
      </c>
      <c r="I127" s="76">
        <v>8.3191133658298515</v>
      </c>
      <c r="J127" t="s">
        <v>105</v>
      </c>
      <c r="K127" s="76">
        <v>4.5</v>
      </c>
      <c r="L127" s="76">
        <v>1.91754238498211</v>
      </c>
      <c r="M127" s="76">
        <v>15206222.07</v>
      </c>
      <c r="N127" s="76">
        <v>121.13</v>
      </c>
      <c r="O127" s="76">
        <v>18419.296793391</v>
      </c>
      <c r="P127" s="76">
        <v>0.28884278499656652</v>
      </c>
      <c r="Q127" s="76">
        <v>9.4371709825500569E-3</v>
      </c>
    </row>
    <row r="128" spans="2:17">
      <c r="B128" s="88" t="s">
        <v>2945</v>
      </c>
      <c r="C128" s="88" t="s">
        <v>2456</v>
      </c>
      <c r="D128" s="88" t="s">
        <v>2521</v>
      </c>
      <c r="E128" s="88"/>
      <c r="F128" s="88" t="s">
        <v>471</v>
      </c>
      <c r="G128" s="89">
        <v>42166</v>
      </c>
      <c r="H128" s="88" t="s">
        <v>153</v>
      </c>
      <c r="I128" s="76">
        <v>8.332400910091831</v>
      </c>
      <c r="J128" t="s">
        <v>105</v>
      </c>
      <c r="K128" s="76">
        <v>4.5</v>
      </c>
      <c r="L128" s="76">
        <v>1.8561734985113101</v>
      </c>
      <c r="M128" s="76">
        <v>14307380.92</v>
      </c>
      <c r="N128" s="76">
        <v>121.74</v>
      </c>
      <c r="O128" s="76">
        <v>17417.805532007998</v>
      </c>
      <c r="P128" s="76">
        <v>0.27313786811877427</v>
      </c>
      <c r="Q128" s="76">
        <v>8.9240545277138282E-3</v>
      </c>
    </row>
    <row r="129" spans="2:17">
      <c r="B129" s="88" t="s">
        <v>2945</v>
      </c>
      <c r="C129" s="88" t="s">
        <v>2456</v>
      </c>
      <c r="D129" s="88" t="s">
        <v>2522</v>
      </c>
      <c r="E129" s="88"/>
      <c r="F129" s="88" t="s">
        <v>471</v>
      </c>
      <c r="G129" s="89">
        <v>42257</v>
      </c>
      <c r="H129" s="88" t="s">
        <v>153</v>
      </c>
      <c r="I129" s="76">
        <v>8.3281345344972042</v>
      </c>
      <c r="J129" t="s">
        <v>105</v>
      </c>
      <c r="K129" s="76">
        <v>4.5</v>
      </c>
      <c r="L129" s="76">
        <v>1.8758430134058</v>
      </c>
      <c r="M129" s="76">
        <v>7603004.8099999996</v>
      </c>
      <c r="N129" s="76">
        <v>120.71</v>
      </c>
      <c r="O129" s="76">
        <v>9177.5871061510006</v>
      </c>
      <c r="P129" s="76">
        <v>0.14391862235698338</v>
      </c>
      <c r="Q129" s="76">
        <v>4.7021588120058052E-3</v>
      </c>
    </row>
    <row r="130" spans="2:17">
      <c r="B130" s="88" t="s">
        <v>2945</v>
      </c>
      <c r="C130" s="88" t="s">
        <v>2456</v>
      </c>
      <c r="D130" s="88" t="s">
        <v>2523</v>
      </c>
      <c r="E130" s="88"/>
      <c r="F130" s="88" t="s">
        <v>471</v>
      </c>
      <c r="G130" s="89">
        <v>42348</v>
      </c>
      <c r="H130" s="88" t="s">
        <v>153</v>
      </c>
      <c r="I130" s="76">
        <v>8.3097680025617375</v>
      </c>
      <c r="J130" t="s">
        <v>105</v>
      </c>
      <c r="K130" s="76">
        <v>4.5</v>
      </c>
      <c r="L130" s="76">
        <v>1.9600285371541999</v>
      </c>
      <c r="M130" s="76">
        <v>13166033.82</v>
      </c>
      <c r="N130" s="76">
        <v>120.47</v>
      </c>
      <c r="O130" s="76">
        <v>15861.120942953999</v>
      </c>
      <c r="P130" s="76">
        <v>0.24872666952052344</v>
      </c>
      <c r="Q130" s="76">
        <v>8.1264834370479554E-3</v>
      </c>
    </row>
    <row r="131" spans="2:17">
      <c r="B131" s="88" t="s">
        <v>2945</v>
      </c>
      <c r="C131" s="88" t="s">
        <v>2456</v>
      </c>
      <c r="D131" s="88" t="s">
        <v>2524</v>
      </c>
      <c r="E131" s="88"/>
      <c r="F131" s="88" t="s">
        <v>471</v>
      </c>
      <c r="G131" s="89">
        <v>42439</v>
      </c>
      <c r="H131" s="88" t="s">
        <v>153</v>
      </c>
      <c r="I131" s="76">
        <v>8.2897963635402299</v>
      </c>
      <c r="J131" t="s">
        <v>105</v>
      </c>
      <c r="K131" s="76">
        <v>4.5</v>
      </c>
      <c r="L131" s="76">
        <v>2.05234412705898</v>
      </c>
      <c r="M131" s="76">
        <v>15636742.060000001</v>
      </c>
      <c r="N131" s="76">
        <v>120.78</v>
      </c>
      <c r="O131" s="76">
        <v>18886.057060068</v>
      </c>
      <c r="P131" s="76">
        <v>0.29616230087521284</v>
      </c>
      <c r="Q131" s="76">
        <v>9.6763167270321158E-3</v>
      </c>
    </row>
    <row r="132" spans="2:17">
      <c r="B132" s="88" t="s">
        <v>2945</v>
      </c>
      <c r="C132" s="88" t="s">
        <v>2456</v>
      </c>
      <c r="D132" s="88" t="s">
        <v>2525</v>
      </c>
      <c r="E132" s="88"/>
      <c r="F132" s="88" t="s">
        <v>471</v>
      </c>
      <c r="G132" s="89">
        <v>42549</v>
      </c>
      <c r="H132" s="88" t="s">
        <v>153</v>
      </c>
      <c r="I132" s="76">
        <v>8.2102202922158618</v>
      </c>
      <c r="J132" t="s">
        <v>105</v>
      </c>
      <c r="K132" s="76">
        <v>4.5</v>
      </c>
      <c r="L132" s="76">
        <v>2.42029518568516</v>
      </c>
      <c r="M132" s="76">
        <v>10998956.52</v>
      </c>
      <c r="N132" s="76">
        <v>117.01</v>
      </c>
      <c r="O132" s="76">
        <v>12869.879024051999</v>
      </c>
      <c r="P132" s="76">
        <v>0.20181941480034662</v>
      </c>
      <c r="Q132" s="76">
        <v>6.5939134505011258E-3</v>
      </c>
    </row>
    <row r="133" spans="2:17">
      <c r="B133" s="88" t="s">
        <v>2945</v>
      </c>
      <c r="C133" s="88" t="s">
        <v>2456</v>
      </c>
      <c r="D133" s="88" t="s">
        <v>2526</v>
      </c>
      <c r="E133" s="88"/>
      <c r="F133" s="88" t="s">
        <v>471</v>
      </c>
      <c r="G133" s="89">
        <v>42604</v>
      </c>
      <c r="H133" s="88" t="s">
        <v>153</v>
      </c>
      <c r="I133" s="76">
        <v>8.143795066203495</v>
      </c>
      <c r="J133" t="s">
        <v>105</v>
      </c>
      <c r="K133" s="76">
        <v>4.5</v>
      </c>
      <c r="L133" s="76">
        <v>2.7302867404222502</v>
      </c>
      <c r="M133" s="76">
        <v>14383049.41</v>
      </c>
      <c r="N133" s="76">
        <v>113.35</v>
      </c>
      <c r="O133" s="76">
        <v>16303.186506235001</v>
      </c>
      <c r="P133" s="76">
        <v>0.25565893462713574</v>
      </c>
      <c r="Q133" s="76">
        <v>8.3529767908917894E-3</v>
      </c>
    </row>
    <row r="134" spans="2:17">
      <c r="B134" s="88" t="s">
        <v>2945</v>
      </c>
      <c r="C134" s="88" t="s">
        <v>2456</v>
      </c>
      <c r="D134" s="88" t="s">
        <v>2512</v>
      </c>
      <c r="E134" s="88"/>
      <c r="F134" s="88" t="s">
        <v>471</v>
      </c>
      <c r="G134" s="89">
        <v>42625</v>
      </c>
      <c r="H134" s="88" t="s">
        <v>153</v>
      </c>
      <c r="I134" s="76">
        <v>8.1430249970439217</v>
      </c>
      <c r="J134" t="s">
        <v>105</v>
      </c>
      <c r="K134" s="76">
        <v>4.5</v>
      </c>
      <c r="L134" s="76">
        <v>2.73369612300396</v>
      </c>
      <c r="M134" s="76">
        <v>5893410.71</v>
      </c>
      <c r="N134" s="76">
        <v>113.32</v>
      </c>
      <c r="O134" s="76">
        <v>6678.4130165719998</v>
      </c>
      <c r="P134" s="76">
        <v>0.10472774485919153</v>
      </c>
      <c r="Q134" s="76">
        <v>3.4217009604889958E-3</v>
      </c>
    </row>
    <row r="135" spans="2:17">
      <c r="B135" s="88" t="s">
        <v>2945</v>
      </c>
      <c r="C135" s="88" t="s">
        <v>2456</v>
      </c>
      <c r="D135" s="88" t="s">
        <v>2513</v>
      </c>
      <c r="E135" s="88"/>
      <c r="F135" s="88" t="s">
        <v>471</v>
      </c>
      <c r="G135" s="89">
        <v>42716</v>
      </c>
      <c r="H135" s="88" t="s">
        <v>153</v>
      </c>
      <c r="I135" s="76">
        <v>8.187727822741973</v>
      </c>
      <c r="J135" t="s">
        <v>105</v>
      </c>
      <c r="K135" s="76">
        <v>4.5</v>
      </c>
      <c r="L135" s="76">
        <v>2.52493700492382</v>
      </c>
      <c r="M135" s="76">
        <v>4458711.49</v>
      </c>
      <c r="N135" s="76">
        <v>115.45</v>
      </c>
      <c r="O135" s="76">
        <v>5147.582415205</v>
      </c>
      <c r="P135" s="76">
        <v>8.07219763862351E-2</v>
      </c>
      <c r="Q135" s="76">
        <v>2.6373762225541629E-3</v>
      </c>
    </row>
    <row r="136" spans="2:17">
      <c r="B136" s="88" t="s">
        <v>2945</v>
      </c>
      <c r="C136" s="88" t="s">
        <v>2456</v>
      </c>
      <c r="D136" s="88" t="s">
        <v>2514</v>
      </c>
      <c r="E136" s="88"/>
      <c r="F136" s="88" t="s">
        <v>471</v>
      </c>
      <c r="G136" s="89">
        <v>42803</v>
      </c>
      <c r="H136" s="88" t="s">
        <v>153</v>
      </c>
      <c r="I136" s="76">
        <v>8.084249616704458</v>
      </c>
      <c r="J136" t="s">
        <v>105</v>
      </c>
      <c r="K136" s="76">
        <v>4.5</v>
      </c>
      <c r="L136" s="76">
        <v>3.00933159172535</v>
      </c>
      <c r="M136" s="76">
        <v>28575411.170000002</v>
      </c>
      <c r="N136" s="76">
        <v>111.78</v>
      </c>
      <c r="O136" s="76">
        <v>31941.594605826001</v>
      </c>
      <c r="P136" s="76">
        <v>0.50089312565333599</v>
      </c>
      <c r="Q136" s="76">
        <v>1.6365352767356307E-2</v>
      </c>
    </row>
    <row r="137" spans="2:17">
      <c r="B137" s="88" t="s">
        <v>2945</v>
      </c>
      <c r="C137" s="88" t="s">
        <v>2456</v>
      </c>
      <c r="D137" s="88" t="s">
        <v>2515</v>
      </c>
      <c r="E137" s="88"/>
      <c r="F137" s="88" t="s">
        <v>471</v>
      </c>
      <c r="G137" s="89">
        <v>42898</v>
      </c>
      <c r="H137" s="88" t="s">
        <v>153</v>
      </c>
      <c r="I137" s="76">
        <v>7.965763299328132</v>
      </c>
      <c r="J137" t="s">
        <v>105</v>
      </c>
      <c r="K137" s="76">
        <v>4.5</v>
      </c>
      <c r="L137" s="76">
        <v>3.5713551973104498</v>
      </c>
      <c r="M137" s="76">
        <v>5374178.6100000003</v>
      </c>
      <c r="N137" s="76">
        <v>106.47</v>
      </c>
      <c r="O137" s="76">
        <v>5721.887966067</v>
      </c>
      <c r="P137" s="76">
        <v>8.9727967038901499E-2</v>
      </c>
      <c r="Q137" s="76">
        <v>2.9316230518716085E-3</v>
      </c>
    </row>
    <row r="138" spans="2:17">
      <c r="B138" s="88" t="s">
        <v>2945</v>
      </c>
      <c r="C138" s="88" t="s">
        <v>2456</v>
      </c>
      <c r="D138" s="88" t="s">
        <v>2516</v>
      </c>
      <c r="E138" s="88"/>
      <c r="F138" s="88" t="s">
        <v>471</v>
      </c>
      <c r="G138" s="89">
        <v>42989</v>
      </c>
      <c r="H138" s="88" t="s">
        <v>153</v>
      </c>
      <c r="I138" s="76">
        <v>7.9166686887169142</v>
      </c>
      <c r="J138" t="s">
        <v>105</v>
      </c>
      <c r="K138" s="76">
        <v>4.5</v>
      </c>
      <c r="L138" s="76">
        <v>3.8063403352498999</v>
      </c>
      <c r="M138" s="76">
        <v>6772140.7199999997</v>
      </c>
      <c r="N138" s="76">
        <v>104.99</v>
      </c>
      <c r="O138" s="76">
        <v>7110.0705419280002</v>
      </c>
      <c r="P138" s="76">
        <v>0.11149679599003001</v>
      </c>
      <c r="Q138" s="76">
        <v>3.6428617310864195E-3</v>
      </c>
    </row>
    <row r="139" spans="2:17">
      <c r="B139" s="88" t="s">
        <v>2945</v>
      </c>
      <c r="C139" s="88" t="s">
        <v>2456</v>
      </c>
      <c r="D139" s="88" t="s">
        <v>2517</v>
      </c>
      <c r="E139" s="88"/>
      <c r="F139" s="88" t="s">
        <v>471</v>
      </c>
      <c r="G139" s="89">
        <v>43080</v>
      </c>
      <c r="H139" s="88" t="s">
        <v>153</v>
      </c>
      <c r="I139" s="76">
        <v>7.7884989709862484</v>
      </c>
      <c r="J139" t="s">
        <v>105</v>
      </c>
      <c r="K139" s="76">
        <v>4.5</v>
      </c>
      <c r="L139" s="76">
        <v>4.4271102253198604</v>
      </c>
      <c r="M139" s="76">
        <v>2098243.0699999998</v>
      </c>
      <c r="N139" s="76">
        <v>99.49</v>
      </c>
      <c r="O139" s="76">
        <v>2087.5420303430001</v>
      </c>
      <c r="P139" s="76">
        <v>3.2735856347024625E-2</v>
      </c>
      <c r="Q139" s="76">
        <v>1.0695571766168234E-3</v>
      </c>
    </row>
    <row r="140" spans="2:17">
      <c r="B140" s="88" t="s">
        <v>2945</v>
      </c>
      <c r="C140" s="88" t="s">
        <v>2456</v>
      </c>
      <c r="D140" s="88" t="s">
        <v>2518</v>
      </c>
      <c r="E140" s="88"/>
      <c r="F140" s="88" t="s">
        <v>471</v>
      </c>
      <c r="G140" s="89">
        <v>43171</v>
      </c>
      <c r="H140" s="88" t="s">
        <v>153</v>
      </c>
      <c r="I140" s="76">
        <v>7.5449223165331913</v>
      </c>
      <c r="J140" t="s">
        <v>105</v>
      </c>
      <c r="K140" s="76">
        <v>4.5</v>
      </c>
      <c r="L140" s="76">
        <v>4.8050271714925801</v>
      </c>
      <c r="M140" s="76">
        <v>1566434.02</v>
      </c>
      <c r="N140" s="76">
        <v>99.68</v>
      </c>
      <c r="O140" s="76">
        <v>1561.4214311359999</v>
      </c>
      <c r="P140" s="76">
        <v>2.448547953711628E-2</v>
      </c>
      <c r="Q140" s="76">
        <v>7.9999802309150192E-4</v>
      </c>
    </row>
    <row r="141" spans="2:17">
      <c r="B141" s="88" t="s">
        <v>2945</v>
      </c>
      <c r="C141" s="88" t="s">
        <v>2456</v>
      </c>
      <c r="D141" s="88" t="s">
        <v>2510</v>
      </c>
      <c r="E141" s="88"/>
      <c r="F141" s="88" t="s">
        <v>471</v>
      </c>
      <c r="G141" s="89">
        <v>43171</v>
      </c>
      <c r="H141" s="88" t="s">
        <v>153</v>
      </c>
      <c r="I141" s="76">
        <v>7.5449223165332038</v>
      </c>
      <c r="J141" t="s">
        <v>105</v>
      </c>
      <c r="K141" s="76">
        <v>4.5</v>
      </c>
      <c r="L141" s="76">
        <v>4.8050271714925801</v>
      </c>
      <c r="M141" s="76">
        <v>661377.66</v>
      </c>
      <c r="N141" s="76">
        <v>99.68</v>
      </c>
      <c r="O141" s="76">
        <v>659.26125148799997</v>
      </c>
      <c r="P141" s="76">
        <v>1.0338226157930256E-2</v>
      </c>
      <c r="Q141" s="76">
        <v>3.3777408672271017E-4</v>
      </c>
    </row>
    <row r="142" spans="2:17">
      <c r="B142" s="88" t="s">
        <v>2974</v>
      </c>
      <c r="C142" s="88" t="s">
        <v>2446</v>
      </c>
      <c r="D142" s="88" t="s">
        <v>2533</v>
      </c>
      <c r="E142" s="88"/>
      <c r="F142" s="88" t="s">
        <v>388</v>
      </c>
      <c r="G142" s="89">
        <v>42051</v>
      </c>
      <c r="H142" s="88" t="s">
        <v>445</v>
      </c>
      <c r="I142" s="76">
        <v>2.3445476827874101</v>
      </c>
      <c r="J142" t="s">
        <v>105</v>
      </c>
      <c r="K142" s="76">
        <v>3.75</v>
      </c>
      <c r="L142" s="76">
        <v>1.28916694915295</v>
      </c>
      <c r="M142" s="76">
        <v>108000000</v>
      </c>
      <c r="N142" s="76">
        <v>106.22</v>
      </c>
      <c r="O142" s="76">
        <v>114717.6</v>
      </c>
      <c r="P142" s="76">
        <v>1.7989476712276748</v>
      </c>
      <c r="Q142" s="76">
        <v>5.8775838081735768E-2</v>
      </c>
    </row>
    <row r="143" spans="2:17">
      <c r="B143" s="88" t="s">
        <v>2975</v>
      </c>
      <c r="C143" s="88" t="s">
        <v>2446</v>
      </c>
      <c r="D143" s="88" t="s">
        <v>2584</v>
      </c>
      <c r="E143" s="88"/>
      <c r="F143" s="88" t="s">
        <v>476</v>
      </c>
      <c r="G143" s="89">
        <v>42551</v>
      </c>
      <c r="H143" s="88" t="s">
        <v>273</v>
      </c>
      <c r="I143" s="76">
        <v>1.4417905344838033</v>
      </c>
      <c r="J143" t="s">
        <v>105</v>
      </c>
      <c r="K143" s="76">
        <v>4.5999999999999996</v>
      </c>
      <c r="L143" s="76">
        <v>1.8779410949945401</v>
      </c>
      <c r="M143" s="76">
        <v>112500000</v>
      </c>
      <c r="N143" s="76">
        <v>106.27</v>
      </c>
      <c r="O143" s="76">
        <v>119553.75</v>
      </c>
      <c r="P143" s="76">
        <v>1.8747859103488533</v>
      </c>
      <c r="Q143" s="76">
        <v>6.1253651157837312E-2</v>
      </c>
    </row>
    <row r="144" spans="2:17">
      <c r="B144" s="88" t="s">
        <v>2975</v>
      </c>
      <c r="C144" s="88" t="s">
        <v>2446</v>
      </c>
      <c r="D144" s="88" t="s">
        <v>2585</v>
      </c>
      <c r="E144" s="88"/>
      <c r="F144" s="88" t="s">
        <v>476</v>
      </c>
      <c r="G144" s="89">
        <v>42983</v>
      </c>
      <c r="H144" s="88" t="s">
        <v>273</v>
      </c>
      <c r="I144" s="76">
        <v>2.3138180758630904</v>
      </c>
      <c r="J144" t="s">
        <v>105</v>
      </c>
      <c r="K144" s="76">
        <v>5.0999999999999996</v>
      </c>
      <c r="L144" s="76">
        <v>3.6996004344224902</v>
      </c>
      <c r="M144" s="76">
        <v>150000000</v>
      </c>
      <c r="N144" s="76">
        <v>105.89</v>
      </c>
      <c r="O144" s="76">
        <v>158835</v>
      </c>
      <c r="P144" s="76">
        <v>2.4907760741111016</v>
      </c>
      <c r="Q144" s="76">
        <v>8.1379494007131431E-2</v>
      </c>
    </row>
    <row r="145" spans="2:17">
      <c r="B145" s="88" t="s">
        <v>2947</v>
      </c>
      <c r="C145" s="88" t="s">
        <v>2446</v>
      </c>
      <c r="D145" s="88" t="s">
        <v>2527</v>
      </c>
      <c r="E145" s="88"/>
      <c r="F145" s="88" t="s">
        <v>388</v>
      </c>
      <c r="G145" s="89">
        <v>42375</v>
      </c>
      <c r="H145" s="88" t="s">
        <v>445</v>
      </c>
      <c r="I145" s="76">
        <v>0</v>
      </c>
      <c r="J145" t="s">
        <v>105</v>
      </c>
      <c r="K145" s="76">
        <v>0.25</v>
      </c>
      <c r="L145" s="76">
        <v>0</v>
      </c>
      <c r="M145" s="76">
        <v>187500000</v>
      </c>
      <c r="N145" s="76">
        <v>0</v>
      </c>
      <c r="O145" s="76">
        <v>0</v>
      </c>
      <c r="P145" s="76">
        <v>0</v>
      </c>
      <c r="Q145" s="76">
        <v>0</v>
      </c>
    </row>
    <row r="146" spans="2:17">
      <c r="B146" s="88" t="s">
        <v>2946</v>
      </c>
      <c r="C146" s="88" t="s">
        <v>2446</v>
      </c>
      <c r="D146" s="88" t="s">
        <v>2612</v>
      </c>
      <c r="E146" s="88"/>
      <c r="F146" s="88" t="s">
        <v>471</v>
      </c>
      <c r="G146" s="89">
        <v>42761</v>
      </c>
      <c r="H146" s="88" t="s">
        <v>153</v>
      </c>
      <c r="I146" s="76">
        <v>18.272842561517873</v>
      </c>
      <c r="J146" t="s">
        <v>105</v>
      </c>
      <c r="K146" s="76">
        <v>2.4</v>
      </c>
      <c r="L146" s="76">
        <v>-0.50600411021709601</v>
      </c>
      <c r="M146" s="76">
        <v>5703911.5099999998</v>
      </c>
      <c r="N146" s="76">
        <v>110.77</v>
      </c>
      <c r="O146" s="76">
        <v>6318.2227796269999</v>
      </c>
      <c r="P146" s="76">
        <v>9.9079410271027624E-2</v>
      </c>
      <c r="Q146" s="76">
        <v>3.2371566268793199E-3</v>
      </c>
    </row>
    <row r="147" spans="2:17">
      <c r="B147" s="88" t="s">
        <v>2946</v>
      </c>
      <c r="C147" s="88" t="s">
        <v>2446</v>
      </c>
      <c r="D147" s="88" t="s">
        <v>2610</v>
      </c>
      <c r="E147" s="88"/>
      <c r="F147" s="88" t="s">
        <v>471</v>
      </c>
      <c r="G147" s="89">
        <v>42374</v>
      </c>
      <c r="H147" s="88" t="s">
        <v>153</v>
      </c>
      <c r="I147" s="76">
        <v>14.971513684220827</v>
      </c>
      <c r="J147" t="s">
        <v>105</v>
      </c>
      <c r="K147" s="76">
        <v>2.4</v>
      </c>
      <c r="L147" s="76">
        <v>1.30778742325306</v>
      </c>
      <c r="M147" s="76">
        <v>5884639.29</v>
      </c>
      <c r="N147" s="76">
        <v>117.95</v>
      </c>
      <c r="O147" s="76">
        <v>6940.9320425550004</v>
      </c>
      <c r="P147" s="76">
        <v>0.10884444526475331</v>
      </c>
      <c r="Q147" s="76">
        <v>3.5562032144112517E-3</v>
      </c>
    </row>
    <row r="148" spans="2:17">
      <c r="B148" s="88" t="s">
        <v>2946</v>
      </c>
      <c r="C148" s="88" t="s">
        <v>2446</v>
      </c>
      <c r="D148" s="88" t="s">
        <v>2607</v>
      </c>
      <c r="E148" s="88"/>
      <c r="F148" s="88" t="s">
        <v>471</v>
      </c>
      <c r="G148" s="89">
        <v>42793</v>
      </c>
      <c r="H148" s="88" t="s">
        <v>153</v>
      </c>
      <c r="I148" s="76">
        <v>14.693550377149307</v>
      </c>
      <c r="J148" t="s">
        <v>105</v>
      </c>
      <c r="K148" s="76">
        <v>2.4</v>
      </c>
      <c r="L148" s="76">
        <v>1.79087070906162</v>
      </c>
      <c r="M148" s="76">
        <v>8064114.7999999998</v>
      </c>
      <c r="N148" s="76">
        <v>109.58</v>
      </c>
      <c r="O148" s="76">
        <v>8836.6569978400003</v>
      </c>
      <c r="P148" s="76">
        <v>0.13857231608490767</v>
      </c>
      <c r="Q148" s="76">
        <v>4.5274824515931398E-3</v>
      </c>
    </row>
    <row r="149" spans="2:17">
      <c r="B149" s="88" t="s">
        <v>2946</v>
      </c>
      <c r="C149" s="88" t="s">
        <v>2446</v>
      </c>
      <c r="D149" s="88" t="s">
        <v>2620</v>
      </c>
      <c r="E149" s="88"/>
      <c r="F149" s="88" t="s">
        <v>471</v>
      </c>
      <c r="G149" s="89">
        <v>42732</v>
      </c>
      <c r="H149" s="88" t="s">
        <v>153</v>
      </c>
      <c r="I149" s="76">
        <v>0.74872056740161463</v>
      </c>
      <c r="J149" t="s">
        <v>105</v>
      </c>
      <c r="K149" s="76">
        <v>2.2000000000000002</v>
      </c>
      <c r="L149" s="76">
        <v>2.2346149650812102</v>
      </c>
      <c r="M149" s="76">
        <v>2289684.39</v>
      </c>
      <c r="N149" s="76">
        <v>100</v>
      </c>
      <c r="O149" s="76">
        <v>2289.6843899999999</v>
      </c>
      <c r="P149" s="76">
        <v>3.5905758150770753E-2</v>
      </c>
      <c r="Q149" s="76">
        <v>1.1731253004326969E-3</v>
      </c>
    </row>
    <row r="150" spans="2:17">
      <c r="B150" s="88" t="s">
        <v>2946</v>
      </c>
      <c r="C150" s="88" t="s">
        <v>2446</v>
      </c>
      <c r="D150" s="88" t="s">
        <v>2611</v>
      </c>
      <c r="E150" s="88"/>
      <c r="F150" s="88" t="s">
        <v>471</v>
      </c>
      <c r="G150" s="89">
        <v>42732</v>
      </c>
      <c r="H150" s="88" t="s">
        <v>153</v>
      </c>
      <c r="I150" s="76">
        <v>14.743562975953498</v>
      </c>
      <c r="J150" t="s">
        <v>105</v>
      </c>
      <c r="K150" s="76">
        <v>2.4</v>
      </c>
      <c r="L150" s="76">
        <v>1.64216917645931</v>
      </c>
      <c r="M150" s="76">
        <v>3327668.72</v>
      </c>
      <c r="N150" s="76">
        <v>111.69</v>
      </c>
      <c r="O150" s="76">
        <v>3716.6731933679998</v>
      </c>
      <c r="P150" s="76">
        <v>5.8283128185419579E-2</v>
      </c>
      <c r="Q150" s="76">
        <v>1.9042464435808054E-3</v>
      </c>
    </row>
    <row r="151" spans="2:17">
      <c r="B151" s="88" t="s">
        <v>2946</v>
      </c>
      <c r="C151" s="88" t="s">
        <v>2446</v>
      </c>
      <c r="D151" s="88" t="s">
        <v>2607</v>
      </c>
      <c r="E151" s="88"/>
      <c r="F151" s="88" t="s">
        <v>471</v>
      </c>
      <c r="G151" s="89">
        <v>42823</v>
      </c>
      <c r="H151" s="88" t="s">
        <v>153</v>
      </c>
      <c r="I151" s="76">
        <v>14.633691599951495</v>
      </c>
      <c r="J151" t="s">
        <v>105</v>
      </c>
      <c r="K151" s="76">
        <v>2.4</v>
      </c>
      <c r="L151" s="76">
        <v>1.9225253287553801</v>
      </c>
      <c r="M151" s="76">
        <v>8583581.2899999991</v>
      </c>
      <c r="N151" s="76">
        <v>107.31</v>
      </c>
      <c r="O151" s="76">
        <v>9211.0410822989998</v>
      </c>
      <c r="P151" s="76">
        <v>0.14444323194160466</v>
      </c>
      <c r="Q151" s="76">
        <v>4.7192990370912768E-3</v>
      </c>
    </row>
    <row r="152" spans="2:17">
      <c r="B152" s="88" t="s">
        <v>2946</v>
      </c>
      <c r="C152" s="88" t="s">
        <v>2446</v>
      </c>
      <c r="D152" s="88" t="s">
        <v>2615</v>
      </c>
      <c r="E152" s="88"/>
      <c r="F152" s="88" t="s">
        <v>471</v>
      </c>
      <c r="G152" s="89">
        <v>42823</v>
      </c>
      <c r="H152" s="88" t="s">
        <v>153</v>
      </c>
      <c r="I152" s="76">
        <v>0.75068448022810152</v>
      </c>
      <c r="J152" t="s">
        <v>105</v>
      </c>
      <c r="K152" s="76">
        <v>2.2000000000000002</v>
      </c>
      <c r="L152" s="76">
        <v>2.0633590553998902</v>
      </c>
      <c r="M152" s="76">
        <v>387466.7</v>
      </c>
      <c r="N152" s="76">
        <v>100.12</v>
      </c>
      <c r="O152" s="76">
        <v>387.93166004</v>
      </c>
      <c r="P152" s="76">
        <v>6.0833625914806797E-3</v>
      </c>
      <c r="Q152" s="76">
        <v>1.9875771840842214E-4</v>
      </c>
    </row>
    <row r="153" spans="2:17">
      <c r="B153" s="88" t="s">
        <v>2946</v>
      </c>
      <c r="C153" s="88" t="s">
        <v>2446</v>
      </c>
      <c r="D153" s="88" t="s">
        <v>2616</v>
      </c>
      <c r="E153" s="88"/>
      <c r="F153" s="88" t="s">
        <v>471</v>
      </c>
      <c r="G153" s="89">
        <v>42855</v>
      </c>
      <c r="H153" s="88" t="s">
        <v>153</v>
      </c>
      <c r="I153" s="76">
        <v>0.7507048807630754</v>
      </c>
      <c r="J153" t="s">
        <v>105</v>
      </c>
      <c r="K153" s="76">
        <v>2.2000000000000002</v>
      </c>
      <c r="L153" s="76">
        <v>2.4189838846921901</v>
      </c>
      <c r="M153" s="76">
        <v>2296629.52</v>
      </c>
      <c r="N153" s="76">
        <v>100.22</v>
      </c>
      <c r="O153" s="76">
        <v>2301.682104944</v>
      </c>
      <c r="P153" s="76">
        <v>3.6093900696976065E-2</v>
      </c>
      <c r="Q153" s="76">
        <v>1.1792723585205523E-3</v>
      </c>
    </row>
    <row r="154" spans="2:17">
      <c r="B154" s="88" t="s">
        <v>2946</v>
      </c>
      <c r="C154" s="88" t="s">
        <v>2446</v>
      </c>
      <c r="D154" s="88" t="s">
        <v>2607</v>
      </c>
      <c r="E154" s="88"/>
      <c r="F154" s="88" t="s">
        <v>471</v>
      </c>
      <c r="G154" s="89">
        <v>42855</v>
      </c>
      <c r="H154" s="88" t="s">
        <v>153</v>
      </c>
      <c r="I154" s="76">
        <v>14.564129462080864</v>
      </c>
      <c r="J154" t="s">
        <v>105</v>
      </c>
      <c r="K154" s="76">
        <v>2.4</v>
      </c>
      <c r="L154" s="76">
        <v>1.95268525159359</v>
      </c>
      <c r="M154" s="76">
        <v>7903980.8499999996</v>
      </c>
      <c r="N154" s="76">
        <v>107.24</v>
      </c>
      <c r="O154" s="76">
        <v>8476.2290635400004</v>
      </c>
      <c r="P154" s="76">
        <v>0.13292025403815647</v>
      </c>
      <c r="Q154" s="76">
        <v>4.3428163331723285E-3</v>
      </c>
    </row>
    <row r="155" spans="2:17">
      <c r="B155" s="88" t="s">
        <v>2946</v>
      </c>
      <c r="C155" s="88" t="s">
        <v>2446</v>
      </c>
      <c r="D155" s="88" t="s">
        <v>2617</v>
      </c>
      <c r="E155" s="88"/>
      <c r="F155" s="88" t="s">
        <v>471</v>
      </c>
      <c r="G155" s="89">
        <v>42880</v>
      </c>
      <c r="H155" s="88" t="s">
        <v>153</v>
      </c>
      <c r="I155" s="76">
        <v>0.75068520374230563</v>
      </c>
      <c r="J155" t="s">
        <v>105</v>
      </c>
      <c r="K155" s="76">
        <v>2.2000000000000002</v>
      </c>
      <c r="L155" s="76">
        <v>2.0376575559377699</v>
      </c>
      <c r="M155" s="76">
        <v>444445.82</v>
      </c>
      <c r="N155" s="76">
        <v>100.35</v>
      </c>
      <c r="O155" s="76">
        <v>446.00138036999999</v>
      </c>
      <c r="P155" s="76">
        <v>6.9939847467253491E-3</v>
      </c>
      <c r="Q155" s="76">
        <v>2.2850987918905004E-4</v>
      </c>
    </row>
    <row r="156" spans="2:17">
      <c r="B156" s="88" t="s">
        <v>2946</v>
      </c>
      <c r="C156" s="88" t="s">
        <v>2446</v>
      </c>
      <c r="D156" s="88" t="s">
        <v>2607</v>
      </c>
      <c r="E156" s="88"/>
      <c r="F156" s="88" t="s">
        <v>471</v>
      </c>
      <c r="G156" s="89">
        <v>42880</v>
      </c>
      <c r="H156" s="88" t="s">
        <v>153</v>
      </c>
      <c r="I156" s="76">
        <v>14.561343454141189</v>
      </c>
      <c r="J156" t="s">
        <v>105</v>
      </c>
      <c r="K156" s="76">
        <v>2.4</v>
      </c>
      <c r="L156" s="76">
        <v>1.98966393959522</v>
      </c>
      <c r="M156" s="76">
        <v>9504425.1500000004</v>
      </c>
      <c r="N156" s="76">
        <v>106.51</v>
      </c>
      <c r="O156" s="76">
        <v>10123.163227265</v>
      </c>
      <c r="P156" s="76">
        <v>0.1587467041948751</v>
      </c>
      <c r="Q156" s="76">
        <v>5.1866270103341546E-3</v>
      </c>
    </row>
    <row r="157" spans="2:17">
      <c r="B157" s="88" t="s">
        <v>2946</v>
      </c>
      <c r="C157" s="88" t="s">
        <v>2446</v>
      </c>
      <c r="D157" s="88" t="s">
        <v>2608</v>
      </c>
      <c r="E157" s="88"/>
      <c r="F157" s="88" t="s">
        <v>471</v>
      </c>
      <c r="G157" s="89">
        <v>42913</v>
      </c>
      <c r="H157" s="88" t="s">
        <v>153</v>
      </c>
      <c r="I157" s="76">
        <v>14.576457562543309</v>
      </c>
      <c r="J157" t="s">
        <v>105</v>
      </c>
      <c r="K157" s="76">
        <v>2.4</v>
      </c>
      <c r="L157" s="76">
        <v>2.0077598932981502</v>
      </c>
      <c r="M157" s="76">
        <v>9686779.9600000009</v>
      </c>
      <c r="N157" s="76">
        <v>106.02</v>
      </c>
      <c r="O157" s="76">
        <v>10269.924113592</v>
      </c>
      <c r="P157" s="76">
        <v>0.16104813967369672</v>
      </c>
      <c r="Q157" s="76">
        <v>5.2618203031810041E-3</v>
      </c>
    </row>
    <row r="158" spans="2:17">
      <c r="B158" s="88" t="s">
        <v>2946</v>
      </c>
      <c r="C158" s="88" t="s">
        <v>2446</v>
      </c>
      <c r="D158" s="88" t="s">
        <v>2618</v>
      </c>
      <c r="E158" s="88"/>
      <c r="F158" s="88" t="s">
        <v>471</v>
      </c>
      <c r="G158" s="89">
        <v>42975</v>
      </c>
      <c r="H158" s="88" t="s">
        <v>153</v>
      </c>
      <c r="I158" s="76">
        <v>0.75068487252839255</v>
      </c>
      <c r="J158" t="s">
        <v>105</v>
      </c>
      <c r="K158" s="76">
        <v>2.2000000000000002</v>
      </c>
      <c r="L158" s="76">
        <v>2.0402801579237</v>
      </c>
      <c r="M158" s="76">
        <v>2754138.11</v>
      </c>
      <c r="N158" s="76">
        <v>100.33</v>
      </c>
      <c r="O158" s="76">
        <v>2763.226765763</v>
      </c>
      <c r="P158" s="76">
        <v>4.3331627887467382E-2</v>
      </c>
      <c r="Q158" s="76">
        <v>1.4157458748056489E-3</v>
      </c>
    </row>
    <row r="159" spans="2:17">
      <c r="B159" s="88" t="s">
        <v>2946</v>
      </c>
      <c r="C159" s="88" t="s">
        <v>2446</v>
      </c>
      <c r="D159" s="88" t="s">
        <v>2596</v>
      </c>
      <c r="E159" s="88"/>
      <c r="F159" s="88" t="s">
        <v>471</v>
      </c>
      <c r="G159" s="89">
        <v>42975</v>
      </c>
      <c r="H159" s="88" t="s">
        <v>153</v>
      </c>
      <c r="I159" s="76">
        <v>14.583612117176143</v>
      </c>
      <c r="J159" t="s">
        <v>105</v>
      </c>
      <c r="K159" s="76">
        <v>2.4</v>
      </c>
      <c r="L159" s="76">
        <v>1.9595040167570099</v>
      </c>
      <c r="M159" s="76">
        <v>8440861.8200000003</v>
      </c>
      <c r="N159" s="76">
        <v>106.95</v>
      </c>
      <c r="O159" s="76">
        <v>9027.50171649</v>
      </c>
      <c r="P159" s="76">
        <v>0.14156505357402457</v>
      </c>
      <c r="Q159" s="76">
        <v>4.6252622018853953E-3</v>
      </c>
    </row>
    <row r="160" spans="2:17">
      <c r="B160" s="88" t="s">
        <v>2946</v>
      </c>
      <c r="C160" s="88" t="s">
        <v>2446</v>
      </c>
      <c r="D160" s="88" t="s">
        <v>2605</v>
      </c>
      <c r="E160" s="88"/>
      <c r="F160" s="88" t="s">
        <v>471</v>
      </c>
      <c r="G160" s="89">
        <v>43248</v>
      </c>
      <c r="H160" s="88" t="s">
        <v>153</v>
      </c>
      <c r="I160" s="76">
        <v>14.372015690301881</v>
      </c>
      <c r="J160" t="s">
        <v>105</v>
      </c>
      <c r="K160" s="76">
        <v>2.4</v>
      </c>
      <c r="L160" s="76">
        <v>2.2812972804307901</v>
      </c>
      <c r="M160" s="76">
        <v>4993465</v>
      </c>
      <c r="N160" s="76">
        <v>102.19</v>
      </c>
      <c r="O160" s="76">
        <v>5102.8218834999998</v>
      </c>
      <c r="P160" s="76">
        <v>8.0020062693186941E-2</v>
      </c>
      <c r="Q160" s="76">
        <v>2.6144430565539548E-3</v>
      </c>
    </row>
    <row r="161" spans="2:17">
      <c r="B161" s="88" t="s">
        <v>2946</v>
      </c>
      <c r="C161" s="88" t="s">
        <v>2446</v>
      </c>
      <c r="D161" s="88" t="s">
        <v>2606</v>
      </c>
      <c r="E161" s="88"/>
      <c r="F161" s="88" t="s">
        <v>471</v>
      </c>
      <c r="G161" s="89">
        <v>43277</v>
      </c>
      <c r="H161" s="88" t="s">
        <v>153</v>
      </c>
      <c r="I161" s="76">
        <v>14.327800746426176</v>
      </c>
      <c r="J161" t="s">
        <v>105</v>
      </c>
      <c r="K161" s="76">
        <v>2.4</v>
      </c>
      <c r="L161" s="76">
        <v>2.3890862220525699</v>
      </c>
      <c r="M161" s="76">
        <v>5912172</v>
      </c>
      <c r="N161" s="76">
        <v>100.46</v>
      </c>
      <c r="O161" s="76">
        <v>5939.3679911999998</v>
      </c>
      <c r="P161" s="76">
        <v>9.3138386928713929E-2</v>
      </c>
      <c r="Q161" s="76">
        <v>3.0430494654579195E-3</v>
      </c>
    </row>
    <row r="162" spans="2:17">
      <c r="B162" s="88" t="s">
        <v>2946</v>
      </c>
      <c r="C162" s="88" t="s">
        <v>2446</v>
      </c>
      <c r="D162" s="88" t="s">
        <v>2609</v>
      </c>
      <c r="E162" s="88"/>
      <c r="F162" s="88" t="s">
        <v>471</v>
      </c>
      <c r="G162" s="89">
        <v>42947</v>
      </c>
      <c r="H162" s="88" t="s">
        <v>153</v>
      </c>
      <c r="I162" s="76">
        <v>14.540080781084818</v>
      </c>
      <c r="J162" t="s">
        <v>105</v>
      </c>
      <c r="K162" s="76">
        <v>2.4</v>
      </c>
      <c r="L162" s="76">
        <v>1.98494325602054</v>
      </c>
      <c r="M162" s="76">
        <v>8429169.5199999996</v>
      </c>
      <c r="N162" s="76">
        <v>106.77</v>
      </c>
      <c r="O162" s="76">
        <v>8999.8242965040008</v>
      </c>
      <c r="P162" s="76">
        <v>0.14113102923748508</v>
      </c>
      <c r="Q162" s="76">
        <v>4.6110816092333751E-3</v>
      </c>
    </row>
    <row r="163" spans="2:17">
      <c r="B163" s="88" t="s">
        <v>2946</v>
      </c>
      <c r="C163" s="88" t="s">
        <v>2446</v>
      </c>
      <c r="D163" s="88" t="s">
        <v>2597</v>
      </c>
      <c r="E163" s="88"/>
      <c r="F163" s="88" t="s">
        <v>471</v>
      </c>
      <c r="G163" s="89">
        <v>43005</v>
      </c>
      <c r="H163" s="88" t="s">
        <v>153</v>
      </c>
      <c r="I163" s="76">
        <v>14.553425168358009</v>
      </c>
      <c r="J163" t="s">
        <v>105</v>
      </c>
      <c r="K163" s="76">
        <v>2.4</v>
      </c>
      <c r="L163" s="76">
        <v>2.0429027599096301</v>
      </c>
      <c r="M163" s="76">
        <v>9049011.2400000002</v>
      </c>
      <c r="N163" s="76">
        <v>105.49</v>
      </c>
      <c r="O163" s="76">
        <v>9545.8019570760007</v>
      </c>
      <c r="P163" s="76">
        <v>0.14969279518297499</v>
      </c>
      <c r="Q163" s="76">
        <v>4.8908145758751525E-3</v>
      </c>
    </row>
    <row r="164" spans="2:17">
      <c r="B164" s="88" t="s">
        <v>2946</v>
      </c>
      <c r="C164" s="88" t="s">
        <v>2446</v>
      </c>
      <c r="D164" s="88" t="s">
        <v>2598</v>
      </c>
      <c r="E164" s="88"/>
      <c r="F164" s="88" t="s">
        <v>471</v>
      </c>
      <c r="G164" s="89">
        <v>43033</v>
      </c>
      <c r="H164" s="88" t="s">
        <v>153</v>
      </c>
      <c r="I164" s="76">
        <v>14.354122657164528</v>
      </c>
      <c r="J164" t="s">
        <v>105</v>
      </c>
      <c r="K164" s="76">
        <v>2.4</v>
      </c>
      <c r="L164" s="76">
        <v>2.2660861889123902</v>
      </c>
      <c r="M164" s="76">
        <v>8470249.6300000008</v>
      </c>
      <c r="N164" s="76">
        <v>102.62</v>
      </c>
      <c r="O164" s="76">
        <v>8692.1701703060007</v>
      </c>
      <c r="P164" s="76">
        <v>0.13630654133094347</v>
      </c>
      <c r="Q164" s="76">
        <v>4.4534542782345438E-3</v>
      </c>
    </row>
    <row r="165" spans="2:17">
      <c r="B165" s="88" t="s">
        <v>2946</v>
      </c>
      <c r="C165" s="88" t="s">
        <v>2446</v>
      </c>
      <c r="D165" s="88" t="s">
        <v>2599</v>
      </c>
      <c r="E165" s="88"/>
      <c r="F165" s="88" t="s">
        <v>471</v>
      </c>
      <c r="G165" s="89">
        <v>43066</v>
      </c>
      <c r="H165" s="88" t="s">
        <v>153</v>
      </c>
      <c r="I165" s="76">
        <v>14.348850616556948</v>
      </c>
      <c r="J165" t="s">
        <v>105</v>
      </c>
      <c r="K165" s="76">
        <v>2.4</v>
      </c>
      <c r="L165" s="76">
        <v>2.3169646674394602</v>
      </c>
      <c r="M165" s="76">
        <v>7565046.0099999998</v>
      </c>
      <c r="N165" s="76">
        <v>101.68</v>
      </c>
      <c r="O165" s="76">
        <v>7692.1387829679998</v>
      </c>
      <c r="P165" s="76">
        <v>0.12062451751414224</v>
      </c>
      <c r="Q165" s="76">
        <v>3.9410857933740526E-3</v>
      </c>
    </row>
    <row r="166" spans="2:17">
      <c r="B166" s="88" t="s">
        <v>2946</v>
      </c>
      <c r="C166" s="88" t="s">
        <v>2446</v>
      </c>
      <c r="D166" s="88" t="s">
        <v>2601</v>
      </c>
      <c r="E166" s="88"/>
      <c r="F166" s="88" t="s">
        <v>471</v>
      </c>
      <c r="G166" s="89">
        <v>43129</v>
      </c>
      <c r="H166" s="88" t="s">
        <v>153</v>
      </c>
      <c r="I166" s="76">
        <v>14.101169251137925</v>
      </c>
      <c r="J166" t="s">
        <v>105</v>
      </c>
      <c r="K166" s="76">
        <v>2.4</v>
      </c>
      <c r="L166" s="76">
        <v>2.6607877877950701</v>
      </c>
      <c r="M166" s="76">
        <v>7813192.9699999997</v>
      </c>
      <c r="N166" s="76">
        <v>97.12</v>
      </c>
      <c r="O166" s="76">
        <v>7588.1730124639998</v>
      </c>
      <c r="P166" s="76">
        <v>0.11899417499707807</v>
      </c>
      <c r="Q166" s="76">
        <v>3.8878186809764258E-3</v>
      </c>
    </row>
    <row r="167" spans="2:17">
      <c r="B167" s="88" t="s">
        <v>2946</v>
      </c>
      <c r="C167" s="88" t="s">
        <v>2446</v>
      </c>
      <c r="D167" s="88" t="s">
        <v>2619</v>
      </c>
      <c r="E167" s="88"/>
      <c r="F167" s="88" t="s">
        <v>471</v>
      </c>
      <c r="G167" s="89">
        <v>43128</v>
      </c>
      <c r="H167" s="88" t="s">
        <v>153</v>
      </c>
      <c r="I167" s="76">
        <v>0.75068500321862797</v>
      </c>
      <c r="J167" t="s">
        <v>105</v>
      </c>
      <c r="K167" s="76">
        <v>2.2000000000000002</v>
      </c>
      <c r="L167" s="76">
        <v>2.4950393422841999</v>
      </c>
      <c r="M167" s="76">
        <v>519388.3</v>
      </c>
      <c r="N167" s="76">
        <v>100.17</v>
      </c>
      <c r="O167" s="76">
        <v>520.27126010999996</v>
      </c>
      <c r="P167" s="76">
        <v>8.1586502139303161E-3</v>
      </c>
      <c r="Q167" s="76">
        <v>2.665622305801899E-4</v>
      </c>
    </row>
    <row r="168" spans="2:17">
      <c r="B168" s="88" t="s">
        <v>2946</v>
      </c>
      <c r="C168" s="88" t="s">
        <v>2446</v>
      </c>
      <c r="D168" s="88" t="s">
        <v>2602</v>
      </c>
      <c r="E168" s="88"/>
      <c r="F168" s="88" t="s">
        <v>471</v>
      </c>
      <c r="G168" s="89">
        <v>43158</v>
      </c>
      <c r="H168" s="88" t="s">
        <v>153</v>
      </c>
      <c r="I168" s="76">
        <v>14.270490448137442</v>
      </c>
      <c r="J168" t="s">
        <v>105</v>
      </c>
      <c r="K168" s="76">
        <v>2.4</v>
      </c>
      <c r="L168" s="76">
        <v>2.43812887918949</v>
      </c>
      <c r="M168" s="76">
        <v>7486284.2199999997</v>
      </c>
      <c r="N168" s="76">
        <v>99.97</v>
      </c>
      <c r="O168" s="76">
        <v>7484.0383347340003</v>
      </c>
      <c r="P168" s="76">
        <v>0.11736118375600932</v>
      </c>
      <c r="Q168" s="76">
        <v>3.8344650285555924E-3</v>
      </c>
    </row>
    <row r="169" spans="2:17">
      <c r="B169" s="88" t="s">
        <v>2946</v>
      </c>
      <c r="C169" s="88" t="s">
        <v>2446</v>
      </c>
      <c r="D169" s="88" t="s">
        <v>2603</v>
      </c>
      <c r="E169" s="88"/>
      <c r="F169" s="88" t="s">
        <v>471</v>
      </c>
      <c r="G169" s="89">
        <v>43186</v>
      </c>
      <c r="H169" s="88" t="s">
        <v>153</v>
      </c>
      <c r="I169" s="76">
        <v>14.455130552166935</v>
      </c>
      <c r="J169" t="s">
        <v>105</v>
      </c>
      <c r="K169" s="76">
        <v>2.4</v>
      </c>
      <c r="L169" s="76">
        <v>2.19448915469646</v>
      </c>
      <c r="M169" s="76">
        <v>9118791.7599999998</v>
      </c>
      <c r="N169" s="76">
        <v>103.24</v>
      </c>
      <c r="O169" s="76">
        <v>9414.2406130239997</v>
      </c>
      <c r="P169" s="76">
        <v>0.1476297118068764</v>
      </c>
      <c r="Q169" s="76">
        <v>4.8234088050447318E-3</v>
      </c>
    </row>
    <row r="170" spans="2:17">
      <c r="B170" s="88" t="s">
        <v>2946</v>
      </c>
      <c r="C170" s="88" t="s">
        <v>2446</v>
      </c>
      <c r="D170" s="88" t="s">
        <v>2613</v>
      </c>
      <c r="E170" s="88"/>
      <c r="F170" s="88" t="s">
        <v>471</v>
      </c>
      <c r="G170" s="89">
        <v>42548</v>
      </c>
      <c r="H170" s="88" t="s">
        <v>153</v>
      </c>
      <c r="I170" s="76">
        <v>0.75068494657459395</v>
      </c>
      <c r="J170" t="s">
        <v>105</v>
      </c>
      <c r="K170" s="76">
        <v>2.2000000000000002</v>
      </c>
      <c r="L170" s="76">
        <v>1.66000286996365</v>
      </c>
      <c r="M170" s="76">
        <v>3266944.83</v>
      </c>
      <c r="N170" s="76">
        <v>100.43</v>
      </c>
      <c r="O170" s="76">
        <v>3280.9926927689999</v>
      </c>
      <c r="P170" s="76">
        <v>5.1450990641120548E-2</v>
      </c>
      <c r="Q170" s="76">
        <v>1.6810244919484804E-3</v>
      </c>
    </row>
    <row r="171" spans="2:17">
      <c r="B171" s="88" t="s">
        <v>2946</v>
      </c>
      <c r="C171" s="88" t="s">
        <v>2446</v>
      </c>
      <c r="D171" s="88" t="s">
        <v>2614</v>
      </c>
      <c r="E171" s="88"/>
      <c r="F171" s="88" t="s">
        <v>471</v>
      </c>
      <c r="G171" s="89">
        <v>42578</v>
      </c>
      <c r="H171" s="88" t="s">
        <v>153</v>
      </c>
      <c r="I171" s="76">
        <v>0.75068356171488249</v>
      </c>
      <c r="J171" t="s">
        <v>105</v>
      </c>
      <c r="K171" s="76">
        <v>2.2000000000000002</v>
      </c>
      <c r="L171" s="76">
        <v>1.69330991518497</v>
      </c>
      <c r="M171" s="76">
        <v>2013434.47</v>
      </c>
      <c r="N171" s="76">
        <v>100.75</v>
      </c>
      <c r="O171" s="76">
        <v>2028.5352285250001</v>
      </c>
      <c r="P171" s="76">
        <v>3.1810539318799798E-2</v>
      </c>
      <c r="Q171" s="76">
        <v>1.0393248998835599E-3</v>
      </c>
    </row>
    <row r="172" spans="2:17">
      <c r="B172" s="88" t="s">
        <v>2946</v>
      </c>
      <c r="C172" s="88" t="s">
        <v>2446</v>
      </c>
      <c r="D172" s="88" t="s">
        <v>2604</v>
      </c>
      <c r="E172" s="88"/>
      <c r="F172" s="88" t="s">
        <v>471</v>
      </c>
      <c r="G172" s="89">
        <v>43219</v>
      </c>
      <c r="H172" s="88" t="s">
        <v>153</v>
      </c>
      <c r="I172" s="76">
        <v>14.136484262127993</v>
      </c>
      <c r="J172" t="s">
        <v>105</v>
      </c>
      <c r="K172" s="76">
        <v>2.4</v>
      </c>
      <c r="L172" s="76">
        <v>2.3547301360368702</v>
      </c>
      <c r="M172" s="76">
        <v>6010450</v>
      </c>
      <c r="N172" s="76">
        <v>101.92</v>
      </c>
      <c r="O172" s="76">
        <v>6125.8506399999997</v>
      </c>
      <c r="P172" s="76">
        <v>9.6062720481570052E-2</v>
      </c>
      <c r="Q172" s="76">
        <v>3.138594298778369E-3</v>
      </c>
    </row>
    <row r="173" spans="2:17">
      <c r="B173" s="88" t="s">
        <v>2946</v>
      </c>
      <c r="C173" s="88" t="s">
        <v>2446</v>
      </c>
      <c r="D173" s="88" t="s">
        <v>2600</v>
      </c>
      <c r="E173" s="88"/>
      <c r="F173" s="88" t="s">
        <v>471</v>
      </c>
      <c r="G173" s="89">
        <v>43090</v>
      </c>
      <c r="H173" s="88" t="s">
        <v>153</v>
      </c>
      <c r="I173" s="76">
        <v>14.342166081126813</v>
      </c>
      <c r="J173" t="s">
        <v>105</v>
      </c>
      <c r="K173" s="76">
        <v>2.4</v>
      </c>
      <c r="L173" s="76">
        <v>2.3602376002073302</v>
      </c>
      <c r="M173" s="76">
        <v>8166005.4000000004</v>
      </c>
      <c r="N173" s="76">
        <v>100.9</v>
      </c>
      <c r="O173" s="76">
        <v>8239.4994485999996</v>
      </c>
      <c r="P173" s="76">
        <v>0.12920797109720461</v>
      </c>
      <c r="Q173" s="76">
        <v>4.2215273459823496E-3</v>
      </c>
    </row>
    <row r="174" spans="2:17">
      <c r="B174" s="88" t="s">
        <v>2946</v>
      </c>
      <c r="C174" s="88" t="s">
        <v>2446</v>
      </c>
      <c r="D174" s="88" t="s">
        <v>2595</v>
      </c>
      <c r="E174" s="88"/>
      <c r="F174" s="88" t="s">
        <v>471</v>
      </c>
      <c r="G174" s="89">
        <v>43040</v>
      </c>
      <c r="H174" s="88" t="s">
        <v>153</v>
      </c>
      <c r="I174" s="76">
        <v>0.74760058617133729</v>
      </c>
      <c r="J174" t="s">
        <v>113</v>
      </c>
      <c r="K174" s="76">
        <v>1.571</v>
      </c>
      <c r="L174" s="76">
        <v>1.68806471121311</v>
      </c>
      <c r="M174" s="76">
        <v>17754037.079999998</v>
      </c>
      <c r="N174" s="76">
        <v>99.949999999999946</v>
      </c>
      <c r="O174" s="76">
        <v>75507.430577518404</v>
      </c>
      <c r="P174" s="76">
        <v>1.1840721597890127</v>
      </c>
      <c r="Q174" s="76">
        <v>3.8686413537174121E-2</v>
      </c>
    </row>
    <row r="175" spans="2:17">
      <c r="B175" s="88" t="s">
        <v>2946</v>
      </c>
      <c r="C175" s="88" t="s">
        <v>2446</v>
      </c>
      <c r="D175" s="88" t="s">
        <v>2592</v>
      </c>
      <c r="E175" s="88"/>
      <c r="F175" s="88" t="s">
        <v>471</v>
      </c>
      <c r="G175" s="89">
        <v>43090</v>
      </c>
      <c r="H175" s="88" t="s">
        <v>153</v>
      </c>
      <c r="I175" s="76">
        <v>0.74759778128903642</v>
      </c>
      <c r="J175" t="s">
        <v>113</v>
      </c>
      <c r="K175" s="76">
        <v>1.571</v>
      </c>
      <c r="L175" s="76">
        <v>1.8653526054620699</v>
      </c>
      <c r="M175" s="76">
        <v>70503.67</v>
      </c>
      <c r="N175" s="76">
        <v>99.819999999999865</v>
      </c>
      <c r="O175" s="76">
        <v>299.46016591780898</v>
      </c>
      <c r="P175" s="76">
        <v>4.6959940593535397E-3</v>
      </c>
      <c r="Q175" s="76">
        <v>1.5342913575523608E-4</v>
      </c>
    </row>
    <row r="176" spans="2:17">
      <c r="B176" s="88" t="s">
        <v>2946</v>
      </c>
      <c r="C176" s="88" t="s">
        <v>2446</v>
      </c>
      <c r="D176" s="88" t="s">
        <v>2594</v>
      </c>
      <c r="E176" s="88"/>
      <c r="F176" s="88" t="s">
        <v>471</v>
      </c>
      <c r="G176" s="89">
        <v>43186</v>
      </c>
      <c r="H176" s="88" t="s">
        <v>153</v>
      </c>
      <c r="I176" s="76">
        <v>0.7475221720999401</v>
      </c>
      <c r="J176" t="s">
        <v>113</v>
      </c>
      <c r="K176" s="76">
        <v>1.61</v>
      </c>
      <c r="L176" s="76">
        <v>1.8105402239561099</v>
      </c>
      <c r="M176" s="76">
        <v>70024.259999999995</v>
      </c>
      <c r="N176" s="76">
        <v>99.889999999999873</v>
      </c>
      <c r="O176" s="76">
        <v>297.63247247440103</v>
      </c>
      <c r="P176" s="76">
        <v>4.6673330268377188E-3</v>
      </c>
      <c r="Q176" s="76">
        <v>1.5249271262667691E-4</v>
      </c>
    </row>
    <row r="177" spans="2:17">
      <c r="B177" s="88" t="s">
        <v>2946</v>
      </c>
      <c r="C177" s="88" t="s">
        <v>2446</v>
      </c>
      <c r="D177" s="88" t="s">
        <v>2593</v>
      </c>
      <c r="E177" s="88"/>
      <c r="F177" s="88" t="s">
        <v>471</v>
      </c>
      <c r="G177" s="89">
        <v>43277</v>
      </c>
      <c r="H177" s="88" t="s">
        <v>153</v>
      </c>
      <c r="I177" s="76">
        <v>0.74756765266553349</v>
      </c>
      <c r="J177" t="s">
        <v>113</v>
      </c>
      <c r="K177" s="76">
        <v>1.577</v>
      </c>
      <c r="L177" s="76">
        <v>1.5915529581308401</v>
      </c>
      <c r="M177" s="76">
        <v>71842.820000000007</v>
      </c>
      <c r="N177" s="76">
        <v>100.03000000000013</v>
      </c>
      <c r="O177" s="76">
        <v>305.79009289701497</v>
      </c>
      <c r="P177" s="76">
        <v>4.7952570094002963E-3</v>
      </c>
      <c r="Q177" s="76">
        <v>1.5667228905690055E-4</v>
      </c>
    </row>
    <row r="178" spans="2:17">
      <c r="B178" s="88" t="s">
        <v>2976</v>
      </c>
      <c r="C178" s="88" t="s">
        <v>2446</v>
      </c>
      <c r="D178" s="88" t="s">
        <v>2531</v>
      </c>
      <c r="E178" s="88"/>
      <c r="F178" s="88" t="s">
        <v>476</v>
      </c>
      <c r="G178" s="89">
        <v>42694</v>
      </c>
      <c r="H178" s="88" t="s">
        <v>273</v>
      </c>
      <c r="I178" s="76">
        <v>7.5198367034806566</v>
      </c>
      <c r="J178" t="s">
        <v>105</v>
      </c>
      <c r="K178" s="76">
        <v>3.99</v>
      </c>
      <c r="L178" s="76">
        <v>1.8396511059999501</v>
      </c>
      <c r="M178" s="76">
        <v>8480294</v>
      </c>
      <c r="N178" s="76">
        <v>117.03</v>
      </c>
      <c r="O178" s="76">
        <v>10091.352378199999</v>
      </c>
      <c r="P178" s="76">
        <v>0.15824786135955379</v>
      </c>
      <c r="Q178" s="76">
        <v>5.1703286453588845E-3</v>
      </c>
    </row>
    <row r="179" spans="2:17">
      <c r="B179" s="88" t="s">
        <v>2976</v>
      </c>
      <c r="C179" s="88" t="s">
        <v>2446</v>
      </c>
      <c r="D179" s="88" t="s">
        <v>2532</v>
      </c>
      <c r="E179" s="88"/>
      <c r="F179" s="88" t="s">
        <v>476</v>
      </c>
      <c r="G179" s="89">
        <v>42694</v>
      </c>
      <c r="H179" s="88" t="s">
        <v>273</v>
      </c>
      <c r="I179" s="76">
        <v>1.7469342699770085</v>
      </c>
      <c r="J179" t="s">
        <v>105</v>
      </c>
      <c r="K179" s="76">
        <v>3.99</v>
      </c>
      <c r="L179" s="76">
        <v>0.80713270413875404</v>
      </c>
      <c r="M179" s="76">
        <v>2178343.54</v>
      </c>
      <c r="N179" s="76">
        <v>105.62</v>
      </c>
      <c r="O179" s="76">
        <v>2343.6290869479999</v>
      </c>
      <c r="P179" s="76">
        <v>3.6751693621436869E-2</v>
      </c>
      <c r="Q179" s="76">
        <v>1.2007639955691359E-3</v>
      </c>
    </row>
    <row r="180" spans="2:17">
      <c r="B180" s="88" t="s">
        <v>2976</v>
      </c>
      <c r="C180" s="88" t="s">
        <v>2446</v>
      </c>
      <c r="D180" s="88" t="s">
        <v>2529</v>
      </c>
      <c r="E180" s="88"/>
      <c r="F180" s="88" t="s">
        <v>476</v>
      </c>
      <c r="G180" s="89">
        <v>42694</v>
      </c>
      <c r="H180" s="88" t="s">
        <v>273</v>
      </c>
      <c r="I180" s="76">
        <v>8.3220890274576593</v>
      </c>
      <c r="J180" t="s">
        <v>105</v>
      </c>
      <c r="K180" s="76">
        <v>3.99</v>
      </c>
      <c r="L180" s="76">
        <v>1.9282950531244301</v>
      </c>
      <c r="M180" s="76">
        <v>7705099</v>
      </c>
      <c r="N180" s="76">
        <v>118.22</v>
      </c>
      <c r="O180" s="76">
        <v>9260.5790577999996</v>
      </c>
      <c r="P180" s="76">
        <v>0.14522006327057996</v>
      </c>
      <c r="Q180" s="76">
        <v>4.7446799379028673E-3</v>
      </c>
    </row>
    <row r="181" spans="2:17">
      <c r="B181" s="88" t="s">
        <v>2976</v>
      </c>
      <c r="C181" s="88" t="s">
        <v>2446</v>
      </c>
      <c r="D181" s="88" t="s">
        <v>2530</v>
      </c>
      <c r="E181" s="88"/>
      <c r="F181" s="88" t="s">
        <v>476</v>
      </c>
      <c r="G181" s="89">
        <v>42694</v>
      </c>
      <c r="H181" s="88" t="s">
        <v>273</v>
      </c>
      <c r="I181" s="76">
        <v>2.813656978943873</v>
      </c>
      <c r="J181" t="s">
        <v>105</v>
      </c>
      <c r="K181" s="76">
        <v>3.99</v>
      </c>
      <c r="L181" s="76">
        <v>0.92226493132114296</v>
      </c>
      <c r="M181" s="76">
        <v>4014719.78</v>
      </c>
      <c r="N181" s="76">
        <v>108.8</v>
      </c>
      <c r="O181" s="76">
        <v>4447.0116106400001</v>
      </c>
      <c r="P181" s="76">
        <v>6.9735953165715278E-2</v>
      </c>
      <c r="Q181" s="76">
        <v>2.278437087025667E-3</v>
      </c>
    </row>
    <row r="182" spans="2:17">
      <c r="B182" s="88" t="s">
        <v>2977</v>
      </c>
      <c r="C182" s="88" t="s">
        <v>2446</v>
      </c>
      <c r="D182" s="88" t="s">
        <v>2578</v>
      </c>
      <c r="E182" s="88"/>
      <c r="F182" s="88" t="s">
        <v>476</v>
      </c>
      <c r="G182" s="89">
        <v>42694</v>
      </c>
      <c r="H182" s="88" t="s">
        <v>273</v>
      </c>
      <c r="I182" s="76">
        <v>7.4987385840785032</v>
      </c>
      <c r="J182" t="s">
        <v>105</v>
      </c>
      <c r="K182" s="76">
        <v>3.47119</v>
      </c>
      <c r="L182" s="76">
        <v>1.8837108193635901</v>
      </c>
      <c r="M182" s="76">
        <v>29977967</v>
      </c>
      <c r="N182" s="76">
        <v>112.8</v>
      </c>
      <c r="O182" s="76">
        <v>34333.519655999997</v>
      </c>
      <c r="P182" s="76">
        <v>0.53840217394899126</v>
      </c>
      <c r="Q182" s="76">
        <v>1.759086131576278E-2</v>
      </c>
    </row>
    <row r="183" spans="2:17">
      <c r="B183" s="88" t="s">
        <v>2977</v>
      </c>
      <c r="C183" s="88" t="s">
        <v>2446</v>
      </c>
      <c r="D183" s="88" t="s">
        <v>2579</v>
      </c>
      <c r="E183" s="88"/>
      <c r="F183" s="88" t="s">
        <v>476</v>
      </c>
      <c r="G183" s="89">
        <v>42694</v>
      </c>
      <c r="H183" s="88" t="s">
        <v>273</v>
      </c>
      <c r="I183" s="76">
        <v>1.4401911831498511</v>
      </c>
      <c r="J183" t="s">
        <v>105</v>
      </c>
      <c r="K183" s="76">
        <v>3.47119</v>
      </c>
      <c r="L183" s="76">
        <v>0.88056555974483397</v>
      </c>
      <c r="M183" s="76">
        <v>6449880.46</v>
      </c>
      <c r="N183" s="76">
        <v>103.99</v>
      </c>
      <c r="O183" s="76">
        <v>6818.7607003539997</v>
      </c>
      <c r="P183" s="76">
        <v>0.1069286114995486</v>
      </c>
      <c r="Q183" s="76">
        <v>3.4936084335978955E-3</v>
      </c>
    </row>
    <row r="184" spans="2:17">
      <c r="B184" s="88" t="s">
        <v>2978</v>
      </c>
      <c r="C184" s="88" t="s">
        <v>2446</v>
      </c>
      <c r="D184" s="88" t="s">
        <v>2583</v>
      </c>
      <c r="E184" s="88"/>
      <c r="F184" s="88" t="s">
        <v>471</v>
      </c>
      <c r="G184" s="89">
        <v>42703</v>
      </c>
      <c r="H184" s="88" t="s">
        <v>153</v>
      </c>
      <c r="I184" s="76">
        <v>10.89477212920896</v>
      </c>
      <c r="J184" t="s">
        <v>105</v>
      </c>
      <c r="K184" s="76">
        <v>2.7839999999999998</v>
      </c>
      <c r="L184" s="76">
        <v>2.1024358249902702</v>
      </c>
      <c r="M184" s="76">
        <v>75000000</v>
      </c>
      <c r="N184" s="76">
        <v>111.32</v>
      </c>
      <c r="O184" s="76">
        <v>83490</v>
      </c>
      <c r="P184" s="76">
        <v>1.30925107455873</v>
      </c>
      <c r="Q184" s="76">
        <v>4.2776302166747902E-2</v>
      </c>
    </row>
    <row r="185" spans="2:17">
      <c r="B185" s="88" t="s">
        <v>2979</v>
      </c>
      <c r="C185" s="88" t="s">
        <v>2446</v>
      </c>
      <c r="D185" s="88" t="s">
        <v>2586</v>
      </c>
      <c r="E185" s="88"/>
      <c r="F185" s="88" t="s">
        <v>476</v>
      </c>
      <c r="G185" s="89">
        <v>42694</v>
      </c>
      <c r="H185" s="88" t="s">
        <v>273</v>
      </c>
      <c r="I185" s="76">
        <v>8.1310459386894589</v>
      </c>
      <c r="J185" t="s">
        <v>105</v>
      </c>
      <c r="K185" s="76">
        <v>3.5386199999999999</v>
      </c>
      <c r="L185" s="76">
        <v>1.9500626496076601</v>
      </c>
      <c r="M185" s="76">
        <v>18264840.59</v>
      </c>
      <c r="N185" s="76">
        <v>113.94</v>
      </c>
      <c r="O185" s="76">
        <v>21132.926408245999</v>
      </c>
      <c r="P185" s="76">
        <v>0.33139665359404286</v>
      </c>
      <c r="Q185" s="76">
        <v>1.0827505637882111E-2</v>
      </c>
    </row>
    <row r="186" spans="2:17">
      <c r="B186" s="88" t="s">
        <v>2979</v>
      </c>
      <c r="C186" s="88" t="s">
        <v>2446</v>
      </c>
      <c r="D186" s="88" t="s">
        <v>2587</v>
      </c>
      <c r="E186" s="88"/>
      <c r="F186" s="88" t="s">
        <v>476</v>
      </c>
      <c r="G186" s="89">
        <v>42694</v>
      </c>
      <c r="H186" s="88" t="s">
        <v>273</v>
      </c>
      <c r="I186" s="76">
        <v>1.7429739891625529</v>
      </c>
      <c r="J186" t="s">
        <v>105</v>
      </c>
      <c r="K186" s="76">
        <v>3.5386199999999999</v>
      </c>
      <c r="L186" s="76">
        <v>0.86902611100673599</v>
      </c>
      <c r="M186" s="76">
        <v>4692025.4000000004</v>
      </c>
      <c r="N186" s="76">
        <v>104.94</v>
      </c>
      <c r="O186" s="76">
        <v>5006.5180447599996</v>
      </c>
      <c r="P186" s="76">
        <v>7.8509871001313958E-2</v>
      </c>
      <c r="Q186" s="76">
        <v>2.5651015533109315E-3</v>
      </c>
    </row>
    <row r="187" spans="2:17">
      <c r="B187" s="88" t="s">
        <v>2980</v>
      </c>
      <c r="C187" s="88" t="s">
        <v>2446</v>
      </c>
      <c r="D187" s="88" t="s">
        <v>2590</v>
      </c>
      <c r="E187" s="88"/>
      <c r="F187" s="88" t="s">
        <v>476</v>
      </c>
      <c r="G187" s="89">
        <v>42694</v>
      </c>
      <c r="H187" s="88" t="s">
        <v>273</v>
      </c>
      <c r="I187" s="76">
        <v>7.5669465044817326</v>
      </c>
      <c r="J187" t="s">
        <v>105</v>
      </c>
      <c r="K187" s="76">
        <v>3.47079</v>
      </c>
      <c r="L187" s="76">
        <v>1.8829240387678099</v>
      </c>
      <c r="M187" s="76">
        <v>26062939</v>
      </c>
      <c r="N187" s="76">
        <v>112.93</v>
      </c>
      <c r="O187" s="76">
        <v>29883.5000827</v>
      </c>
      <c r="P187" s="76">
        <v>0.46861905132172565</v>
      </c>
      <c r="Q187" s="76">
        <v>1.5310883091838678E-2</v>
      </c>
    </row>
    <row r="188" spans="2:17">
      <c r="B188" s="88" t="s">
        <v>2980</v>
      </c>
      <c r="C188" s="88" t="s">
        <v>2446</v>
      </c>
      <c r="D188" s="88" t="s">
        <v>2591</v>
      </c>
      <c r="E188" s="88"/>
      <c r="F188" s="88" t="s">
        <v>476</v>
      </c>
      <c r="G188" s="89">
        <v>42694</v>
      </c>
      <c r="H188" s="88" t="s">
        <v>273</v>
      </c>
      <c r="I188" s="76">
        <v>1.5399202484468328</v>
      </c>
      <c r="J188" t="s">
        <v>105</v>
      </c>
      <c r="K188" s="76">
        <v>3.47079</v>
      </c>
      <c r="L188" s="76">
        <v>0.89656343185901599</v>
      </c>
      <c r="M188" s="76">
        <v>6118862.0700000003</v>
      </c>
      <c r="N188" s="76">
        <v>104.23</v>
      </c>
      <c r="O188" s="76">
        <v>6483.4838555610004</v>
      </c>
      <c r="P188" s="76">
        <v>0.10167095705805985</v>
      </c>
      <c r="Q188" s="76">
        <v>3.3218285363361966E-3</v>
      </c>
    </row>
    <row r="189" spans="2:17">
      <c r="B189" s="88" t="s">
        <v>2981</v>
      </c>
      <c r="C189" s="88" t="s">
        <v>2456</v>
      </c>
      <c r="D189" s="88" t="s">
        <v>2623</v>
      </c>
      <c r="E189" s="88"/>
      <c r="F189" s="88" t="s">
        <v>486</v>
      </c>
      <c r="G189" s="89">
        <v>41339</v>
      </c>
      <c r="H189" s="88" t="s">
        <v>445</v>
      </c>
      <c r="I189" s="76">
        <v>3.0217539945070953</v>
      </c>
      <c r="J189" t="s">
        <v>105</v>
      </c>
      <c r="K189" s="76">
        <v>4.5</v>
      </c>
      <c r="L189" s="76">
        <v>0.43236288034915799</v>
      </c>
      <c r="M189" s="76">
        <v>114937241.86</v>
      </c>
      <c r="N189" s="76">
        <v>117.17</v>
      </c>
      <c r="O189" s="76">
        <v>134671.96628736201</v>
      </c>
      <c r="P189" s="76">
        <v>2.1118626970255812</v>
      </c>
      <c r="Q189" s="76">
        <v>6.8999505609034423E-2</v>
      </c>
    </row>
    <row r="190" spans="2:17">
      <c r="B190" s="88" t="s">
        <v>2982</v>
      </c>
      <c r="C190" s="88" t="s">
        <v>2456</v>
      </c>
      <c r="D190" s="88" t="s">
        <v>2621</v>
      </c>
      <c r="E190" s="88"/>
      <c r="F190" s="88" t="s">
        <v>486</v>
      </c>
      <c r="G190" s="89">
        <v>40736</v>
      </c>
      <c r="H190" s="88" t="s">
        <v>445</v>
      </c>
      <c r="I190" s="76">
        <v>2.1347390524073475</v>
      </c>
      <c r="J190" t="s">
        <v>105</v>
      </c>
      <c r="K190" s="76">
        <v>5.25</v>
      </c>
      <c r="L190" s="76">
        <v>1.80896666276455</v>
      </c>
      <c r="M190" s="76">
        <v>67814908.75</v>
      </c>
      <c r="N190" s="76">
        <v>111.37</v>
      </c>
      <c r="O190" s="76">
        <v>75525.463874875</v>
      </c>
      <c r="P190" s="76">
        <v>1.1843549495116379</v>
      </c>
      <c r="Q190" s="76">
        <v>3.8695652940417491E-2</v>
      </c>
    </row>
    <row r="191" spans="2:17">
      <c r="B191" s="88" t="s">
        <v>2982</v>
      </c>
      <c r="C191" s="88" t="s">
        <v>2456</v>
      </c>
      <c r="D191" s="88" t="s">
        <v>2622</v>
      </c>
      <c r="E191" s="88"/>
      <c r="F191" s="88" t="s">
        <v>486</v>
      </c>
      <c r="G191" s="89">
        <v>42065</v>
      </c>
      <c r="H191" s="88" t="s">
        <v>445</v>
      </c>
      <c r="I191" s="76">
        <v>3.3336873942073728</v>
      </c>
      <c r="J191" t="s">
        <v>105</v>
      </c>
      <c r="K191" s="76">
        <v>3.1</v>
      </c>
      <c r="L191" s="76">
        <v>2.6765233997106499</v>
      </c>
      <c r="M191" s="76">
        <v>10035332</v>
      </c>
      <c r="N191" s="76">
        <v>102.37</v>
      </c>
      <c r="O191" s="76">
        <v>10273.1693684</v>
      </c>
      <c r="P191" s="76">
        <v>0.16109903023956798</v>
      </c>
      <c r="Q191" s="76">
        <v>5.263483017281796E-3</v>
      </c>
    </row>
    <row r="192" spans="2:17">
      <c r="B192" s="88" t="s">
        <v>2983</v>
      </c>
      <c r="C192" s="88" t="s">
        <v>2456</v>
      </c>
      <c r="D192" s="88" t="s">
        <v>2626</v>
      </c>
      <c r="E192" s="88"/>
      <c r="F192" s="88" t="s">
        <v>486</v>
      </c>
      <c r="G192" s="89">
        <v>40736</v>
      </c>
      <c r="H192" s="88" t="s">
        <v>445</v>
      </c>
      <c r="I192" s="76">
        <v>2.1347390524073506</v>
      </c>
      <c r="J192" t="s">
        <v>105</v>
      </c>
      <c r="K192" s="76">
        <v>5.25</v>
      </c>
      <c r="L192" s="76">
        <v>1.80896666276455</v>
      </c>
      <c r="M192" s="76">
        <v>42701453.670000002</v>
      </c>
      <c r="N192" s="76">
        <v>111.37</v>
      </c>
      <c r="O192" s="76">
        <v>47556.608952278999</v>
      </c>
      <c r="P192" s="76">
        <v>0.74576046680010299</v>
      </c>
      <c r="Q192" s="76">
        <v>2.4365742898174093E-2</v>
      </c>
    </row>
    <row r="193" spans="2:17">
      <c r="B193" s="88" t="s">
        <v>2984</v>
      </c>
      <c r="C193" s="88" t="s">
        <v>2456</v>
      </c>
      <c r="D193" s="88" t="s">
        <v>2624</v>
      </c>
      <c r="E193" s="88"/>
      <c r="F193" s="88" t="s">
        <v>486</v>
      </c>
      <c r="G193" s="89">
        <v>40736</v>
      </c>
      <c r="H193" s="88" t="s">
        <v>445</v>
      </c>
      <c r="I193" s="76">
        <v>2.134739052407348</v>
      </c>
      <c r="J193" t="s">
        <v>105</v>
      </c>
      <c r="K193" s="76">
        <v>5.25</v>
      </c>
      <c r="L193" s="76">
        <v>1.80896666276455</v>
      </c>
      <c r="M193" s="76">
        <v>11296645.51</v>
      </c>
      <c r="N193" s="76">
        <v>111.37</v>
      </c>
      <c r="O193" s="76">
        <v>12581.074104486999</v>
      </c>
      <c r="P193" s="76">
        <v>0.19729051132354314</v>
      </c>
      <c r="Q193" s="76">
        <v>6.445943555824449E-3</v>
      </c>
    </row>
    <row r="194" spans="2:17">
      <c r="B194" s="88" t="s">
        <v>2984</v>
      </c>
      <c r="C194" s="88" t="s">
        <v>2456</v>
      </c>
      <c r="D194" s="88" t="s">
        <v>2625</v>
      </c>
      <c r="E194" s="88"/>
      <c r="F194" s="88" t="s">
        <v>486</v>
      </c>
      <c r="G194" s="89">
        <v>42065</v>
      </c>
      <c r="H194" s="88" t="s">
        <v>445</v>
      </c>
      <c r="I194" s="76">
        <v>3.3336873942073764</v>
      </c>
      <c r="J194" t="s">
        <v>105</v>
      </c>
      <c r="K194" s="76">
        <v>3.1</v>
      </c>
      <c r="L194" s="76">
        <v>2.6765233997106499</v>
      </c>
      <c r="M194" s="76">
        <v>38134260</v>
      </c>
      <c r="N194" s="76">
        <v>102.37</v>
      </c>
      <c r="O194" s="76">
        <v>39038.041962000003</v>
      </c>
      <c r="P194" s="76">
        <v>0.61217628922526401</v>
      </c>
      <c r="Q194" s="76">
        <v>2.0001234626478577E-2</v>
      </c>
    </row>
    <row r="195" spans="2:17">
      <c r="B195" s="88" t="s">
        <v>2966</v>
      </c>
      <c r="C195" s="88" t="s">
        <v>2446</v>
      </c>
      <c r="D195" s="88" t="s">
        <v>2627</v>
      </c>
      <c r="E195" s="88"/>
      <c r="F195" s="88" t="s">
        <v>480</v>
      </c>
      <c r="G195" s="89">
        <v>42138</v>
      </c>
      <c r="H195" s="88" t="s">
        <v>273</v>
      </c>
      <c r="I195" s="76">
        <v>0.47223184695455911</v>
      </c>
      <c r="J195" t="s">
        <v>105</v>
      </c>
      <c r="K195" s="76">
        <v>9.4262700000000006</v>
      </c>
      <c r="L195" s="76">
        <v>0.82234379565715698</v>
      </c>
      <c r="M195" s="76">
        <v>56392500</v>
      </c>
      <c r="N195" s="76">
        <v>107.41</v>
      </c>
      <c r="O195" s="76">
        <v>60571.184249999998</v>
      </c>
      <c r="P195" s="76">
        <v>0.94984894079060156</v>
      </c>
      <c r="Q195" s="76">
        <v>3.1033791832264481E-2</v>
      </c>
    </row>
    <row r="196" spans="2:17">
      <c r="B196" s="88" t="s">
        <v>2966</v>
      </c>
      <c r="C196" s="88" t="s">
        <v>2446</v>
      </c>
      <c r="D196" s="88" t="s">
        <v>2628</v>
      </c>
      <c r="E196" s="88"/>
      <c r="F196" s="88" t="s">
        <v>480</v>
      </c>
      <c r="G196" s="89">
        <v>42138</v>
      </c>
      <c r="H196" s="88" t="s">
        <v>273</v>
      </c>
      <c r="I196" s="76">
        <v>0.47223335135457745</v>
      </c>
      <c r="J196" t="s">
        <v>105</v>
      </c>
      <c r="K196" s="76">
        <v>9.4262700000000006</v>
      </c>
      <c r="L196" s="76">
        <v>0.77592374050617097</v>
      </c>
      <c r="M196" s="76">
        <v>9307500</v>
      </c>
      <c r="N196" s="76">
        <v>107.64</v>
      </c>
      <c r="O196" s="76">
        <v>10018.593000000001</v>
      </c>
      <c r="P196" s="76">
        <v>0.15710688287000324</v>
      </c>
      <c r="Q196" s="76">
        <v>5.1330502030622277E-3</v>
      </c>
    </row>
    <row r="197" spans="2:17">
      <c r="B197" s="88" t="s">
        <v>2985</v>
      </c>
      <c r="C197" s="88" t="s">
        <v>2446</v>
      </c>
      <c r="D197" s="88" t="s">
        <v>2634</v>
      </c>
      <c r="E197" s="88"/>
      <c r="F197" s="88" t="s">
        <v>480</v>
      </c>
      <c r="G197" s="89">
        <v>42439</v>
      </c>
      <c r="H197" s="88" t="s">
        <v>273</v>
      </c>
      <c r="I197" s="76">
        <v>4.3835614115219364E-2</v>
      </c>
      <c r="J197" t="s">
        <v>113</v>
      </c>
      <c r="K197" s="76">
        <v>2.75</v>
      </c>
      <c r="L197" s="76">
        <v>3.7237283726930599</v>
      </c>
      <c r="M197" s="76">
        <v>44250000</v>
      </c>
      <c r="N197" s="76">
        <v>100.45</v>
      </c>
      <c r="O197" s="76">
        <v>189135.47178749999</v>
      </c>
      <c r="P197" s="76">
        <v>2.9659338804043207</v>
      </c>
      <c r="Q197" s="76">
        <v>9.6904013554108562E-2</v>
      </c>
    </row>
    <row r="198" spans="2:17">
      <c r="B198" s="88" t="s">
        <v>2986</v>
      </c>
      <c r="C198" s="88" t="s">
        <v>2456</v>
      </c>
      <c r="D198" s="88" t="s">
        <v>2629</v>
      </c>
      <c r="E198" s="88"/>
      <c r="F198" s="88" t="s">
        <v>480</v>
      </c>
      <c r="G198" s="89">
        <v>43213</v>
      </c>
      <c r="H198" s="88" t="s">
        <v>273</v>
      </c>
      <c r="I198" s="76">
        <v>2.4297125670043007</v>
      </c>
      <c r="J198" t="s">
        <v>109</v>
      </c>
      <c r="K198" s="76">
        <v>5.6086</v>
      </c>
      <c r="L198" s="76">
        <v>6.3583943277597399</v>
      </c>
      <c r="M198" s="76">
        <v>482385.48</v>
      </c>
      <c r="N198" s="76">
        <v>101.16</v>
      </c>
      <c r="O198" s="76">
        <v>1781.1312032231999</v>
      </c>
      <c r="P198" s="76">
        <v>2.7930865274285045E-2</v>
      </c>
      <c r="Q198" s="76">
        <v>9.1256685288895528E-4</v>
      </c>
    </row>
    <row r="199" spans="2:17">
      <c r="B199" s="88" t="s">
        <v>2986</v>
      </c>
      <c r="C199" s="88" t="s">
        <v>2456</v>
      </c>
      <c r="D199" s="88" t="s">
        <v>2633</v>
      </c>
      <c r="E199" s="88"/>
      <c r="F199" s="88" t="s">
        <v>480</v>
      </c>
      <c r="G199" s="89">
        <v>43210</v>
      </c>
      <c r="H199" s="88" t="s">
        <v>273</v>
      </c>
      <c r="I199" s="76">
        <v>2.4297125670042967</v>
      </c>
      <c r="J199" t="s">
        <v>109</v>
      </c>
      <c r="K199" s="76">
        <v>5.6086</v>
      </c>
      <c r="L199" s="76">
        <v>6.3583943277597399</v>
      </c>
      <c r="M199" s="76">
        <v>28774282.870000001</v>
      </c>
      <c r="N199" s="76">
        <v>101.1600000000002</v>
      </c>
      <c r="O199" s="76">
        <v>106244.435612216</v>
      </c>
      <c r="P199" s="76">
        <v>1.6660754759992766</v>
      </c>
      <c r="Q199" s="76">
        <v>5.4434591942552922E-2</v>
      </c>
    </row>
    <row r="200" spans="2:17">
      <c r="B200" s="88" t="s">
        <v>2986</v>
      </c>
      <c r="C200" s="88" t="s">
        <v>2456</v>
      </c>
      <c r="D200" s="88" t="s">
        <v>2630</v>
      </c>
      <c r="E200" s="88"/>
      <c r="F200" s="88" t="s">
        <v>480</v>
      </c>
      <c r="G200" s="89">
        <v>43216</v>
      </c>
      <c r="H200" s="88" t="s">
        <v>273</v>
      </c>
      <c r="I200" s="76">
        <v>2.4338762391952993</v>
      </c>
      <c r="J200" t="s">
        <v>109</v>
      </c>
      <c r="K200" s="76">
        <v>5.5514000000000001</v>
      </c>
      <c r="L200" s="76">
        <v>6.2920424975156797</v>
      </c>
      <c r="M200" s="76">
        <v>3847774.68</v>
      </c>
      <c r="N200" s="76">
        <v>101.07</v>
      </c>
      <c r="O200" s="76">
        <v>14194.652422127399</v>
      </c>
      <c r="P200" s="76">
        <v>0.22259389072533212</v>
      </c>
      <c r="Q200" s="76">
        <v>7.27266428507464E-3</v>
      </c>
    </row>
    <row r="201" spans="2:17">
      <c r="B201" s="88" t="s">
        <v>2986</v>
      </c>
      <c r="C201" s="88" t="s">
        <v>2456</v>
      </c>
      <c r="D201" s="88" t="s">
        <v>2631</v>
      </c>
      <c r="E201" s="88"/>
      <c r="F201" s="88" t="s">
        <v>480</v>
      </c>
      <c r="G201" s="89">
        <v>43250</v>
      </c>
      <c r="H201" s="88" t="s">
        <v>273</v>
      </c>
      <c r="I201" s="76">
        <v>2.4549121726235668</v>
      </c>
      <c r="J201" t="s">
        <v>109</v>
      </c>
      <c r="K201" s="76">
        <v>5.8094000000000001</v>
      </c>
      <c r="L201" s="76">
        <v>6.0227012735605197</v>
      </c>
      <c r="M201" s="76">
        <v>2319529.81</v>
      </c>
      <c r="N201" s="76">
        <v>100.5</v>
      </c>
      <c r="O201" s="76">
        <v>8508.6152255324996</v>
      </c>
      <c r="P201" s="76">
        <v>0.13342811866133905</v>
      </c>
      <c r="Q201" s="76">
        <v>4.3594094611087569E-3</v>
      </c>
    </row>
    <row r="202" spans="2:17">
      <c r="B202" s="88" t="s">
        <v>2986</v>
      </c>
      <c r="C202" s="88" t="s">
        <v>2456</v>
      </c>
      <c r="D202" s="88" t="s">
        <v>2632</v>
      </c>
      <c r="E202" s="88"/>
      <c r="F202" s="88" t="s">
        <v>480</v>
      </c>
      <c r="G202" s="89">
        <v>43279</v>
      </c>
      <c r="H202" s="88" t="s">
        <v>273</v>
      </c>
      <c r="I202" s="76">
        <v>2.4661612704731004</v>
      </c>
      <c r="J202" t="s">
        <v>109</v>
      </c>
      <c r="K202" s="76">
        <v>5.8057999999999996</v>
      </c>
      <c r="L202" s="76">
        <v>6.0334539417028399</v>
      </c>
      <c r="M202" s="76">
        <v>3219480.49</v>
      </c>
      <c r="N202" s="76">
        <v>100</v>
      </c>
      <c r="O202" s="76">
        <v>11751.103788500001</v>
      </c>
      <c r="P202" s="76">
        <v>0.18427530557365898</v>
      </c>
      <c r="Q202" s="76">
        <v>6.0207062696094387E-3</v>
      </c>
    </row>
    <row r="203" spans="2:17">
      <c r="B203" s="88" t="s">
        <v>2987</v>
      </c>
      <c r="C203" s="88" t="s">
        <v>2446</v>
      </c>
      <c r="D203" s="88" t="s">
        <v>2646</v>
      </c>
      <c r="E203" s="88"/>
      <c r="F203" s="88" t="s">
        <v>2636</v>
      </c>
      <c r="G203" s="89">
        <v>41070</v>
      </c>
      <c r="H203" s="88" t="s">
        <v>153</v>
      </c>
      <c r="I203" s="76">
        <v>3.469283682984361</v>
      </c>
      <c r="J203" t="s">
        <v>105</v>
      </c>
      <c r="K203" s="76">
        <v>4.4000000000000004</v>
      </c>
      <c r="L203" s="76">
        <v>1.6849175888299901</v>
      </c>
      <c r="M203" s="76">
        <v>35312647.5</v>
      </c>
      <c r="N203" s="76">
        <v>112.15</v>
      </c>
      <c r="O203" s="76">
        <v>39603.13417125</v>
      </c>
      <c r="P203" s="76">
        <v>0.62103780057015956</v>
      </c>
      <c r="Q203" s="76">
        <v>2.0290760978077006E-2</v>
      </c>
    </row>
    <row r="204" spans="2:17">
      <c r="B204" s="88" t="s">
        <v>2987</v>
      </c>
      <c r="C204" s="88" t="s">
        <v>2446</v>
      </c>
      <c r="D204" s="88" t="s">
        <v>2644</v>
      </c>
      <c r="E204" s="88"/>
      <c r="F204" s="88" t="s">
        <v>2636</v>
      </c>
      <c r="G204" s="89">
        <v>41091</v>
      </c>
      <c r="H204" s="88" t="s">
        <v>153</v>
      </c>
      <c r="I204" s="76">
        <v>3.47010765747345</v>
      </c>
      <c r="J204" t="s">
        <v>105</v>
      </c>
      <c r="K204" s="76">
        <v>4.4000000000000004</v>
      </c>
      <c r="L204" s="76">
        <v>1.59889624369144</v>
      </c>
      <c r="M204" s="76">
        <v>36091623.759999998</v>
      </c>
      <c r="N204" s="76">
        <v>112.48</v>
      </c>
      <c r="O204" s="76">
        <v>40595.858405248</v>
      </c>
      <c r="P204" s="76">
        <v>0.63660523703084193</v>
      </c>
      <c r="Q204" s="76">
        <v>2.0799385625361134E-2</v>
      </c>
    </row>
    <row r="205" spans="2:17">
      <c r="B205" s="88" t="s">
        <v>2987</v>
      </c>
      <c r="C205" s="88" t="s">
        <v>2446</v>
      </c>
      <c r="D205" s="88" t="s">
        <v>2645</v>
      </c>
      <c r="E205" s="88"/>
      <c r="F205" s="88" t="s">
        <v>2636</v>
      </c>
      <c r="G205" s="89">
        <v>41127</v>
      </c>
      <c r="H205" s="88" t="s">
        <v>153</v>
      </c>
      <c r="I205" s="76">
        <v>3.4689992189084267</v>
      </c>
      <c r="J205" t="s">
        <v>105</v>
      </c>
      <c r="K205" s="76">
        <v>4.4000000000000004</v>
      </c>
      <c r="L205" s="76">
        <v>1.71376621067524</v>
      </c>
      <c r="M205" s="76">
        <v>15595728.76</v>
      </c>
      <c r="N205" s="76">
        <v>112.36</v>
      </c>
      <c r="O205" s="76">
        <v>17523.360834735999</v>
      </c>
      <c r="P205" s="76">
        <v>0.27479313693566265</v>
      </c>
      <c r="Q205" s="76">
        <v>8.9781360407668338E-3</v>
      </c>
    </row>
    <row r="206" spans="2:17">
      <c r="B206" s="88" t="s">
        <v>2988</v>
      </c>
      <c r="C206" s="88" t="s">
        <v>2446</v>
      </c>
      <c r="D206" s="88" t="s">
        <v>2642</v>
      </c>
      <c r="E206" s="88"/>
      <c r="F206" s="88" t="s">
        <v>2636</v>
      </c>
      <c r="G206" s="89">
        <v>41791</v>
      </c>
      <c r="H206" s="88" t="s">
        <v>153</v>
      </c>
      <c r="I206" s="76">
        <v>4.9817506180601274</v>
      </c>
      <c r="J206" t="s">
        <v>105</v>
      </c>
      <c r="K206" s="76">
        <v>4.5999999999999996</v>
      </c>
      <c r="L206" s="76">
        <v>2.0297897499799702</v>
      </c>
      <c r="M206" s="76">
        <v>14299228.109999999</v>
      </c>
      <c r="N206" s="76">
        <v>115.86</v>
      </c>
      <c r="O206" s="76">
        <v>16567.085688245999</v>
      </c>
      <c r="P206" s="76">
        <v>0.25979727799308461</v>
      </c>
      <c r="Q206" s="76">
        <v>8.488186171072172E-3</v>
      </c>
    </row>
    <row r="207" spans="2:17">
      <c r="B207" s="88" t="s">
        <v>2988</v>
      </c>
      <c r="C207" s="88" t="s">
        <v>2446</v>
      </c>
      <c r="D207" s="88" t="s">
        <v>2643</v>
      </c>
      <c r="E207" s="88"/>
      <c r="F207" s="88" t="s">
        <v>2636</v>
      </c>
      <c r="G207" s="89">
        <v>41681</v>
      </c>
      <c r="H207" s="88" t="s">
        <v>153</v>
      </c>
      <c r="I207" s="76">
        <v>4.4591400584354108</v>
      </c>
      <c r="J207" t="s">
        <v>105</v>
      </c>
      <c r="K207" s="76">
        <v>4.5999999999999996</v>
      </c>
      <c r="L207" s="76">
        <v>1.5855209735631901</v>
      </c>
      <c r="M207" s="76">
        <v>10344547.310000001</v>
      </c>
      <c r="N207" s="76">
        <v>116.33</v>
      </c>
      <c r="O207" s="76">
        <v>12033.811885723</v>
      </c>
      <c r="P207" s="76">
        <v>0.18870860153815372</v>
      </c>
      <c r="Q207" s="76">
        <v>6.165552442705587E-3</v>
      </c>
    </row>
    <row r="208" spans="2:17">
      <c r="B208" s="88" t="s">
        <v>2989</v>
      </c>
      <c r="C208" s="88" t="s">
        <v>2446</v>
      </c>
      <c r="D208" s="88" t="s">
        <v>2648</v>
      </c>
      <c r="E208" s="88"/>
      <c r="F208" s="88" t="s">
        <v>492</v>
      </c>
      <c r="G208" s="89">
        <v>42451</v>
      </c>
      <c r="H208" s="88" t="s">
        <v>445</v>
      </c>
      <c r="I208" s="76">
        <v>3.0631232655433709</v>
      </c>
      <c r="J208" t="s">
        <v>105</v>
      </c>
      <c r="K208" s="76">
        <v>5</v>
      </c>
      <c r="L208" s="76">
        <v>1.90810101783276</v>
      </c>
      <c r="M208" s="76">
        <v>60187500</v>
      </c>
      <c r="N208" s="76">
        <v>111.66</v>
      </c>
      <c r="O208" s="76">
        <v>67205.362500000003</v>
      </c>
      <c r="P208" s="76">
        <v>1.0538830167593003</v>
      </c>
      <c r="Q208" s="76">
        <v>3.4432829003782826E-2</v>
      </c>
    </row>
    <row r="209" spans="2:17">
      <c r="B209" s="88" t="s">
        <v>2990</v>
      </c>
      <c r="C209" s="88" t="s">
        <v>2446</v>
      </c>
      <c r="D209" s="88" t="s">
        <v>2647</v>
      </c>
      <c r="E209" s="88"/>
      <c r="F209" s="88" t="s">
        <v>492</v>
      </c>
      <c r="G209" s="89">
        <v>43163</v>
      </c>
      <c r="H209" s="88" t="s">
        <v>445</v>
      </c>
      <c r="I209" s="76">
        <v>4.4517605049451712</v>
      </c>
      <c r="J209" t="s">
        <v>105</v>
      </c>
      <c r="K209" s="76">
        <v>2.96</v>
      </c>
      <c r="L209" s="76">
        <v>2.1189582175016399</v>
      </c>
      <c r="M209" s="76">
        <v>111000000</v>
      </c>
      <c r="N209" s="76">
        <v>106.35</v>
      </c>
      <c r="O209" s="76">
        <v>118048.5</v>
      </c>
      <c r="P209" s="76">
        <v>1.8511812848849711</v>
      </c>
      <c r="Q209" s="76">
        <v>6.0482432702495391E-2</v>
      </c>
    </row>
    <row r="210" spans="2:17">
      <c r="B210" s="88" t="s">
        <v>2949</v>
      </c>
      <c r="C210" s="88" t="s">
        <v>2446</v>
      </c>
      <c r="D210" s="88" t="s">
        <v>2637</v>
      </c>
      <c r="E210" s="88"/>
      <c r="F210" s="88" t="s">
        <v>2636</v>
      </c>
      <c r="G210" s="89">
        <v>43100</v>
      </c>
      <c r="H210" s="88" t="s">
        <v>153</v>
      </c>
      <c r="I210" s="76">
        <v>2.8112653593627819</v>
      </c>
      <c r="J210" t="s">
        <v>105</v>
      </c>
      <c r="K210" s="76">
        <v>3.6</v>
      </c>
      <c r="L210" s="76">
        <v>3.8427945028543502</v>
      </c>
      <c r="M210" s="76">
        <v>7540325</v>
      </c>
      <c r="N210" s="76">
        <v>100.35</v>
      </c>
      <c r="O210" s="76">
        <v>7566.7161374999996</v>
      </c>
      <c r="P210" s="76">
        <v>0.11865769833396525</v>
      </c>
      <c r="Q210" s="76">
        <v>3.8768251995173982E-3</v>
      </c>
    </row>
    <row r="211" spans="2:17">
      <c r="B211" s="88" t="s">
        <v>2949</v>
      </c>
      <c r="C211" s="88" t="s">
        <v>2446</v>
      </c>
      <c r="D211" s="88" t="s">
        <v>2640</v>
      </c>
      <c r="E211" s="88"/>
      <c r="F211" s="88" t="s">
        <v>2636</v>
      </c>
      <c r="G211" s="89">
        <v>43220</v>
      </c>
      <c r="H211" s="88" t="s">
        <v>153</v>
      </c>
      <c r="I211" s="76">
        <v>2.8202804927791858</v>
      </c>
      <c r="J211" t="s">
        <v>105</v>
      </c>
      <c r="K211" s="76">
        <v>3.6</v>
      </c>
      <c r="L211" s="76">
        <v>3.5223125401735298</v>
      </c>
      <c r="M211" s="76">
        <v>17364456</v>
      </c>
      <c r="N211" s="76">
        <v>100.94</v>
      </c>
      <c r="O211" s="76">
        <v>17527.681886400002</v>
      </c>
      <c r="P211" s="76">
        <v>0.27486089764394284</v>
      </c>
      <c r="Q211" s="76">
        <v>8.9803499419724552E-3</v>
      </c>
    </row>
    <row r="212" spans="2:17">
      <c r="B212" s="88" t="s">
        <v>2949</v>
      </c>
      <c r="C212" s="88" t="s">
        <v>2446</v>
      </c>
      <c r="D212" s="88" t="s">
        <v>2641</v>
      </c>
      <c r="E212" s="88"/>
      <c r="F212" s="88" t="s">
        <v>2636</v>
      </c>
      <c r="G212" s="89">
        <v>42864</v>
      </c>
      <c r="H212" s="88" t="s">
        <v>153</v>
      </c>
      <c r="I212" s="76">
        <v>2.8140725349960602</v>
      </c>
      <c r="J212" t="s">
        <v>105</v>
      </c>
      <c r="K212" s="76">
        <v>3.6</v>
      </c>
      <c r="L212" s="76">
        <v>2.9880885156393</v>
      </c>
      <c r="M212" s="76">
        <v>47008623</v>
      </c>
      <c r="N212" s="76">
        <v>102.71</v>
      </c>
      <c r="O212" s="76">
        <v>48282.556683299998</v>
      </c>
      <c r="P212" s="76">
        <v>0.75714443909514095</v>
      </c>
      <c r="Q212" s="76">
        <v>2.4737683962965318E-2</v>
      </c>
    </row>
    <row r="213" spans="2:17">
      <c r="B213" s="88" t="s">
        <v>2949</v>
      </c>
      <c r="C213" s="88" t="s">
        <v>2446</v>
      </c>
      <c r="D213" s="88" t="s">
        <v>2635</v>
      </c>
      <c r="E213" s="88"/>
      <c r="F213" s="88" t="s">
        <v>2636</v>
      </c>
      <c r="G213" s="89">
        <v>43034</v>
      </c>
      <c r="H213" s="88" t="s">
        <v>153</v>
      </c>
      <c r="I213" s="76">
        <v>2.8121484055718953</v>
      </c>
      <c r="J213" t="s">
        <v>105</v>
      </c>
      <c r="K213" s="76">
        <v>3.6</v>
      </c>
      <c r="L213" s="76">
        <v>3.5718797177076298</v>
      </c>
      <c r="M213" s="76">
        <v>16351883.42</v>
      </c>
      <c r="N213" s="76">
        <v>101.09</v>
      </c>
      <c r="O213" s="76">
        <v>16530.118949277999</v>
      </c>
      <c r="P213" s="76">
        <v>0.25921758290724456</v>
      </c>
      <c r="Q213" s="76">
        <v>8.4692461735130092E-3</v>
      </c>
    </row>
    <row r="214" spans="2:17">
      <c r="B214" s="88" t="s">
        <v>2949</v>
      </c>
      <c r="C214" s="88" t="s">
        <v>2446</v>
      </c>
      <c r="D214" s="88" t="s">
        <v>2639</v>
      </c>
      <c r="E214" s="88"/>
      <c r="F214" s="88" t="s">
        <v>2636</v>
      </c>
      <c r="G214" s="89">
        <v>43159</v>
      </c>
      <c r="H214" s="88" t="s">
        <v>153</v>
      </c>
      <c r="I214" s="76">
        <v>2.279249179253906</v>
      </c>
      <c r="J214" t="s">
        <v>105</v>
      </c>
      <c r="K214" s="76">
        <v>3.6</v>
      </c>
      <c r="L214" s="76">
        <v>2.14938040053844</v>
      </c>
      <c r="M214" s="76">
        <v>2215856</v>
      </c>
      <c r="N214" s="76">
        <v>100.44</v>
      </c>
      <c r="O214" s="76">
        <v>2225.6057664</v>
      </c>
      <c r="P214" s="76">
        <v>3.4900907188924496E-2</v>
      </c>
      <c r="Q214" s="76">
        <v>1.140294463619391E-3</v>
      </c>
    </row>
    <row r="215" spans="2:17">
      <c r="B215" s="88" t="s">
        <v>2952</v>
      </c>
      <c r="C215" s="88" t="s">
        <v>2446</v>
      </c>
      <c r="D215" s="88" t="s">
        <v>2649</v>
      </c>
      <c r="E215" s="88"/>
      <c r="F215" s="88" t="s">
        <v>2650</v>
      </c>
      <c r="G215" s="89">
        <v>43227</v>
      </c>
      <c r="H215" s="88" t="s">
        <v>153</v>
      </c>
      <c r="I215" s="76">
        <v>9.7571538105181972</v>
      </c>
      <c r="J215" t="s">
        <v>105</v>
      </c>
      <c r="K215" s="76">
        <v>3.32</v>
      </c>
      <c r="L215" s="76">
        <v>3.2149435874223702</v>
      </c>
      <c r="M215" s="76">
        <v>4884936.43</v>
      </c>
      <c r="N215" s="76">
        <v>100.48</v>
      </c>
      <c r="O215" s="76">
        <v>4908.3841248640001</v>
      </c>
      <c r="P215" s="76">
        <v>7.6970980833934652E-2</v>
      </c>
      <c r="Q215" s="76">
        <v>2.514822403589064E-3</v>
      </c>
    </row>
    <row r="216" spans="2:17">
      <c r="B216" s="88" t="s">
        <v>2952</v>
      </c>
      <c r="C216" s="88" t="s">
        <v>2446</v>
      </c>
      <c r="D216" s="88" t="s">
        <v>2651</v>
      </c>
      <c r="E216" s="88"/>
      <c r="F216" s="88" t="s">
        <v>2650</v>
      </c>
      <c r="G216" s="89">
        <v>43275</v>
      </c>
      <c r="H216" s="88" t="s">
        <v>153</v>
      </c>
      <c r="I216" s="76">
        <v>9.7214301074333047</v>
      </c>
      <c r="J216" t="s">
        <v>105</v>
      </c>
      <c r="K216" s="76">
        <v>3.39</v>
      </c>
      <c r="L216" s="76">
        <v>3.2757879534959802</v>
      </c>
      <c r="M216" s="76">
        <v>1864291.34</v>
      </c>
      <c r="N216" s="76">
        <v>99.69</v>
      </c>
      <c r="O216" s="76">
        <v>1858.512036846</v>
      </c>
      <c r="P216" s="76">
        <v>2.9144315263156782E-2</v>
      </c>
      <c r="Q216" s="76">
        <v>9.5221310897907071E-4</v>
      </c>
    </row>
    <row r="217" spans="2:17">
      <c r="B217" s="88" t="s">
        <v>2952</v>
      </c>
      <c r="C217" s="88" t="s">
        <v>2446</v>
      </c>
      <c r="D217" s="88" t="s">
        <v>2652</v>
      </c>
      <c r="E217" s="88"/>
      <c r="F217" s="88" t="s">
        <v>2650</v>
      </c>
      <c r="G217" s="89">
        <v>43275</v>
      </c>
      <c r="H217" s="88" t="s">
        <v>153</v>
      </c>
      <c r="I217" s="76">
        <v>0.31232866458340786</v>
      </c>
      <c r="J217" t="s">
        <v>105</v>
      </c>
      <c r="K217" s="76">
        <v>3.37</v>
      </c>
      <c r="L217" s="76">
        <v>3.3001781519651399</v>
      </c>
      <c r="M217" s="76">
        <v>543599.25</v>
      </c>
      <c r="N217" s="76">
        <v>100.09</v>
      </c>
      <c r="O217" s="76">
        <v>544.08848932499995</v>
      </c>
      <c r="P217" s="76">
        <v>8.5321408468534247E-3</v>
      </c>
      <c r="Q217" s="76">
        <v>2.7876504521278706E-4</v>
      </c>
    </row>
    <row r="218" spans="2:17">
      <c r="B218" s="88" t="s">
        <v>2952</v>
      </c>
      <c r="C218" s="88" t="s">
        <v>2446</v>
      </c>
      <c r="D218" s="88" t="s">
        <v>2653</v>
      </c>
      <c r="E218" s="88"/>
      <c r="F218" s="88" t="s">
        <v>2650</v>
      </c>
      <c r="G218" s="89">
        <v>43227</v>
      </c>
      <c r="H218" s="88" t="s">
        <v>153</v>
      </c>
      <c r="I218" s="76">
        <v>0.18082195044835922</v>
      </c>
      <c r="J218" t="s">
        <v>105</v>
      </c>
      <c r="K218" s="76">
        <v>3.32</v>
      </c>
      <c r="L218" s="76">
        <v>9.9516213086843504</v>
      </c>
      <c r="M218" s="76">
        <v>654000</v>
      </c>
      <c r="N218" s="76">
        <v>100.25</v>
      </c>
      <c r="O218" s="76">
        <v>655.63499999999999</v>
      </c>
      <c r="P218" s="76">
        <v>1.0281360980576273E-2</v>
      </c>
      <c r="Q218" s="76">
        <v>3.3591616805720163E-4</v>
      </c>
    </row>
    <row r="219" spans="2:17">
      <c r="B219" s="88" t="s">
        <v>2952</v>
      </c>
      <c r="C219" s="88" t="s">
        <v>2446</v>
      </c>
      <c r="D219" s="88" t="s">
        <v>2654</v>
      </c>
      <c r="E219" s="88"/>
      <c r="F219" s="88" t="s">
        <v>2650</v>
      </c>
      <c r="G219" s="89">
        <v>43227</v>
      </c>
      <c r="H219" s="88" t="s">
        <v>153</v>
      </c>
      <c r="I219" s="76">
        <v>9.7570837553921272</v>
      </c>
      <c r="J219" t="s">
        <v>105</v>
      </c>
      <c r="K219" s="76">
        <v>3.32</v>
      </c>
      <c r="L219" s="76">
        <v>3.2149435874223702</v>
      </c>
      <c r="M219" s="76">
        <v>5010036.62</v>
      </c>
      <c r="N219" s="76">
        <v>100.48</v>
      </c>
      <c r="O219" s="76">
        <v>5034.0847957759997</v>
      </c>
      <c r="P219" s="76">
        <v>7.8942159878901588E-2</v>
      </c>
      <c r="Q219" s="76">
        <v>2.5792254444501807E-3</v>
      </c>
    </row>
    <row r="220" spans="2:17">
      <c r="B220" s="88" t="s">
        <v>2952</v>
      </c>
      <c r="C220" s="88" t="s">
        <v>2446</v>
      </c>
      <c r="D220" s="88" t="s">
        <v>2655</v>
      </c>
      <c r="E220" s="88"/>
      <c r="F220" s="88" t="s">
        <v>2650</v>
      </c>
      <c r="G220" s="89">
        <v>43275</v>
      </c>
      <c r="H220" s="88" t="s">
        <v>153</v>
      </c>
      <c r="I220" s="76">
        <v>9.7656596440557504</v>
      </c>
      <c r="J220" t="s">
        <v>105</v>
      </c>
      <c r="K220" s="76">
        <v>3.32</v>
      </c>
      <c r="L220" s="76">
        <v>3.20392865908146</v>
      </c>
      <c r="M220" s="76">
        <v>1921046.19</v>
      </c>
      <c r="N220" s="76">
        <v>99.69</v>
      </c>
      <c r="O220" s="76">
        <v>1915.0909468110001</v>
      </c>
      <c r="P220" s="76">
        <v>3.0031559228530333E-2</v>
      </c>
      <c r="Q220" s="76">
        <v>9.812014494860544E-4</v>
      </c>
    </row>
    <row r="221" spans="2:17">
      <c r="B221" s="88" t="s">
        <v>2952</v>
      </c>
      <c r="C221" s="88" t="s">
        <v>2446</v>
      </c>
      <c r="D221" s="88" t="s">
        <v>2656</v>
      </c>
      <c r="E221" s="88"/>
      <c r="F221" s="88" t="s">
        <v>2650</v>
      </c>
      <c r="G221" s="89">
        <v>43275</v>
      </c>
      <c r="H221" s="88" t="s">
        <v>153</v>
      </c>
      <c r="I221" s="76">
        <v>0.3123286645834063</v>
      </c>
      <c r="J221" t="s">
        <v>105</v>
      </c>
      <c r="K221" s="76">
        <v>3.37</v>
      </c>
      <c r="L221" s="76">
        <v>3.3001781519651399</v>
      </c>
      <c r="M221" s="76">
        <v>566517</v>
      </c>
      <c r="N221" s="76">
        <v>100.09</v>
      </c>
      <c r="O221" s="76">
        <v>567.02686530000005</v>
      </c>
      <c r="P221" s="76">
        <v>8.8918497149082908E-3</v>
      </c>
      <c r="Q221" s="76">
        <v>2.9051757727556189E-4</v>
      </c>
    </row>
    <row r="222" spans="2:17">
      <c r="B222" s="88" t="s">
        <v>2952</v>
      </c>
      <c r="C222" s="88" t="s">
        <v>2446</v>
      </c>
      <c r="D222" s="88" t="s">
        <v>2657</v>
      </c>
      <c r="E222" s="88"/>
      <c r="F222" s="88" t="s">
        <v>2650</v>
      </c>
      <c r="G222" s="89">
        <v>43227</v>
      </c>
      <c r="H222" s="88" t="s">
        <v>153</v>
      </c>
      <c r="I222" s="76">
        <v>0.18082195044835839</v>
      </c>
      <c r="J222" t="s">
        <v>105</v>
      </c>
      <c r="K222" s="76">
        <v>3.32</v>
      </c>
      <c r="L222" s="76">
        <v>9.9516213086843504</v>
      </c>
      <c r="M222" s="76">
        <v>669750</v>
      </c>
      <c r="N222" s="76">
        <v>100.25</v>
      </c>
      <c r="O222" s="76">
        <v>671.42437500000005</v>
      </c>
      <c r="P222" s="76">
        <v>1.0528962563824096E-2</v>
      </c>
      <c r="Q222" s="76">
        <v>3.4400589228793699E-4</v>
      </c>
    </row>
    <row r="223" spans="2:17">
      <c r="B223" s="88" t="s">
        <v>2952</v>
      </c>
      <c r="C223" s="88" t="s">
        <v>2446</v>
      </c>
      <c r="D223" s="88" t="s">
        <v>2658</v>
      </c>
      <c r="E223" s="88"/>
      <c r="F223" s="88" t="s">
        <v>2650</v>
      </c>
      <c r="G223" s="89">
        <v>43237</v>
      </c>
      <c r="H223" s="88" t="s">
        <v>153</v>
      </c>
      <c r="I223" s="76">
        <v>9.8016950712005642</v>
      </c>
      <c r="J223" t="s">
        <v>105</v>
      </c>
      <c r="K223" s="76">
        <v>3.32</v>
      </c>
      <c r="L223" s="76">
        <v>3.1226279975175801</v>
      </c>
      <c r="M223" s="76">
        <v>5459087.6200000001</v>
      </c>
      <c r="N223" s="76">
        <v>100.96</v>
      </c>
      <c r="O223" s="76">
        <v>5511.4948611520003</v>
      </c>
      <c r="P223" s="76">
        <v>8.6428680912542521E-2</v>
      </c>
      <c r="Q223" s="76">
        <v>2.8238276388922773E-3</v>
      </c>
    </row>
    <row r="224" spans="2:17">
      <c r="B224" s="88" t="s">
        <v>2952</v>
      </c>
      <c r="C224" s="88" t="s">
        <v>2446</v>
      </c>
      <c r="D224" s="88" t="s">
        <v>2659</v>
      </c>
      <c r="E224" s="88"/>
      <c r="F224" s="88" t="s">
        <v>2650</v>
      </c>
      <c r="G224" s="89">
        <v>43275</v>
      </c>
      <c r="H224" s="88" t="s">
        <v>153</v>
      </c>
      <c r="I224" s="76">
        <v>9.775568364670308</v>
      </c>
      <c r="J224" t="s">
        <v>105</v>
      </c>
      <c r="K224" s="76">
        <v>3.32</v>
      </c>
      <c r="L224" s="76">
        <v>3.20392865908146</v>
      </c>
      <c r="M224" s="76">
        <v>1944216.19</v>
      </c>
      <c r="N224" s="76">
        <v>99.69</v>
      </c>
      <c r="O224" s="76">
        <v>1938.189119811</v>
      </c>
      <c r="P224" s="76">
        <v>3.0393773958684762E-2</v>
      </c>
      <c r="Q224" s="76">
        <v>9.9303585393865717E-4</v>
      </c>
    </row>
    <row r="225" spans="2:17">
      <c r="B225" s="88" t="s">
        <v>2952</v>
      </c>
      <c r="C225" s="88" t="s">
        <v>2446</v>
      </c>
      <c r="D225" s="88" t="s">
        <v>2660</v>
      </c>
      <c r="E225" s="88"/>
      <c r="F225" s="88" t="s">
        <v>2650</v>
      </c>
      <c r="G225" s="89">
        <v>43275</v>
      </c>
      <c r="H225" s="88" t="s">
        <v>153</v>
      </c>
      <c r="I225" s="76">
        <v>0.31232867080644283</v>
      </c>
      <c r="J225" t="s">
        <v>105</v>
      </c>
      <c r="K225" s="76">
        <v>3.37</v>
      </c>
      <c r="L225" s="76">
        <v>3.3332229369878799</v>
      </c>
      <c r="M225" s="76">
        <v>610160.25</v>
      </c>
      <c r="N225" s="76">
        <v>100.08</v>
      </c>
      <c r="O225" s="76">
        <v>610.64837820000002</v>
      </c>
      <c r="P225" s="76">
        <v>9.575901848555465E-3</v>
      </c>
      <c r="Q225" s="76">
        <v>3.1286716425341663E-4</v>
      </c>
    </row>
    <row r="226" spans="2:17">
      <c r="B226" s="88" t="s">
        <v>2952</v>
      </c>
      <c r="C226" s="88" t="s">
        <v>2446</v>
      </c>
      <c r="D226" s="88" t="s">
        <v>2661</v>
      </c>
      <c r="E226" s="88"/>
      <c r="F226" s="88" t="s">
        <v>2650</v>
      </c>
      <c r="G226" s="89">
        <v>43237</v>
      </c>
      <c r="H226" s="88" t="s">
        <v>153</v>
      </c>
      <c r="I226" s="76">
        <v>0.20821918253003724</v>
      </c>
      <c r="J226" t="s">
        <v>105</v>
      </c>
      <c r="K226" s="76">
        <v>3.37</v>
      </c>
      <c r="L226" s="76">
        <v>3.04263863694668</v>
      </c>
      <c r="M226" s="76">
        <v>648750</v>
      </c>
      <c r="N226" s="76">
        <v>100.98</v>
      </c>
      <c r="O226" s="76">
        <v>655.10775000000001</v>
      </c>
      <c r="P226" s="76">
        <v>1.0273092893032122E-2</v>
      </c>
      <c r="Q226" s="76">
        <v>3.3564603025246551E-4</v>
      </c>
    </row>
    <row r="227" spans="2:17">
      <c r="B227" s="88" t="s">
        <v>2952</v>
      </c>
      <c r="C227" s="88" t="s">
        <v>2446</v>
      </c>
      <c r="D227" s="88" t="s">
        <v>2662</v>
      </c>
      <c r="E227" s="88"/>
      <c r="F227" s="88" t="s">
        <v>2663</v>
      </c>
      <c r="G227" s="89">
        <v>43227</v>
      </c>
      <c r="H227" s="88" t="s">
        <v>153</v>
      </c>
      <c r="I227" s="76">
        <v>9.7620662039451815</v>
      </c>
      <c r="J227" t="s">
        <v>105</v>
      </c>
      <c r="K227" s="76">
        <v>3.32</v>
      </c>
      <c r="L227" s="76">
        <v>3.2149435874223702</v>
      </c>
      <c r="M227" s="76">
        <v>3021998.62</v>
      </c>
      <c r="N227" s="76">
        <v>100.48</v>
      </c>
      <c r="O227" s="76">
        <v>3036.5042133759998</v>
      </c>
      <c r="P227" s="76">
        <v>4.7617036821950405E-2</v>
      </c>
      <c r="Q227" s="76">
        <v>1.5557602319077127E-3</v>
      </c>
    </row>
    <row r="228" spans="2:17">
      <c r="B228" s="88" t="s">
        <v>2952</v>
      </c>
      <c r="C228" s="88" t="s">
        <v>2446</v>
      </c>
      <c r="D228" s="88" t="s">
        <v>2664</v>
      </c>
      <c r="E228" s="88"/>
      <c r="F228" s="88" t="s">
        <v>2663</v>
      </c>
      <c r="G228" s="89">
        <v>43275</v>
      </c>
      <c r="H228" s="88" t="s">
        <v>153</v>
      </c>
      <c r="I228" s="76">
        <v>9.7706419315264057</v>
      </c>
      <c r="J228" t="s">
        <v>105</v>
      </c>
      <c r="K228" s="76">
        <v>3.32</v>
      </c>
      <c r="L228" s="76">
        <v>3.20392865908146</v>
      </c>
      <c r="M228" s="76">
        <v>884543.58</v>
      </c>
      <c r="N228" s="76">
        <v>99.69</v>
      </c>
      <c r="O228" s="76">
        <v>881.80149490199994</v>
      </c>
      <c r="P228" s="76">
        <v>1.3827998020696347E-2</v>
      </c>
      <c r="Q228" s="76">
        <v>4.5179311530743762E-4</v>
      </c>
    </row>
    <row r="229" spans="2:17">
      <c r="B229" s="88" t="s">
        <v>2952</v>
      </c>
      <c r="C229" s="88" t="s">
        <v>2446</v>
      </c>
      <c r="D229" s="88" t="s">
        <v>2665</v>
      </c>
      <c r="E229" s="88"/>
      <c r="F229" s="88" t="s">
        <v>2663</v>
      </c>
      <c r="G229" s="89">
        <v>43275</v>
      </c>
      <c r="H229" s="88" t="s">
        <v>153</v>
      </c>
      <c r="I229" s="76">
        <v>0.31232866458340697</v>
      </c>
      <c r="J229" t="s">
        <v>105</v>
      </c>
      <c r="K229" s="76">
        <v>3.37</v>
      </c>
      <c r="L229" s="76">
        <v>3.3001781519651399</v>
      </c>
      <c r="M229" s="76">
        <v>374123.25</v>
      </c>
      <c r="N229" s="76">
        <v>100.09</v>
      </c>
      <c r="O229" s="76">
        <v>374.45996092500002</v>
      </c>
      <c r="P229" s="76">
        <v>5.8721057158974289E-3</v>
      </c>
      <c r="Q229" s="76">
        <v>1.9185546098785978E-4</v>
      </c>
    </row>
    <row r="230" spans="2:17">
      <c r="B230" s="88" t="s">
        <v>2952</v>
      </c>
      <c r="C230" s="88" t="s">
        <v>2446</v>
      </c>
      <c r="D230" s="88" t="s">
        <v>2666</v>
      </c>
      <c r="E230" s="88"/>
      <c r="F230" s="88" t="s">
        <v>2663</v>
      </c>
      <c r="G230" s="89">
        <v>43227</v>
      </c>
      <c r="H230" s="88" t="s">
        <v>153</v>
      </c>
      <c r="I230" s="76">
        <v>0.18082195044835872</v>
      </c>
      <c r="J230" t="s">
        <v>105</v>
      </c>
      <c r="K230" s="76">
        <v>3.32</v>
      </c>
      <c r="L230" s="76">
        <v>9.9516213086843504</v>
      </c>
      <c r="M230" s="76">
        <v>316500</v>
      </c>
      <c r="N230" s="76">
        <v>100.25</v>
      </c>
      <c r="O230" s="76">
        <v>317.29124999999999</v>
      </c>
      <c r="P230" s="76">
        <v>4.9756127681229211E-3</v>
      </c>
      <c r="Q230" s="76">
        <v>1.625649345414439E-4</v>
      </c>
    </row>
    <row r="231" spans="2:17">
      <c r="B231" s="88" t="s">
        <v>2991</v>
      </c>
      <c r="C231" s="88" t="s">
        <v>2456</v>
      </c>
      <c r="D231" s="88" t="s">
        <v>2667</v>
      </c>
      <c r="E231" s="88"/>
      <c r="F231" s="88" t="s">
        <v>207</v>
      </c>
      <c r="G231" s="89">
        <v>42401</v>
      </c>
      <c r="H231" s="88" t="s">
        <v>208</v>
      </c>
      <c r="I231" s="76">
        <v>9.203974393399033</v>
      </c>
      <c r="J231" t="s">
        <v>105</v>
      </c>
      <c r="K231" s="76">
        <v>4.5</v>
      </c>
      <c r="L231" s="76">
        <v>2.3864636200666398</v>
      </c>
      <c r="M231" s="76">
        <v>89771404.810000002</v>
      </c>
      <c r="N231" s="76">
        <v>114.29</v>
      </c>
      <c r="O231" s="76">
        <v>102600</v>
      </c>
      <c r="P231" s="76">
        <v>1.6089251437265026</v>
      </c>
      <c r="Q231" s="76">
        <v>5.2567356597297103E-2</v>
      </c>
    </row>
    <row r="232" spans="2:17">
      <c r="B232" s="88" t="s">
        <v>2992</v>
      </c>
      <c r="C232" s="88" t="s">
        <v>2446</v>
      </c>
      <c r="D232" s="88" t="s">
        <v>2668</v>
      </c>
      <c r="E232" s="88"/>
      <c r="F232" s="88" t="s">
        <v>207</v>
      </c>
      <c r="G232" s="89">
        <v>42241</v>
      </c>
      <c r="H232" s="88" t="s">
        <v>208</v>
      </c>
      <c r="I232" s="76">
        <v>7.1106717677948099</v>
      </c>
      <c r="J232" t="s">
        <v>105</v>
      </c>
      <c r="K232" s="76">
        <v>3.8139400000000001</v>
      </c>
      <c r="L232" s="76">
        <v>1.88685794174671</v>
      </c>
      <c r="M232" s="76">
        <v>16698071.49</v>
      </c>
      <c r="N232" s="76">
        <v>114.15</v>
      </c>
      <c r="O232" s="76">
        <v>19060.848605834999</v>
      </c>
      <c r="P232" s="76">
        <v>0.2989033000262396</v>
      </c>
      <c r="Q232" s="76">
        <v>9.7658715956142478E-3</v>
      </c>
    </row>
    <row r="233" spans="2:17">
      <c r="B233" s="77" t="s">
        <v>2669</v>
      </c>
      <c r="I233" s="78">
        <v>0</v>
      </c>
      <c r="L233" s="78">
        <v>0</v>
      </c>
      <c r="M233" s="78">
        <v>0</v>
      </c>
      <c r="O233" s="78">
        <v>0</v>
      </c>
      <c r="P233" s="78">
        <v>0</v>
      </c>
      <c r="Q233" s="78">
        <v>0</v>
      </c>
    </row>
    <row r="234" spans="2:17">
      <c r="B234" t="s">
        <v>207</v>
      </c>
      <c r="D234" t="s">
        <v>207</v>
      </c>
      <c r="F234" t="s">
        <v>207</v>
      </c>
      <c r="I234" s="76">
        <v>0</v>
      </c>
      <c r="J234" t="s">
        <v>207</v>
      </c>
      <c r="K234" s="76">
        <v>0</v>
      </c>
      <c r="L234" s="76">
        <v>0</v>
      </c>
      <c r="M234" s="76">
        <v>0</v>
      </c>
      <c r="N234" s="76">
        <v>0</v>
      </c>
      <c r="O234" s="76">
        <v>0</v>
      </c>
      <c r="P234" s="76">
        <v>0</v>
      </c>
      <c r="Q234" s="76">
        <v>0</v>
      </c>
    </row>
    <row r="235" spans="2:17">
      <c r="B235" s="77" t="s">
        <v>2670</v>
      </c>
      <c r="I235" s="78">
        <v>0</v>
      </c>
      <c r="L235" s="78">
        <v>0</v>
      </c>
      <c r="M235" s="78">
        <v>0</v>
      </c>
      <c r="O235" s="78">
        <v>0</v>
      </c>
      <c r="P235" s="78">
        <v>0</v>
      </c>
      <c r="Q235" s="78">
        <v>0</v>
      </c>
    </row>
    <row r="236" spans="2:17">
      <c r="B236" s="77" t="s">
        <v>2671</v>
      </c>
      <c r="I236" s="78">
        <v>0</v>
      </c>
      <c r="L236" s="78">
        <v>0</v>
      </c>
      <c r="M236" s="78">
        <v>0</v>
      </c>
      <c r="O236" s="78">
        <v>0</v>
      </c>
      <c r="P236" s="78">
        <v>0</v>
      </c>
      <c r="Q236" s="78">
        <v>0</v>
      </c>
    </row>
    <row r="237" spans="2:17">
      <c r="B237" t="s">
        <v>207</v>
      </c>
      <c r="D237" t="s">
        <v>207</v>
      </c>
      <c r="F237" t="s">
        <v>207</v>
      </c>
      <c r="I237" s="76">
        <v>0</v>
      </c>
      <c r="J237" t="s">
        <v>207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</row>
    <row r="238" spans="2:17">
      <c r="B238" s="77" t="s">
        <v>2672</v>
      </c>
      <c r="I238" s="78">
        <v>0</v>
      </c>
      <c r="L238" s="78">
        <v>0</v>
      </c>
      <c r="M238" s="78">
        <v>0</v>
      </c>
      <c r="O238" s="78">
        <v>0</v>
      </c>
      <c r="P238" s="78">
        <v>0</v>
      </c>
      <c r="Q238" s="78">
        <v>0</v>
      </c>
    </row>
    <row r="239" spans="2:17">
      <c r="B239" t="s">
        <v>207</v>
      </c>
      <c r="D239" t="s">
        <v>207</v>
      </c>
      <c r="F239" t="s">
        <v>207</v>
      </c>
      <c r="I239" s="76">
        <v>0</v>
      </c>
      <c r="J239" t="s">
        <v>207</v>
      </c>
      <c r="K239" s="76">
        <v>0</v>
      </c>
      <c r="L239" s="76">
        <v>0</v>
      </c>
      <c r="M239" s="76">
        <v>0</v>
      </c>
      <c r="N239" s="76">
        <v>0</v>
      </c>
      <c r="O239" s="76">
        <v>0</v>
      </c>
      <c r="P239" s="76">
        <v>0</v>
      </c>
      <c r="Q239" s="76">
        <v>0</v>
      </c>
    </row>
    <row r="240" spans="2:17">
      <c r="B240" s="77" t="s">
        <v>2673</v>
      </c>
      <c r="I240" s="78">
        <v>0</v>
      </c>
      <c r="L240" s="78">
        <v>0</v>
      </c>
      <c r="M240" s="78">
        <v>0</v>
      </c>
      <c r="O240" s="78">
        <v>0</v>
      </c>
      <c r="P240" s="78">
        <v>0</v>
      </c>
      <c r="Q240" s="78">
        <v>0</v>
      </c>
    </row>
    <row r="241" spans="2:17">
      <c r="B241" t="s">
        <v>207</v>
      </c>
      <c r="D241" t="s">
        <v>207</v>
      </c>
      <c r="F241" t="s">
        <v>207</v>
      </c>
      <c r="I241" s="76">
        <v>0</v>
      </c>
      <c r="J241" t="s">
        <v>207</v>
      </c>
      <c r="K241" s="76">
        <v>0</v>
      </c>
      <c r="L241" s="76">
        <v>0</v>
      </c>
      <c r="M241" s="76">
        <v>0</v>
      </c>
      <c r="N241" s="76">
        <v>0</v>
      </c>
      <c r="O241" s="76">
        <v>0</v>
      </c>
      <c r="P241" s="76">
        <v>0</v>
      </c>
      <c r="Q241" s="76">
        <v>0</v>
      </c>
    </row>
    <row r="242" spans="2:17">
      <c r="B242" s="77" t="s">
        <v>2674</v>
      </c>
      <c r="I242" s="78">
        <v>2.73</v>
      </c>
      <c r="L242" s="78">
        <v>2.69</v>
      </c>
      <c r="M242" s="78">
        <v>359359147.80000001</v>
      </c>
      <c r="O242" s="78">
        <v>532323.84909486398</v>
      </c>
      <c r="P242" s="78">
        <v>8.35</v>
      </c>
      <c r="Q242" s="78">
        <v>0.27</v>
      </c>
    </row>
    <row r="243" spans="2:17">
      <c r="B243" s="88" t="s">
        <v>2993</v>
      </c>
      <c r="C243" s="88" t="s">
        <v>2446</v>
      </c>
      <c r="D243" s="88" t="s">
        <v>2675</v>
      </c>
      <c r="E243" s="88"/>
      <c r="F243" s="88" t="s">
        <v>272</v>
      </c>
      <c r="G243" s="89">
        <v>41000</v>
      </c>
      <c r="H243" s="88" t="s">
        <v>273</v>
      </c>
      <c r="I243" s="76">
        <v>2.4751157395622494</v>
      </c>
      <c r="J243" t="s">
        <v>105</v>
      </c>
      <c r="K243" s="76">
        <v>3.55</v>
      </c>
      <c r="L243" s="76">
        <v>0.31565709197521102</v>
      </c>
      <c r="M243" s="76">
        <v>97297297.859999999</v>
      </c>
      <c r="N243" s="76">
        <v>113.32</v>
      </c>
      <c r="O243" s="76">
        <v>110257.297934952</v>
      </c>
      <c r="P243" s="76">
        <v>1.7290033033809791</v>
      </c>
      <c r="Q243" s="76">
        <v>5.6490591598450789E-2</v>
      </c>
    </row>
    <row r="244" spans="2:17">
      <c r="B244" s="88" t="s">
        <v>2994</v>
      </c>
      <c r="C244" s="88" t="s">
        <v>2446</v>
      </c>
      <c r="D244" s="88" t="s">
        <v>2677</v>
      </c>
      <c r="E244" s="88"/>
      <c r="F244" s="88" t="s">
        <v>471</v>
      </c>
      <c r="G244" s="89">
        <v>41059</v>
      </c>
      <c r="H244" s="88" t="s">
        <v>153</v>
      </c>
      <c r="I244" s="76">
        <v>1.4656841631787236</v>
      </c>
      <c r="J244" t="s">
        <v>105</v>
      </c>
      <c r="K244" s="76">
        <v>4.97</v>
      </c>
      <c r="L244" s="76">
        <v>-0.29724499213695599</v>
      </c>
      <c r="M244" s="76">
        <v>21666666.800000001</v>
      </c>
      <c r="N244" s="76">
        <v>111.34</v>
      </c>
      <c r="O244" s="76">
        <v>24123.666815119999</v>
      </c>
      <c r="P244" s="76">
        <v>0.37829604383749715</v>
      </c>
      <c r="Q244" s="76">
        <v>1.2359818673536018E-2</v>
      </c>
    </row>
    <row r="245" spans="2:17">
      <c r="B245" s="88" t="s">
        <v>2994</v>
      </c>
      <c r="C245" s="88" t="s">
        <v>2446</v>
      </c>
      <c r="D245" s="88" t="s">
        <v>2676</v>
      </c>
      <c r="E245" s="88"/>
      <c r="F245" s="88" t="s">
        <v>471</v>
      </c>
      <c r="G245" s="89">
        <v>43011</v>
      </c>
      <c r="H245" s="88" t="s">
        <v>153</v>
      </c>
      <c r="I245" s="76">
        <v>3.4575827152004157</v>
      </c>
      <c r="J245" t="s">
        <v>105</v>
      </c>
      <c r="K245" s="76">
        <v>3.21</v>
      </c>
      <c r="L245" s="76">
        <v>3.3597112170457799</v>
      </c>
      <c r="M245" s="76">
        <v>106875000</v>
      </c>
      <c r="N245" s="76">
        <v>100.42</v>
      </c>
      <c r="O245" s="76">
        <v>107323.875</v>
      </c>
      <c r="P245" s="76">
        <v>1.6830027388855771</v>
      </c>
      <c r="Q245" s="76">
        <v>5.4987645307297654E-2</v>
      </c>
    </row>
    <row r="246" spans="2:17">
      <c r="B246" s="88" t="s">
        <v>2994</v>
      </c>
      <c r="C246" s="88" t="s">
        <v>2446</v>
      </c>
      <c r="D246" s="88" t="s">
        <v>2678</v>
      </c>
      <c r="E246" s="88"/>
      <c r="F246" s="88" t="s">
        <v>471</v>
      </c>
      <c r="G246" s="89">
        <v>40755</v>
      </c>
      <c r="H246" s="88" t="s">
        <v>153</v>
      </c>
      <c r="I246" s="76">
        <v>1.4690590239386718</v>
      </c>
      <c r="J246" t="s">
        <v>105</v>
      </c>
      <c r="K246" s="76">
        <v>4.5199999999999996</v>
      </c>
      <c r="L246" s="76">
        <v>-0.29934307372570201</v>
      </c>
      <c r="M246" s="76">
        <v>39000000</v>
      </c>
      <c r="N246" s="76">
        <v>111.92</v>
      </c>
      <c r="O246" s="76">
        <v>43648.800000000003</v>
      </c>
      <c r="P246" s="76">
        <v>0.68448003716851236</v>
      </c>
      <c r="Q246" s="76">
        <v>2.2363567589123799E-2</v>
      </c>
    </row>
    <row r="247" spans="2:17">
      <c r="B247" s="88" t="s">
        <v>2995</v>
      </c>
      <c r="C247" s="88" t="s">
        <v>2446</v>
      </c>
      <c r="D247" s="88" t="s">
        <v>2679</v>
      </c>
      <c r="E247" s="88"/>
      <c r="F247" s="88" t="s">
        <v>486</v>
      </c>
      <c r="G247" s="89">
        <v>41185</v>
      </c>
      <c r="H247" s="88" t="s">
        <v>445</v>
      </c>
      <c r="I247" s="76">
        <v>3.2277685420096125</v>
      </c>
      <c r="J247" t="s">
        <v>109</v>
      </c>
      <c r="K247" s="76">
        <v>5.52</v>
      </c>
      <c r="L247" s="76">
        <v>5.0363406666517196</v>
      </c>
      <c r="M247" s="76">
        <v>52833300</v>
      </c>
      <c r="N247" s="76">
        <v>104.77</v>
      </c>
      <c r="O247" s="76">
        <v>202040.08669649999</v>
      </c>
      <c r="P247" s="76">
        <v>3.1682980070826638</v>
      </c>
      <c r="Q247" s="76">
        <v>0.10351572401874988</v>
      </c>
    </row>
    <row r="248" spans="2:17">
      <c r="B248" s="88" t="s">
        <v>2996</v>
      </c>
      <c r="C248" s="88" t="s">
        <v>2446</v>
      </c>
      <c r="D248" s="88" t="s">
        <v>2680</v>
      </c>
      <c r="E248" s="88"/>
      <c r="F248" s="88" t="s">
        <v>492</v>
      </c>
      <c r="G248" s="89">
        <v>41553</v>
      </c>
      <c r="H248" s="88" t="s">
        <v>445</v>
      </c>
      <c r="I248" s="76">
        <v>1.2620518734391344</v>
      </c>
      <c r="J248" t="s">
        <v>105</v>
      </c>
      <c r="K248" s="76">
        <v>4.4000000000000004</v>
      </c>
      <c r="L248" s="76">
        <v>0.83388324439525496</v>
      </c>
      <c r="M248" s="76">
        <v>41686883.140000001</v>
      </c>
      <c r="N248" s="76">
        <v>107.78</v>
      </c>
      <c r="O248" s="76">
        <v>44930.122648292003</v>
      </c>
      <c r="P248" s="76">
        <v>0.70457313878706229</v>
      </c>
      <c r="Q248" s="76">
        <v>2.3020056327612674E-2</v>
      </c>
    </row>
    <row r="249" spans="2:17">
      <c r="B249" s="77" t="s">
        <v>320</v>
      </c>
      <c r="I249" s="78">
        <v>6.52</v>
      </c>
      <c r="L249" s="78">
        <v>5.7</v>
      </c>
      <c r="M249" s="78">
        <v>75000000</v>
      </c>
      <c r="O249" s="78">
        <v>285986.625</v>
      </c>
      <c r="P249" s="78">
        <v>4.4800000000000004</v>
      </c>
      <c r="Q249" s="78">
        <v>0.15</v>
      </c>
    </row>
    <row r="250" spans="2:17">
      <c r="B250" s="77" t="s">
        <v>2681</v>
      </c>
      <c r="I250" s="78">
        <v>0</v>
      </c>
      <c r="L250" s="78">
        <v>0</v>
      </c>
      <c r="M250" s="78">
        <v>0</v>
      </c>
      <c r="O250" s="78">
        <v>0</v>
      </c>
      <c r="P250" s="78">
        <v>0</v>
      </c>
      <c r="Q250" s="78">
        <v>0</v>
      </c>
    </row>
    <row r="251" spans="2:17">
      <c r="B251" t="s">
        <v>207</v>
      </c>
      <c r="D251" t="s">
        <v>207</v>
      </c>
      <c r="F251" t="s">
        <v>207</v>
      </c>
      <c r="I251" s="76">
        <v>0</v>
      </c>
      <c r="J251" t="s">
        <v>207</v>
      </c>
      <c r="K251" s="76">
        <v>0</v>
      </c>
      <c r="L251" s="76">
        <v>0</v>
      </c>
      <c r="M251" s="76">
        <v>0</v>
      </c>
      <c r="N251" s="76">
        <v>0</v>
      </c>
      <c r="O251" s="76">
        <v>0</v>
      </c>
      <c r="P251" s="76">
        <v>0</v>
      </c>
      <c r="Q251" s="76">
        <v>0</v>
      </c>
    </row>
    <row r="252" spans="2:17">
      <c r="B252" s="77" t="s">
        <v>2450</v>
      </c>
      <c r="I252" s="78">
        <v>0</v>
      </c>
      <c r="L252" s="78">
        <v>0</v>
      </c>
      <c r="M252" s="78">
        <v>0</v>
      </c>
      <c r="O252" s="78">
        <v>0</v>
      </c>
      <c r="P252" s="78">
        <v>0</v>
      </c>
      <c r="Q252" s="78">
        <v>0</v>
      </c>
    </row>
    <row r="253" spans="2:17">
      <c r="B253" t="s">
        <v>207</v>
      </c>
      <c r="D253" t="s">
        <v>207</v>
      </c>
      <c r="F253" t="s">
        <v>207</v>
      </c>
      <c r="I253" s="76">
        <v>0</v>
      </c>
      <c r="J253" t="s">
        <v>207</v>
      </c>
      <c r="K253" s="76">
        <v>0</v>
      </c>
      <c r="L253" s="76">
        <v>0</v>
      </c>
      <c r="M253" s="76">
        <v>0</v>
      </c>
      <c r="N253" s="76">
        <v>0</v>
      </c>
      <c r="O253" s="76">
        <v>0</v>
      </c>
      <c r="P253" s="76">
        <v>0</v>
      </c>
      <c r="Q253" s="76">
        <v>0</v>
      </c>
    </row>
    <row r="254" spans="2:17">
      <c r="B254" s="77" t="s">
        <v>2451</v>
      </c>
      <c r="I254" s="78">
        <v>6.52</v>
      </c>
      <c r="L254" s="78">
        <v>5.7</v>
      </c>
      <c r="M254" s="78">
        <v>75000000</v>
      </c>
      <c r="O254" s="78">
        <v>285986.625</v>
      </c>
      <c r="P254" s="78">
        <v>4.4800000000000004</v>
      </c>
      <c r="Q254" s="78">
        <v>0.15</v>
      </c>
    </row>
    <row r="255" spans="2:17">
      <c r="B255" s="88" t="s">
        <v>2997</v>
      </c>
      <c r="C255" s="88" t="s">
        <v>2446</v>
      </c>
      <c r="D255" s="88" t="s">
        <v>2682</v>
      </c>
      <c r="E255" s="88"/>
      <c r="F255" s="88" t="s">
        <v>486</v>
      </c>
      <c r="G255" s="89">
        <v>41816</v>
      </c>
      <c r="H255" s="88" t="s">
        <v>445</v>
      </c>
      <c r="I255" s="76">
        <v>6.5157402152594432</v>
      </c>
      <c r="J255" t="s">
        <v>109</v>
      </c>
      <c r="K255" s="76">
        <v>6</v>
      </c>
      <c r="L255" s="76">
        <v>5.7011702700853402</v>
      </c>
      <c r="M255" s="76">
        <v>33750000</v>
      </c>
      <c r="N255" s="76">
        <v>104.47</v>
      </c>
      <c r="O255" s="76">
        <v>128693.98125</v>
      </c>
      <c r="P255" s="76">
        <v>2.0181187356665893</v>
      </c>
      <c r="Q255" s="76">
        <v>6.5936670607160006E-2</v>
      </c>
    </row>
    <row r="256" spans="2:17">
      <c r="B256" s="88" t="s">
        <v>2998</v>
      </c>
      <c r="C256" s="88" t="s">
        <v>2446</v>
      </c>
      <c r="D256" s="88" t="s">
        <v>2683</v>
      </c>
      <c r="E256" s="88"/>
      <c r="F256" s="88" t="s">
        <v>486</v>
      </c>
      <c r="G256" s="89">
        <v>41816</v>
      </c>
      <c r="H256" s="88" t="s">
        <v>445</v>
      </c>
      <c r="I256" s="76">
        <v>6.5157351647621615</v>
      </c>
      <c r="J256" t="s">
        <v>109</v>
      </c>
      <c r="K256" s="76">
        <v>6</v>
      </c>
      <c r="L256" s="76">
        <v>5.7011702700853402</v>
      </c>
      <c r="M256" s="76">
        <v>41250000</v>
      </c>
      <c r="N256" s="76">
        <v>104.47</v>
      </c>
      <c r="O256" s="76">
        <v>157292.64374999999</v>
      </c>
      <c r="P256" s="76">
        <v>2.4665895658147203</v>
      </c>
      <c r="Q256" s="76">
        <v>8.0589264075417791E-2</v>
      </c>
    </row>
    <row r="257" spans="2:17">
      <c r="B257" s="77" t="s">
        <v>2674</v>
      </c>
      <c r="I257" s="78">
        <v>0</v>
      </c>
      <c r="L257" s="78">
        <v>0</v>
      </c>
      <c r="M257" s="78">
        <v>0</v>
      </c>
      <c r="O257" s="78">
        <v>0</v>
      </c>
      <c r="P257" s="78">
        <v>0</v>
      </c>
      <c r="Q257" s="78">
        <v>0</v>
      </c>
    </row>
    <row r="258" spans="2:17">
      <c r="B258" t="s">
        <v>207</v>
      </c>
      <c r="D258" t="s">
        <v>207</v>
      </c>
      <c r="F258" t="s">
        <v>207</v>
      </c>
      <c r="I258" s="76">
        <v>0</v>
      </c>
      <c r="J258" t="s">
        <v>207</v>
      </c>
      <c r="K258" s="76">
        <v>0</v>
      </c>
      <c r="L258" s="76">
        <v>0</v>
      </c>
      <c r="M258" s="76">
        <v>0</v>
      </c>
      <c r="N258" s="76">
        <v>0</v>
      </c>
      <c r="O258" s="76">
        <v>0</v>
      </c>
      <c r="P258" s="76">
        <v>0</v>
      </c>
      <c r="Q258" s="76">
        <v>0</v>
      </c>
    </row>
    <row r="259" spans="2:17">
      <c r="B259" t="s">
        <v>322</v>
      </c>
    </row>
    <row r="260" spans="2:17">
      <c r="B260" t="s">
        <v>402</v>
      </c>
    </row>
    <row r="261" spans="2:17">
      <c r="B261" t="s">
        <v>403</v>
      </c>
    </row>
    <row r="262" spans="2:17">
      <c r="B262" t="s">
        <v>404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5"/>
  <sheetViews>
    <sheetView rightToLeft="1" topLeftCell="A7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85546875" style="16" customWidth="1"/>
    <col min="12" max="12" width="14.7109375" style="16" customWidth="1"/>
    <col min="13" max="13" width="13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0.65</v>
      </c>
      <c r="H11" s="7"/>
      <c r="I11" s="7"/>
      <c r="J11" s="75">
        <v>2.36</v>
      </c>
      <c r="K11" s="75">
        <v>2293581162.0799999</v>
      </c>
      <c r="L11" s="7"/>
      <c r="M11" s="75">
        <v>5269835.0713346954</v>
      </c>
      <c r="N11" s="75">
        <v>100</v>
      </c>
      <c r="O11" s="75">
        <v>2.7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0.65</v>
      </c>
      <c r="J12" s="78">
        <v>2.36</v>
      </c>
      <c r="K12" s="78">
        <v>2293581162.0799999</v>
      </c>
      <c r="M12" s="78">
        <v>5269835.0713346954</v>
      </c>
      <c r="N12" s="78">
        <v>100</v>
      </c>
      <c r="O12" s="78">
        <v>2.7</v>
      </c>
    </row>
    <row r="13" spans="2:64">
      <c r="B13" s="77" t="s">
        <v>1244</v>
      </c>
      <c r="G13" s="78">
        <v>2.1</v>
      </c>
      <c r="J13" s="78">
        <v>-0.01</v>
      </c>
      <c r="K13" s="78">
        <v>309291162.07999998</v>
      </c>
      <c r="M13" s="78">
        <v>386436.463934695</v>
      </c>
      <c r="N13" s="78">
        <v>7.33</v>
      </c>
      <c r="O13" s="78">
        <v>0.2</v>
      </c>
    </row>
    <row r="14" spans="2:64">
      <c r="B14" t="s">
        <v>2684</v>
      </c>
      <c r="C14" t="s">
        <v>2685</v>
      </c>
      <c r="D14" t="s">
        <v>220</v>
      </c>
      <c r="E14" t="s">
        <v>298</v>
      </c>
      <c r="F14" t="s">
        <v>273</v>
      </c>
      <c r="G14" s="76">
        <v>0.02</v>
      </c>
      <c r="H14" t="s">
        <v>105</v>
      </c>
      <c r="I14" s="76">
        <v>4</v>
      </c>
      <c r="J14" s="76">
        <v>-0.15</v>
      </c>
      <c r="K14" s="76">
        <v>100000000</v>
      </c>
      <c r="L14" s="76">
        <v>118.85</v>
      </c>
      <c r="M14" s="76">
        <v>118850</v>
      </c>
      <c r="N14" s="76">
        <v>2.2599999999999998</v>
      </c>
      <c r="O14" s="76">
        <v>0.06</v>
      </c>
    </row>
    <row r="15" spans="2:64">
      <c r="B15" t="s">
        <v>2686</v>
      </c>
      <c r="C15" t="s">
        <v>2687</v>
      </c>
      <c r="D15" t="s">
        <v>239</v>
      </c>
      <c r="E15" t="s">
        <v>298</v>
      </c>
      <c r="F15" t="s">
        <v>273</v>
      </c>
      <c r="G15" s="76">
        <v>3.91</v>
      </c>
      <c r="H15" t="s">
        <v>105</v>
      </c>
      <c r="I15" s="76">
        <v>5.9</v>
      </c>
      <c r="J15" s="76">
        <v>0.37</v>
      </c>
      <c r="K15" s="76">
        <v>23060353.690000001</v>
      </c>
      <c r="L15" s="76">
        <v>164.41</v>
      </c>
      <c r="M15" s="76">
        <v>37913.527501728997</v>
      </c>
      <c r="N15" s="76">
        <v>0.72</v>
      </c>
      <c r="O15" s="76">
        <v>0.02</v>
      </c>
    </row>
    <row r="16" spans="2:64">
      <c r="B16" t="s">
        <v>2688</v>
      </c>
      <c r="C16" t="s">
        <v>2689</v>
      </c>
      <c r="D16" t="s">
        <v>239</v>
      </c>
      <c r="E16" t="s">
        <v>298</v>
      </c>
      <c r="F16" t="s">
        <v>273</v>
      </c>
      <c r="G16" s="76">
        <v>1.19</v>
      </c>
      <c r="H16" t="s">
        <v>105</v>
      </c>
      <c r="I16" s="76">
        <v>6.7</v>
      </c>
      <c r="J16" s="76">
        <v>-0.31</v>
      </c>
      <c r="K16" s="76">
        <v>10587479.119999999</v>
      </c>
      <c r="L16" s="76">
        <v>150.22999999999999</v>
      </c>
      <c r="M16" s="76">
        <v>15905.569881976</v>
      </c>
      <c r="N16" s="76">
        <v>0.3</v>
      </c>
      <c r="O16" s="76">
        <v>0.01</v>
      </c>
    </row>
    <row r="17" spans="2:15">
      <c r="B17" t="s">
        <v>2690</v>
      </c>
      <c r="C17" t="s">
        <v>2691</v>
      </c>
      <c r="D17" t="s">
        <v>239</v>
      </c>
      <c r="E17" t="s">
        <v>298</v>
      </c>
      <c r="F17" t="s">
        <v>273</v>
      </c>
      <c r="G17" s="76">
        <v>0.81</v>
      </c>
      <c r="H17" t="s">
        <v>105</v>
      </c>
      <c r="I17" s="76">
        <v>6.1</v>
      </c>
      <c r="J17" s="76">
        <v>-0.4</v>
      </c>
      <c r="K17" s="76">
        <v>2473030.9900000002</v>
      </c>
      <c r="L17" s="76">
        <v>139.87</v>
      </c>
      <c r="M17" s="76">
        <v>3459.0284457130001</v>
      </c>
      <c r="N17" s="76">
        <v>7.0000000000000007E-2</v>
      </c>
      <c r="O17" s="76">
        <v>0</v>
      </c>
    </row>
    <row r="18" spans="2:15">
      <c r="B18" t="s">
        <v>2692</v>
      </c>
      <c r="C18" t="s">
        <v>2693</v>
      </c>
      <c r="D18" t="s">
        <v>239</v>
      </c>
      <c r="E18" t="s">
        <v>298</v>
      </c>
      <c r="F18" t="s">
        <v>273</v>
      </c>
      <c r="G18" s="76">
        <v>1.2</v>
      </c>
      <c r="H18" t="s">
        <v>105</v>
      </c>
      <c r="I18" s="76">
        <v>6.7</v>
      </c>
      <c r="J18" s="76">
        <v>-0.31</v>
      </c>
      <c r="K18" s="76">
        <v>2646869.71</v>
      </c>
      <c r="L18" s="76">
        <v>150.24</v>
      </c>
      <c r="M18" s="76">
        <v>3976.657052304</v>
      </c>
      <c r="N18" s="76">
        <v>0.08</v>
      </c>
      <c r="O18" s="76">
        <v>0</v>
      </c>
    </row>
    <row r="19" spans="2:15">
      <c r="B19" t="s">
        <v>2694</v>
      </c>
      <c r="C19" t="s">
        <v>2695</v>
      </c>
      <c r="D19" t="s">
        <v>239</v>
      </c>
      <c r="E19" t="s">
        <v>298</v>
      </c>
      <c r="F19" t="s">
        <v>273</v>
      </c>
      <c r="G19" s="76">
        <v>0.42</v>
      </c>
      <c r="H19" t="s">
        <v>105</v>
      </c>
      <c r="I19" s="76">
        <v>5.22</v>
      </c>
      <c r="J19" s="76">
        <v>-0.28999999999999998</v>
      </c>
      <c r="K19" s="76">
        <v>20000000</v>
      </c>
      <c r="L19" s="76">
        <v>130.16</v>
      </c>
      <c r="M19" s="76">
        <v>26032</v>
      </c>
      <c r="N19" s="76">
        <v>0.49</v>
      </c>
      <c r="O19" s="76">
        <v>0.01</v>
      </c>
    </row>
    <row r="20" spans="2:15">
      <c r="B20" t="s">
        <v>2696</v>
      </c>
      <c r="C20" t="s">
        <v>2697</v>
      </c>
      <c r="D20" t="s">
        <v>239</v>
      </c>
      <c r="E20" t="s">
        <v>298</v>
      </c>
      <c r="F20" t="s">
        <v>273</v>
      </c>
      <c r="G20" s="76">
        <v>0.03</v>
      </c>
      <c r="H20" t="s">
        <v>105</v>
      </c>
      <c r="I20" s="76">
        <v>4</v>
      </c>
      <c r="J20" s="76">
        <v>-0.44</v>
      </c>
      <c r="K20" s="76">
        <v>100000000</v>
      </c>
      <c r="L20" s="76">
        <v>118.86</v>
      </c>
      <c r="M20" s="76">
        <v>118860</v>
      </c>
      <c r="N20" s="76">
        <v>2.2599999999999998</v>
      </c>
      <c r="O20" s="76">
        <v>0.06</v>
      </c>
    </row>
    <row r="21" spans="2:15">
      <c r="B21" t="s">
        <v>2698</v>
      </c>
      <c r="C21" t="s">
        <v>2699</v>
      </c>
      <c r="D21" t="s">
        <v>239</v>
      </c>
      <c r="E21" t="s">
        <v>298</v>
      </c>
      <c r="F21" t="s">
        <v>273</v>
      </c>
      <c r="G21" s="76">
        <v>0.97</v>
      </c>
      <c r="H21" t="s">
        <v>105</v>
      </c>
      <c r="I21" s="76">
        <v>5.0999999999999996</v>
      </c>
      <c r="J21" s="76">
        <v>-0.39</v>
      </c>
      <c r="K21" s="76">
        <v>10000000</v>
      </c>
      <c r="L21" s="76">
        <v>134.87</v>
      </c>
      <c r="M21" s="76">
        <v>13487</v>
      </c>
      <c r="N21" s="76">
        <v>0.26</v>
      </c>
      <c r="O21" s="76">
        <v>0.01</v>
      </c>
    </row>
    <row r="22" spans="2:15">
      <c r="B22" t="s">
        <v>2700</v>
      </c>
      <c r="C22" t="s">
        <v>2701</v>
      </c>
      <c r="D22" t="s">
        <v>220</v>
      </c>
      <c r="E22" t="s">
        <v>298</v>
      </c>
      <c r="F22" t="s">
        <v>273</v>
      </c>
      <c r="G22" s="76">
        <v>16.61</v>
      </c>
      <c r="H22" t="s">
        <v>105</v>
      </c>
      <c r="I22" s="76">
        <v>2.4</v>
      </c>
      <c r="J22" s="76">
        <v>2.0499999999999998</v>
      </c>
      <c r="K22" s="76">
        <v>32212254.719999999</v>
      </c>
      <c r="L22" s="76">
        <v>106.81</v>
      </c>
      <c r="M22" s="76">
        <v>34405.909266431998</v>
      </c>
      <c r="N22" s="76">
        <v>0.65</v>
      </c>
      <c r="O22" s="76">
        <v>0.02</v>
      </c>
    </row>
    <row r="23" spans="2:15">
      <c r="B23" t="s">
        <v>2702</v>
      </c>
      <c r="C23" t="s">
        <v>2703</v>
      </c>
      <c r="D23" t="s">
        <v>239</v>
      </c>
      <c r="E23" t="s">
        <v>272</v>
      </c>
      <c r="F23" t="s">
        <v>273</v>
      </c>
      <c r="G23" s="76">
        <v>0.84</v>
      </c>
      <c r="H23" t="s">
        <v>105</v>
      </c>
      <c r="I23" s="76">
        <v>6.1</v>
      </c>
      <c r="J23" s="76">
        <v>-0.31</v>
      </c>
      <c r="K23" s="76">
        <v>28638.07</v>
      </c>
      <c r="L23" s="76">
        <v>141.09</v>
      </c>
      <c r="M23" s="76">
        <v>40.405452963000002</v>
      </c>
      <c r="N23" s="76">
        <v>0</v>
      </c>
      <c r="O23" s="76">
        <v>0</v>
      </c>
    </row>
    <row r="24" spans="2:15">
      <c r="B24" t="s">
        <v>2704</v>
      </c>
      <c r="C24" t="s">
        <v>2705</v>
      </c>
      <c r="D24" t="s">
        <v>239</v>
      </c>
      <c r="E24" t="s">
        <v>272</v>
      </c>
      <c r="F24" t="s">
        <v>273</v>
      </c>
      <c r="G24" s="76">
        <v>0.72</v>
      </c>
      <c r="H24" t="s">
        <v>105</v>
      </c>
      <c r="I24" s="76">
        <v>6.05</v>
      </c>
      <c r="J24" s="76">
        <v>-0.38</v>
      </c>
      <c r="K24" s="76">
        <v>1382344.31</v>
      </c>
      <c r="L24" s="76">
        <v>140.66</v>
      </c>
      <c r="M24" s="76">
        <v>1944.4055064459999</v>
      </c>
      <c r="N24" s="76">
        <v>0.04</v>
      </c>
      <c r="O24" s="76">
        <v>0</v>
      </c>
    </row>
    <row r="25" spans="2:15">
      <c r="B25" t="s">
        <v>2706</v>
      </c>
      <c r="C25" t="s">
        <v>2707</v>
      </c>
      <c r="D25" t="s">
        <v>239</v>
      </c>
      <c r="E25" t="s">
        <v>272</v>
      </c>
      <c r="F25" t="s">
        <v>273</v>
      </c>
      <c r="G25" s="76">
        <v>3.02</v>
      </c>
      <c r="H25" t="s">
        <v>105</v>
      </c>
      <c r="I25" s="76">
        <v>5.85</v>
      </c>
      <c r="J25" s="76">
        <v>0.21</v>
      </c>
      <c r="K25" s="76">
        <v>6900191.4699999997</v>
      </c>
      <c r="L25" s="76">
        <v>167.56</v>
      </c>
      <c r="M25" s="76">
        <v>11561.960827131999</v>
      </c>
      <c r="N25" s="76">
        <v>0.22</v>
      </c>
      <c r="O25" s="76">
        <v>0.01</v>
      </c>
    </row>
    <row r="26" spans="2:15">
      <c r="B26" s="77" t="s">
        <v>1245</v>
      </c>
      <c r="G26" s="78">
        <v>0.8</v>
      </c>
      <c r="J26" s="78">
        <v>0.75</v>
      </c>
      <c r="K26" s="78">
        <v>916050000</v>
      </c>
      <c r="M26" s="78">
        <v>939838.32</v>
      </c>
      <c r="N26" s="78">
        <v>17.829999999999998</v>
      </c>
      <c r="O26" s="78">
        <v>0.48</v>
      </c>
    </row>
    <row r="27" spans="2:15">
      <c r="B27" t="s">
        <v>2708</v>
      </c>
      <c r="C27" t="s">
        <v>2709</v>
      </c>
      <c r="D27" t="s">
        <v>223</v>
      </c>
      <c r="E27" t="s">
        <v>298</v>
      </c>
      <c r="F27" t="s">
        <v>273</v>
      </c>
      <c r="G27" s="76">
        <v>1.39</v>
      </c>
      <c r="H27" t="s">
        <v>105</v>
      </c>
      <c r="I27" s="76">
        <v>7.1</v>
      </c>
      <c r="J27" s="76">
        <v>1.51</v>
      </c>
      <c r="K27" s="76">
        <v>50000000</v>
      </c>
      <c r="L27" s="76">
        <v>111.84</v>
      </c>
      <c r="M27" s="76">
        <v>55920</v>
      </c>
      <c r="N27" s="76">
        <v>1.06</v>
      </c>
      <c r="O27" s="76">
        <v>0.03</v>
      </c>
    </row>
    <row r="28" spans="2:15">
      <c r="B28" t="s">
        <v>2710</v>
      </c>
      <c r="C28" t="s">
        <v>2711</v>
      </c>
      <c r="D28" t="s">
        <v>223</v>
      </c>
      <c r="E28" t="s">
        <v>298</v>
      </c>
      <c r="F28" t="s">
        <v>273</v>
      </c>
      <c r="G28" s="76">
        <v>1.51</v>
      </c>
      <c r="H28" t="s">
        <v>105</v>
      </c>
      <c r="I28" s="76">
        <v>7.2</v>
      </c>
      <c r="J28" s="76">
        <v>1.53</v>
      </c>
      <c r="K28" s="76">
        <v>140000000</v>
      </c>
      <c r="L28" s="76">
        <v>111.8</v>
      </c>
      <c r="M28" s="76">
        <v>156520</v>
      </c>
      <c r="N28" s="76">
        <v>2.97</v>
      </c>
      <c r="O28" s="76">
        <v>0.08</v>
      </c>
    </row>
    <row r="29" spans="2:15">
      <c r="B29" t="s">
        <v>2712</v>
      </c>
      <c r="C29" t="s">
        <v>2713</v>
      </c>
      <c r="D29" t="s">
        <v>223</v>
      </c>
      <c r="E29" t="s">
        <v>298</v>
      </c>
      <c r="F29" t="s">
        <v>273</v>
      </c>
      <c r="G29" s="76">
        <v>0.92</v>
      </c>
      <c r="H29" t="s">
        <v>105</v>
      </c>
      <c r="I29" s="76">
        <v>0.54</v>
      </c>
      <c r="J29" s="76">
        <v>0.52</v>
      </c>
      <c r="K29" s="76">
        <v>81700000</v>
      </c>
      <c r="L29" s="76">
        <v>100.06</v>
      </c>
      <c r="M29" s="76">
        <v>81749.02</v>
      </c>
      <c r="N29" s="76">
        <v>1.55</v>
      </c>
      <c r="O29" s="76">
        <v>0.04</v>
      </c>
    </row>
    <row r="30" spans="2:15">
      <c r="B30" t="s">
        <v>2714</v>
      </c>
      <c r="C30" t="s">
        <v>2715</v>
      </c>
      <c r="D30" t="s">
        <v>232</v>
      </c>
      <c r="E30" t="s">
        <v>298</v>
      </c>
      <c r="F30" t="s">
        <v>273</v>
      </c>
      <c r="G30" s="76">
        <v>0.72</v>
      </c>
      <c r="H30" t="s">
        <v>105</v>
      </c>
      <c r="I30" s="76">
        <v>0.5</v>
      </c>
      <c r="J30" s="76">
        <v>0.52</v>
      </c>
      <c r="K30" s="76">
        <v>81500000</v>
      </c>
      <c r="L30" s="76">
        <v>100.13</v>
      </c>
      <c r="M30" s="76">
        <v>81605.95</v>
      </c>
      <c r="N30" s="76">
        <v>1.55</v>
      </c>
      <c r="O30" s="76">
        <v>0.04</v>
      </c>
    </row>
    <row r="31" spans="2:15">
      <c r="B31" t="s">
        <v>2716</v>
      </c>
      <c r="C31" t="s">
        <v>2717</v>
      </c>
      <c r="D31" t="s">
        <v>223</v>
      </c>
      <c r="E31" t="s">
        <v>298</v>
      </c>
      <c r="F31" t="s">
        <v>273</v>
      </c>
      <c r="G31" s="76">
        <v>0.48</v>
      </c>
      <c r="H31" t="s">
        <v>105</v>
      </c>
      <c r="I31" s="76">
        <v>0.5</v>
      </c>
      <c r="J31" s="76">
        <v>0.55000000000000004</v>
      </c>
      <c r="K31" s="76">
        <v>100000000</v>
      </c>
      <c r="L31" s="76">
        <v>100.24</v>
      </c>
      <c r="M31" s="76">
        <v>100240</v>
      </c>
      <c r="N31" s="76">
        <v>1.9</v>
      </c>
      <c r="O31" s="76">
        <v>0.05</v>
      </c>
    </row>
    <row r="32" spans="2:15">
      <c r="B32" t="s">
        <v>2718</v>
      </c>
      <c r="C32" t="s">
        <v>2719</v>
      </c>
      <c r="D32" t="s">
        <v>232</v>
      </c>
      <c r="E32" t="s">
        <v>298</v>
      </c>
      <c r="F32" t="s">
        <v>273</v>
      </c>
      <c r="G32" s="76">
        <v>0.36</v>
      </c>
      <c r="H32" t="s">
        <v>105</v>
      </c>
      <c r="I32" s="76">
        <v>0.5</v>
      </c>
      <c r="J32" s="76">
        <v>0.5</v>
      </c>
      <c r="K32" s="76">
        <v>100000000</v>
      </c>
      <c r="L32" s="76">
        <v>100.32</v>
      </c>
      <c r="M32" s="76">
        <v>100320</v>
      </c>
      <c r="N32" s="76">
        <v>1.9</v>
      </c>
      <c r="O32" s="76">
        <v>0.05</v>
      </c>
    </row>
    <row r="33" spans="2:15">
      <c r="B33" t="s">
        <v>2720</v>
      </c>
      <c r="C33" t="s">
        <v>2721</v>
      </c>
      <c r="D33" t="s">
        <v>232</v>
      </c>
      <c r="E33" t="s">
        <v>298</v>
      </c>
      <c r="F33" t="s">
        <v>273</v>
      </c>
      <c r="G33" s="76">
        <v>0.24</v>
      </c>
      <c r="H33" t="s">
        <v>105</v>
      </c>
      <c r="I33" s="76">
        <v>0.47</v>
      </c>
      <c r="J33" s="76">
        <v>0.5</v>
      </c>
      <c r="K33" s="76">
        <v>100000000</v>
      </c>
      <c r="L33" s="76">
        <v>100.35</v>
      </c>
      <c r="M33" s="76">
        <v>100350</v>
      </c>
      <c r="N33" s="76">
        <v>1.9</v>
      </c>
      <c r="O33" s="76">
        <v>0.05</v>
      </c>
    </row>
    <row r="34" spans="2:15">
      <c r="B34" t="s">
        <v>2722</v>
      </c>
      <c r="C34" t="s">
        <v>2723</v>
      </c>
      <c r="D34" t="s">
        <v>223</v>
      </c>
      <c r="E34" t="s">
        <v>298</v>
      </c>
      <c r="F34" t="s">
        <v>273</v>
      </c>
      <c r="G34" s="76">
        <v>0.53</v>
      </c>
      <c r="H34" t="s">
        <v>105</v>
      </c>
      <c r="I34" s="76">
        <v>0.5</v>
      </c>
      <c r="J34" s="76">
        <v>0.55000000000000004</v>
      </c>
      <c r="K34" s="76">
        <v>100000000</v>
      </c>
      <c r="L34" s="76">
        <v>100.21</v>
      </c>
      <c r="M34" s="76">
        <v>100210</v>
      </c>
      <c r="N34" s="76">
        <v>1.9</v>
      </c>
      <c r="O34" s="76">
        <v>0.05</v>
      </c>
    </row>
    <row r="35" spans="2:15">
      <c r="B35" t="s">
        <v>2724</v>
      </c>
      <c r="C35" t="s">
        <v>2725</v>
      </c>
      <c r="D35" t="s">
        <v>232</v>
      </c>
      <c r="E35" t="s">
        <v>298</v>
      </c>
      <c r="F35" t="s">
        <v>273</v>
      </c>
      <c r="G35" s="76">
        <v>0.99</v>
      </c>
      <c r="H35" t="s">
        <v>105</v>
      </c>
      <c r="I35" s="76">
        <v>0.54</v>
      </c>
      <c r="J35" s="76">
        <v>0.55000000000000004</v>
      </c>
      <c r="K35" s="76">
        <v>81350000</v>
      </c>
      <c r="L35" s="76">
        <v>100</v>
      </c>
      <c r="M35" s="76">
        <v>81350</v>
      </c>
      <c r="N35" s="76">
        <v>1.54</v>
      </c>
      <c r="O35" s="76">
        <v>0.04</v>
      </c>
    </row>
    <row r="36" spans="2:15">
      <c r="B36" t="s">
        <v>2726</v>
      </c>
      <c r="C36" t="s">
        <v>2727</v>
      </c>
      <c r="D36" t="s">
        <v>232</v>
      </c>
      <c r="E36" t="s">
        <v>298</v>
      </c>
      <c r="F36" t="s">
        <v>273</v>
      </c>
      <c r="G36" s="76">
        <v>0.79</v>
      </c>
      <c r="H36" t="s">
        <v>105</v>
      </c>
      <c r="I36" s="76">
        <v>0.48</v>
      </c>
      <c r="J36" s="76">
        <v>0.5</v>
      </c>
      <c r="K36" s="76">
        <v>81500000</v>
      </c>
      <c r="L36" s="76">
        <v>100.09</v>
      </c>
      <c r="M36" s="76">
        <v>81573.350000000006</v>
      </c>
      <c r="N36" s="76">
        <v>1.55</v>
      </c>
      <c r="O36" s="76">
        <v>0.04</v>
      </c>
    </row>
    <row r="37" spans="2:15">
      <c r="B37" s="77" t="s">
        <v>2728</v>
      </c>
      <c r="G37" s="78">
        <v>0.47</v>
      </c>
      <c r="J37" s="78">
        <v>2.98</v>
      </c>
      <c r="K37" s="78">
        <v>1068240000</v>
      </c>
      <c r="M37" s="78">
        <v>3943560.2873999998</v>
      </c>
      <c r="N37" s="78">
        <v>74.83</v>
      </c>
      <c r="O37" s="78">
        <v>2.02</v>
      </c>
    </row>
    <row r="38" spans="2:15">
      <c r="B38" t="s">
        <v>2729</v>
      </c>
      <c r="C38" t="s">
        <v>2730</v>
      </c>
      <c r="D38" t="s">
        <v>220</v>
      </c>
      <c r="E38" t="s">
        <v>298</v>
      </c>
      <c r="F38" t="s">
        <v>273</v>
      </c>
      <c r="G38" s="76">
        <v>1.31</v>
      </c>
      <c r="H38" t="s">
        <v>109</v>
      </c>
      <c r="I38" s="76">
        <v>5.43</v>
      </c>
      <c r="J38" s="76">
        <v>3.64</v>
      </c>
      <c r="K38" s="76">
        <v>48000000</v>
      </c>
      <c r="L38" s="76">
        <v>103.22</v>
      </c>
      <c r="M38" s="76">
        <v>180841.44</v>
      </c>
      <c r="N38" s="76">
        <v>3.43</v>
      </c>
      <c r="O38" s="76">
        <v>0.09</v>
      </c>
    </row>
    <row r="39" spans="2:15">
      <c r="B39" t="s">
        <v>2731</v>
      </c>
      <c r="C39" t="s">
        <v>2732</v>
      </c>
      <c r="D39" t="s">
        <v>232</v>
      </c>
      <c r="E39" t="s">
        <v>298</v>
      </c>
      <c r="F39" t="s">
        <v>273</v>
      </c>
      <c r="G39" s="76">
        <v>0.24</v>
      </c>
      <c r="H39" t="s">
        <v>109</v>
      </c>
      <c r="I39" s="76">
        <v>1.92</v>
      </c>
      <c r="J39" s="76">
        <v>2.94</v>
      </c>
      <c r="K39" s="76">
        <v>148500000</v>
      </c>
      <c r="L39" s="76">
        <v>101.21</v>
      </c>
      <c r="M39" s="76">
        <v>548583.50249999994</v>
      </c>
      <c r="N39" s="76">
        <v>10.41</v>
      </c>
      <c r="O39" s="76">
        <v>0.28000000000000003</v>
      </c>
    </row>
    <row r="40" spans="2:15">
      <c r="B40" t="s">
        <v>2733</v>
      </c>
      <c r="C40" t="s">
        <v>2734</v>
      </c>
      <c r="D40" t="s">
        <v>220</v>
      </c>
      <c r="E40" t="s">
        <v>298</v>
      </c>
      <c r="F40" t="s">
        <v>273</v>
      </c>
      <c r="G40" s="76">
        <v>0.16</v>
      </c>
      <c r="H40" t="s">
        <v>109</v>
      </c>
      <c r="I40" s="76">
        <v>1.95</v>
      </c>
      <c r="J40" s="76">
        <v>2.91</v>
      </c>
      <c r="K40" s="76">
        <v>193300000</v>
      </c>
      <c r="L40" s="76">
        <v>101.47</v>
      </c>
      <c r="M40" s="76">
        <v>715916.51150000002</v>
      </c>
      <c r="N40" s="76">
        <v>13.59</v>
      </c>
      <c r="O40" s="76">
        <v>0.37</v>
      </c>
    </row>
    <row r="41" spans="2:15">
      <c r="B41" t="s">
        <v>2735</v>
      </c>
      <c r="C41" t="s">
        <v>2736</v>
      </c>
      <c r="D41" t="s">
        <v>220</v>
      </c>
      <c r="E41" t="s">
        <v>298</v>
      </c>
      <c r="F41" t="s">
        <v>273</v>
      </c>
      <c r="G41" s="76">
        <v>0.11</v>
      </c>
      <c r="H41" t="s">
        <v>109</v>
      </c>
      <c r="I41" s="76">
        <v>2</v>
      </c>
      <c r="J41" s="76">
        <v>2.84</v>
      </c>
      <c r="K41" s="76">
        <v>182300000</v>
      </c>
      <c r="L41" s="76">
        <v>101.68</v>
      </c>
      <c r="M41" s="76">
        <v>676573.63600000006</v>
      </c>
      <c r="N41" s="76">
        <v>12.84</v>
      </c>
      <c r="O41" s="76">
        <v>0.35</v>
      </c>
    </row>
    <row r="42" spans="2:15">
      <c r="B42" t="s">
        <v>2737</v>
      </c>
      <c r="C42" t="s">
        <v>2738</v>
      </c>
      <c r="D42" t="s">
        <v>223</v>
      </c>
      <c r="E42" t="s">
        <v>298</v>
      </c>
      <c r="F42" t="s">
        <v>273</v>
      </c>
      <c r="G42" s="76">
        <v>0.12</v>
      </c>
      <c r="H42" t="s">
        <v>109</v>
      </c>
      <c r="I42" s="76">
        <v>1.98</v>
      </c>
      <c r="J42" s="76">
        <v>2.82</v>
      </c>
      <c r="K42" s="76">
        <v>140600000</v>
      </c>
      <c r="L42" s="76">
        <v>101.65</v>
      </c>
      <c r="M42" s="76">
        <v>521657.63500000001</v>
      </c>
      <c r="N42" s="76">
        <v>9.9</v>
      </c>
      <c r="O42" s="76">
        <v>0.27</v>
      </c>
    </row>
    <row r="43" spans="2:15">
      <c r="B43" t="s">
        <v>2739</v>
      </c>
      <c r="C43" t="s">
        <v>2740</v>
      </c>
      <c r="D43" t="s">
        <v>223</v>
      </c>
      <c r="E43" t="s">
        <v>298</v>
      </c>
      <c r="F43" t="s">
        <v>273</v>
      </c>
      <c r="G43" s="76">
        <v>0.87</v>
      </c>
      <c r="H43" t="s">
        <v>109</v>
      </c>
      <c r="I43" s="76">
        <v>2.95</v>
      </c>
      <c r="J43" s="76">
        <v>3.16</v>
      </c>
      <c r="K43" s="76">
        <v>161940000</v>
      </c>
      <c r="L43" s="76">
        <v>100.24</v>
      </c>
      <c r="M43" s="76">
        <v>592499.59439999994</v>
      </c>
      <c r="N43" s="76">
        <v>11.24</v>
      </c>
      <c r="O43" s="76">
        <v>0.3</v>
      </c>
    </row>
    <row r="44" spans="2:15">
      <c r="B44" t="s">
        <v>2741</v>
      </c>
      <c r="C44" t="s">
        <v>2742</v>
      </c>
      <c r="D44" t="s">
        <v>223</v>
      </c>
      <c r="E44" t="s">
        <v>298</v>
      </c>
      <c r="F44" t="s">
        <v>273</v>
      </c>
      <c r="G44" s="76">
        <v>0.98</v>
      </c>
      <c r="H44" t="s">
        <v>109</v>
      </c>
      <c r="I44" s="76">
        <v>3.05</v>
      </c>
      <c r="J44" s="76">
        <v>2.99</v>
      </c>
      <c r="K44" s="76">
        <v>61080000</v>
      </c>
      <c r="L44" s="76">
        <v>100.12</v>
      </c>
      <c r="M44" s="76">
        <v>223209.53039999999</v>
      </c>
      <c r="N44" s="76">
        <v>4.24</v>
      </c>
      <c r="O44" s="76">
        <v>0.11</v>
      </c>
    </row>
    <row r="45" spans="2:15">
      <c r="B45" t="s">
        <v>2743</v>
      </c>
      <c r="C45" t="s">
        <v>2744</v>
      </c>
      <c r="D45" t="s">
        <v>232</v>
      </c>
      <c r="E45" t="s">
        <v>298</v>
      </c>
      <c r="F45" t="s">
        <v>273</v>
      </c>
      <c r="G45" s="76">
        <v>0.98</v>
      </c>
      <c r="H45" t="s">
        <v>109</v>
      </c>
      <c r="I45" s="76">
        <v>3.05</v>
      </c>
      <c r="J45" s="76">
        <v>2.99</v>
      </c>
      <c r="K45" s="76">
        <v>132520000</v>
      </c>
      <c r="L45" s="76">
        <v>100.12</v>
      </c>
      <c r="M45" s="76">
        <v>484278.4376</v>
      </c>
      <c r="N45" s="76">
        <v>9.19</v>
      </c>
      <c r="O45" s="76">
        <v>0.25</v>
      </c>
    </row>
    <row r="46" spans="2:15">
      <c r="B46" s="77" t="s">
        <v>2745</v>
      </c>
      <c r="G46" s="78">
        <v>0</v>
      </c>
      <c r="J46" s="78">
        <v>0</v>
      </c>
      <c r="K46" s="78">
        <v>0</v>
      </c>
      <c r="M46" s="78">
        <v>0</v>
      </c>
      <c r="N46" s="78">
        <v>0</v>
      </c>
      <c r="O46" s="78">
        <v>0</v>
      </c>
    </row>
    <row r="47" spans="2:15">
      <c r="B47" t="s">
        <v>207</v>
      </c>
      <c r="C47" t="s">
        <v>207</v>
      </c>
      <c r="E47" t="s">
        <v>207</v>
      </c>
      <c r="G47" s="76">
        <v>0</v>
      </c>
      <c r="H47" t="s">
        <v>207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</row>
    <row r="48" spans="2:15">
      <c r="B48" s="77" t="s">
        <v>531</v>
      </c>
      <c r="G48" s="78">
        <v>0</v>
      </c>
      <c r="J48" s="78">
        <v>0</v>
      </c>
      <c r="K48" s="78">
        <v>0</v>
      </c>
      <c r="M48" s="78">
        <v>0</v>
      </c>
      <c r="N48" s="78">
        <v>0</v>
      </c>
      <c r="O48" s="78">
        <v>0</v>
      </c>
    </row>
    <row r="49" spans="2:15">
      <c r="B49" t="s">
        <v>207</v>
      </c>
      <c r="C49" t="s">
        <v>207</v>
      </c>
      <c r="E49" t="s">
        <v>207</v>
      </c>
      <c r="G49" s="76">
        <v>0</v>
      </c>
      <c r="H49" t="s">
        <v>207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2:15">
      <c r="B50" s="77" t="s">
        <v>320</v>
      </c>
      <c r="G50" s="78">
        <v>0</v>
      </c>
      <c r="J50" s="78">
        <v>0</v>
      </c>
      <c r="K50" s="78">
        <v>0</v>
      </c>
      <c r="M50" s="78">
        <v>0</v>
      </c>
      <c r="N50" s="78">
        <v>0</v>
      </c>
      <c r="O50" s="78">
        <v>0</v>
      </c>
    </row>
    <row r="51" spans="2:15">
      <c r="B51" t="s">
        <v>207</v>
      </c>
      <c r="C51" t="s">
        <v>207</v>
      </c>
      <c r="E51" t="s">
        <v>207</v>
      </c>
      <c r="G51" s="76">
        <v>0</v>
      </c>
      <c r="H51" t="s">
        <v>207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</row>
    <row r="52" spans="2:15">
      <c r="B52" t="s">
        <v>322</v>
      </c>
    </row>
    <row r="53" spans="2:15">
      <c r="B53" t="s">
        <v>402</v>
      </c>
    </row>
    <row r="54" spans="2:15">
      <c r="B54" t="s">
        <v>403</v>
      </c>
    </row>
    <row r="55" spans="2:15">
      <c r="B55" t="s">
        <v>404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I25" sqref="I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159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6.37</v>
      </c>
      <c r="F11" s="7"/>
      <c r="G11" s="75">
        <v>105400.00211268426</v>
      </c>
      <c r="H11" s="75">
        <v>100</v>
      </c>
      <c r="I11" s="75">
        <v>0.05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6.37</v>
      </c>
      <c r="F12" s="19"/>
      <c r="G12" s="78">
        <v>105400.00211268426</v>
      </c>
      <c r="H12" s="78">
        <v>100</v>
      </c>
      <c r="I12" s="78">
        <v>0.05</v>
      </c>
    </row>
    <row r="13" spans="2:55">
      <c r="B13" s="77" t="s">
        <v>2746</v>
      </c>
      <c r="E13" s="78">
        <v>6.37</v>
      </c>
      <c r="F13" s="19"/>
      <c r="G13" s="78">
        <v>105400.00211268426</v>
      </c>
      <c r="H13" s="78">
        <v>100</v>
      </c>
      <c r="I13" s="78">
        <v>0.05</v>
      </c>
    </row>
    <row r="14" spans="2:55">
      <c r="B14" t="s">
        <v>2747</v>
      </c>
      <c r="C14" t="s">
        <v>2638</v>
      </c>
      <c r="D14" t="s">
        <v>2748</v>
      </c>
      <c r="E14" s="76">
        <v>6.88</v>
      </c>
      <c r="F14" t="s">
        <v>105</v>
      </c>
      <c r="G14" s="76">
        <v>28620</v>
      </c>
      <c r="H14" s="76">
        <v>27.15</v>
      </c>
      <c r="I14" s="76">
        <v>0.01</v>
      </c>
      <c r="J14" t="s">
        <v>2749</v>
      </c>
    </row>
    <row r="15" spans="2:55">
      <c r="B15" t="s">
        <v>2750</v>
      </c>
      <c r="C15" t="s">
        <v>2638</v>
      </c>
      <c r="D15" t="s">
        <v>2751</v>
      </c>
      <c r="E15" s="76">
        <v>7.29</v>
      </c>
      <c r="F15" t="s">
        <v>105</v>
      </c>
      <c r="G15" s="76">
        <v>13646.666710236699</v>
      </c>
      <c r="H15" s="76">
        <v>12.95</v>
      </c>
      <c r="I15" s="76">
        <v>0.01</v>
      </c>
      <c r="J15" t="s">
        <v>2752</v>
      </c>
    </row>
    <row r="16" spans="2:55">
      <c r="B16" t="s">
        <v>2753</v>
      </c>
      <c r="C16" t="s">
        <v>2638</v>
      </c>
      <c r="D16" t="s">
        <v>126</v>
      </c>
      <c r="E16" s="76">
        <v>0</v>
      </c>
      <c r="F16" t="s">
        <v>105</v>
      </c>
      <c r="G16" s="76">
        <v>3292.8333253343599</v>
      </c>
      <c r="H16" s="76">
        <v>3.12</v>
      </c>
      <c r="I16" s="76">
        <v>0</v>
      </c>
      <c r="J16" t="s">
        <v>2754</v>
      </c>
    </row>
    <row r="17" spans="2:10">
      <c r="B17" t="s">
        <v>2755</v>
      </c>
      <c r="C17" t="s">
        <v>2638</v>
      </c>
      <c r="D17" t="s">
        <v>2751</v>
      </c>
      <c r="E17" s="76">
        <v>6.27</v>
      </c>
      <c r="F17" t="s">
        <v>105</v>
      </c>
      <c r="G17" s="76">
        <v>59840.502077113197</v>
      </c>
      <c r="H17" s="76">
        <v>56.77</v>
      </c>
      <c r="I17" s="76">
        <v>0.03</v>
      </c>
      <c r="J17" t="s">
        <v>2754</v>
      </c>
    </row>
    <row r="18" spans="2:10">
      <c r="B18" s="77" t="s">
        <v>2756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10">
      <c r="B20" s="77" t="s">
        <v>320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2746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207</v>
      </c>
      <c r="E22" s="76">
        <v>0</v>
      </c>
      <c r="F22" t="s">
        <v>207</v>
      </c>
      <c r="G22" s="76">
        <v>0</v>
      </c>
      <c r="H22" s="76">
        <v>0</v>
      </c>
      <c r="I22" s="76">
        <v>0</v>
      </c>
    </row>
    <row r="23" spans="2:10">
      <c r="B23" s="77" t="s">
        <v>2756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207</v>
      </c>
      <c r="E24" s="76">
        <v>0</v>
      </c>
      <c r="F24" t="s">
        <v>207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165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170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2842000</v>
      </c>
      <c r="J11" s="75">
        <v>100</v>
      </c>
      <c r="K11" s="75">
        <v>1.46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2842000</v>
      </c>
      <c r="J12" s="78">
        <v>100</v>
      </c>
      <c r="K12" s="78">
        <v>1.46</v>
      </c>
    </row>
    <row r="13" spans="2:60">
      <c r="B13" t="s">
        <v>2757</v>
      </c>
      <c r="C13" t="s">
        <v>2758</v>
      </c>
      <c r="D13" t="s">
        <v>298</v>
      </c>
      <c r="E13" t="s">
        <v>273</v>
      </c>
      <c r="F13" s="76">
        <v>0</v>
      </c>
      <c r="G13" t="s">
        <v>105</v>
      </c>
      <c r="H13" s="76">
        <v>0</v>
      </c>
      <c r="I13" s="76">
        <v>2842000</v>
      </c>
      <c r="J13" s="76">
        <v>100</v>
      </c>
      <c r="K13" s="76">
        <v>1.46</v>
      </c>
    </row>
    <row r="14" spans="2:60">
      <c r="B14" s="77" t="s">
        <v>320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3"/>
  <sheetViews>
    <sheetView rightToLeft="1" topLeftCell="A28" workbookViewId="0">
      <selection activeCell="B62" sqref="B6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172</v>
      </c>
      <c r="C7" s="104"/>
      <c r="D7" s="10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5745573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204</v>
      </c>
      <c r="C12" s="78">
        <v>2097025</v>
      </c>
    </row>
    <row r="13" spans="2:17">
      <c r="B13" s="83" t="s">
        <v>2784</v>
      </c>
      <c r="C13" s="84">
        <v>3.65E-3</v>
      </c>
      <c r="D13" s="85">
        <v>43678</v>
      </c>
    </row>
    <row r="14" spans="2:17">
      <c r="B14" s="83" t="s">
        <v>2785</v>
      </c>
      <c r="C14" s="84">
        <v>0</v>
      </c>
      <c r="D14" s="85">
        <v>43617</v>
      </c>
    </row>
    <row r="15" spans="2:17">
      <c r="B15" s="83" t="s">
        <v>2786</v>
      </c>
      <c r="C15" s="84">
        <v>0</v>
      </c>
      <c r="D15" s="85">
        <v>44531</v>
      </c>
    </row>
    <row r="16" spans="2:17">
      <c r="B16" s="83" t="s">
        <v>2787</v>
      </c>
      <c r="C16" s="84">
        <v>0</v>
      </c>
      <c r="D16" s="85">
        <v>43496</v>
      </c>
    </row>
    <row r="17" spans="2:4">
      <c r="B17" s="83" t="s">
        <v>2788</v>
      </c>
      <c r="C17" s="84">
        <v>1276.8028499999998</v>
      </c>
      <c r="D17" s="85">
        <v>43646</v>
      </c>
    </row>
    <row r="18" spans="2:4">
      <c r="B18" s="83" t="s">
        <v>2789</v>
      </c>
      <c r="C18" s="84">
        <v>3.65E-3</v>
      </c>
      <c r="D18" s="85">
        <v>43435</v>
      </c>
    </row>
    <row r="19" spans="2:4">
      <c r="B19" s="83" t="s">
        <v>2790</v>
      </c>
      <c r="C19" s="84">
        <v>85.964799999999997</v>
      </c>
      <c r="D19" s="85">
        <v>43373</v>
      </c>
    </row>
    <row r="20" spans="2:4">
      <c r="B20" s="83" t="s">
        <v>2791</v>
      </c>
      <c r="C20" s="84">
        <v>0</v>
      </c>
      <c r="D20" s="85">
        <v>43252</v>
      </c>
    </row>
    <row r="21" spans="2:4">
      <c r="B21" s="83" t="s">
        <v>2792</v>
      </c>
      <c r="C21" s="84">
        <v>4651.326399999999</v>
      </c>
      <c r="D21" s="85">
        <v>43861</v>
      </c>
    </row>
    <row r="22" spans="2:4">
      <c r="B22" s="83" t="s">
        <v>2793</v>
      </c>
      <c r="C22" s="84">
        <v>0</v>
      </c>
      <c r="D22" s="85">
        <v>43373</v>
      </c>
    </row>
    <row r="23" spans="2:4">
      <c r="B23" s="83" t="s">
        <v>2794</v>
      </c>
      <c r="C23" s="84">
        <v>2113.0357715000005</v>
      </c>
      <c r="D23" s="85">
        <v>44652</v>
      </c>
    </row>
    <row r="24" spans="2:4">
      <c r="B24" s="83" t="s">
        <v>2795</v>
      </c>
      <c r="C24" s="84">
        <v>0</v>
      </c>
      <c r="D24" s="85">
        <v>43435</v>
      </c>
    </row>
    <row r="25" spans="2:4">
      <c r="B25" s="83" t="s">
        <v>2796</v>
      </c>
      <c r="C25" s="84">
        <v>3060.1746000000003</v>
      </c>
      <c r="D25" s="85">
        <v>45108</v>
      </c>
    </row>
    <row r="26" spans="2:4">
      <c r="B26" s="83" t="s">
        <v>2797</v>
      </c>
      <c r="C26" s="84">
        <v>10000.485349999999</v>
      </c>
      <c r="D26" s="85">
        <v>44562</v>
      </c>
    </row>
    <row r="27" spans="2:4">
      <c r="B27" s="83" t="s">
        <v>2798</v>
      </c>
      <c r="C27" s="84">
        <v>19053</v>
      </c>
      <c r="D27" s="85">
        <v>45536</v>
      </c>
    </row>
    <row r="28" spans="2:4">
      <c r="B28" s="83" t="s">
        <v>2799</v>
      </c>
      <c r="C28" s="84">
        <v>159870</v>
      </c>
      <c r="D28" s="85">
        <v>46113</v>
      </c>
    </row>
    <row r="29" spans="2:4">
      <c r="B29" s="83" t="s">
        <v>2800</v>
      </c>
      <c r="C29" s="84">
        <v>208.62669999999997</v>
      </c>
      <c r="D29" s="85">
        <v>43708</v>
      </c>
    </row>
    <row r="30" spans="2:4">
      <c r="B30" s="83" t="s">
        <v>2801</v>
      </c>
      <c r="C30" s="84">
        <v>9502.8224499999997</v>
      </c>
      <c r="D30" s="85">
        <v>43373</v>
      </c>
    </row>
    <row r="31" spans="2:4">
      <c r="B31" s="83" t="s">
        <v>2802</v>
      </c>
      <c r="C31" s="84">
        <v>821.49090000000001</v>
      </c>
      <c r="D31" s="85">
        <v>43312</v>
      </c>
    </row>
    <row r="32" spans="2:4">
      <c r="B32" s="83" t="s">
        <v>2803</v>
      </c>
      <c r="C32" s="84">
        <v>1587.75</v>
      </c>
      <c r="D32" s="85">
        <v>43883</v>
      </c>
    </row>
    <row r="33" spans="2:4">
      <c r="B33" s="83" t="s">
        <v>2804</v>
      </c>
      <c r="C33" s="84">
        <v>0</v>
      </c>
      <c r="D33" s="85">
        <v>41883</v>
      </c>
    </row>
    <row r="34" spans="2:4">
      <c r="B34" s="83" t="s">
        <v>2805</v>
      </c>
      <c r="C34" s="84">
        <v>10018.722999999996</v>
      </c>
      <c r="D34" s="85">
        <v>43435</v>
      </c>
    </row>
    <row r="35" spans="2:4">
      <c r="B35" s="83" t="s">
        <v>2806</v>
      </c>
      <c r="C35" s="84">
        <v>8473.0606884999997</v>
      </c>
      <c r="D35" s="85">
        <v>44013</v>
      </c>
    </row>
    <row r="36" spans="2:4">
      <c r="B36" s="83" t="s">
        <v>2807</v>
      </c>
      <c r="C36" s="84">
        <v>1606</v>
      </c>
      <c r="D36" s="85">
        <v>44409</v>
      </c>
    </row>
    <row r="37" spans="2:4">
      <c r="B37" s="83" t="s">
        <v>2808</v>
      </c>
      <c r="C37" s="84">
        <v>2299.5</v>
      </c>
      <c r="D37" s="85">
        <v>44531</v>
      </c>
    </row>
    <row r="38" spans="2:4">
      <c r="B38" s="83" t="s">
        <v>2809</v>
      </c>
      <c r="C38" s="84">
        <v>4595.9084499999999</v>
      </c>
      <c r="D38" s="85">
        <v>43313</v>
      </c>
    </row>
    <row r="39" spans="2:4">
      <c r="B39" s="83" t="s">
        <v>2810</v>
      </c>
      <c r="C39" s="84">
        <v>4943.0198</v>
      </c>
      <c r="D39" s="85">
        <v>44743</v>
      </c>
    </row>
    <row r="40" spans="2:4">
      <c r="B40" s="83" t="s">
        <v>2811</v>
      </c>
      <c r="C40" s="84">
        <v>9793.636199999999</v>
      </c>
      <c r="D40" s="85">
        <v>45261</v>
      </c>
    </row>
    <row r="41" spans="2:4">
      <c r="B41" s="83" t="s">
        <v>2812</v>
      </c>
      <c r="C41" s="84">
        <v>1476.9177500000001</v>
      </c>
      <c r="D41" s="85">
        <v>45261</v>
      </c>
    </row>
    <row r="42" spans="2:4">
      <c r="B42" s="83" t="s">
        <v>2813</v>
      </c>
      <c r="C42" s="84">
        <v>44535.834999500003</v>
      </c>
      <c r="D42" s="85">
        <v>45597</v>
      </c>
    </row>
    <row r="43" spans="2:4">
      <c r="B43" s="83" t="s">
        <v>2814</v>
      </c>
      <c r="C43" s="84">
        <v>41762.718999999997</v>
      </c>
      <c r="D43" s="85">
        <v>44896</v>
      </c>
    </row>
    <row r="44" spans="2:4">
      <c r="B44" s="83" t="s">
        <v>2815</v>
      </c>
      <c r="C44" s="84">
        <v>80930.457200000004</v>
      </c>
      <c r="D44" s="85">
        <v>45992</v>
      </c>
    </row>
    <row r="45" spans="2:4">
      <c r="B45" s="83" t="s">
        <v>2816</v>
      </c>
      <c r="C45" s="84">
        <v>4898.4680000000026</v>
      </c>
      <c r="D45" s="85">
        <v>43922</v>
      </c>
    </row>
    <row r="46" spans="2:4">
      <c r="B46" s="83" t="s">
        <v>2817</v>
      </c>
      <c r="C46" s="84">
        <v>14075.542999999998</v>
      </c>
      <c r="D46" s="85">
        <v>44531</v>
      </c>
    </row>
    <row r="47" spans="2:4">
      <c r="B47" s="83" t="s">
        <v>2818</v>
      </c>
      <c r="C47" s="84">
        <v>60727.62999999999</v>
      </c>
      <c r="D47" s="85">
        <v>44896</v>
      </c>
    </row>
    <row r="48" spans="2:4">
      <c r="B48" s="83" t="s">
        <v>2819</v>
      </c>
      <c r="C48" s="84">
        <v>32363.557129999994</v>
      </c>
      <c r="D48" s="85">
        <v>45870</v>
      </c>
    </row>
    <row r="49" spans="2:4">
      <c r="B49" s="83" t="s">
        <v>2820</v>
      </c>
      <c r="C49" s="84">
        <v>3277.2400000000007</v>
      </c>
      <c r="D49" s="85">
        <v>44805</v>
      </c>
    </row>
    <row r="50" spans="2:4">
      <c r="B50" s="83" t="s">
        <v>2821</v>
      </c>
      <c r="C50" s="84">
        <v>51429.955999999991</v>
      </c>
      <c r="D50" s="85">
        <v>45658</v>
      </c>
    </row>
    <row r="51" spans="2:4">
      <c r="B51" s="83" t="s">
        <v>2822</v>
      </c>
      <c r="C51" s="84">
        <v>159999.99999999997</v>
      </c>
      <c r="D51" s="85">
        <v>46856</v>
      </c>
    </row>
    <row r="52" spans="2:4">
      <c r="B52" s="83" t="s">
        <v>2945</v>
      </c>
      <c r="C52" s="86">
        <v>45771.688210823129</v>
      </c>
      <c r="D52" s="85">
        <v>43305</v>
      </c>
    </row>
    <row r="53" spans="2:4">
      <c r="B53" s="83" t="s">
        <v>2946</v>
      </c>
      <c r="C53" s="86">
        <v>87844.454685766381</v>
      </c>
      <c r="D53" s="85">
        <v>43667</v>
      </c>
    </row>
    <row r="54" spans="2:4">
      <c r="B54" s="83" t="s">
        <v>2947</v>
      </c>
      <c r="C54" s="86">
        <v>187500</v>
      </c>
      <c r="D54" s="85">
        <v>43835</v>
      </c>
    </row>
    <row r="55" spans="2:4">
      <c r="B55" s="83" t="s">
        <v>2948</v>
      </c>
      <c r="C55" s="86">
        <v>150000</v>
      </c>
      <c r="D55" s="85">
        <v>43926</v>
      </c>
    </row>
    <row r="56" spans="2:4">
      <c r="B56" s="83" t="s">
        <v>2942</v>
      </c>
      <c r="C56" s="86">
        <v>173666.66660025</v>
      </c>
      <c r="D56" s="85">
        <v>43982</v>
      </c>
    </row>
    <row r="57" spans="2:4">
      <c r="B57" s="83" t="s">
        <v>2949</v>
      </c>
      <c r="C57" s="86">
        <v>97018.855899618866</v>
      </c>
      <c r="D57" s="85">
        <v>43889</v>
      </c>
    </row>
    <row r="58" spans="2:4">
      <c r="B58" s="83" t="s">
        <v>2950</v>
      </c>
      <c r="C58" s="86">
        <v>146388.89537287498</v>
      </c>
      <c r="D58" s="85">
        <v>44247</v>
      </c>
    </row>
    <row r="59" spans="2:4">
      <c r="B59" s="83" t="s">
        <v>2943</v>
      </c>
      <c r="C59" s="86">
        <v>112500</v>
      </c>
      <c r="D59" s="85">
        <v>43425</v>
      </c>
    </row>
    <row r="60" spans="2:4">
      <c r="B60" s="83" t="s">
        <v>2951</v>
      </c>
      <c r="C60" s="86">
        <v>337500</v>
      </c>
      <c r="D60" s="85">
        <v>44957</v>
      </c>
    </row>
    <row r="61" spans="2:4">
      <c r="B61" s="83" t="s">
        <v>2952</v>
      </c>
      <c r="C61" s="86">
        <v>9394.6267499999994</v>
      </c>
      <c r="D61" s="85">
        <v>43511</v>
      </c>
    </row>
    <row r="62" spans="2:4">
      <c r="B62" s="77" t="s">
        <v>320</v>
      </c>
      <c r="C62" s="78">
        <v>3648548</v>
      </c>
    </row>
    <row r="63" spans="2:4">
      <c r="B63" s="83" t="s">
        <v>2823</v>
      </c>
      <c r="C63" s="84">
        <v>612.05025000000001</v>
      </c>
      <c r="D63" s="85">
        <v>43758</v>
      </c>
    </row>
    <row r="64" spans="2:4">
      <c r="B64" s="83" t="s">
        <v>2824</v>
      </c>
      <c r="C64" s="84">
        <v>2992.5437499999998</v>
      </c>
      <c r="D64" s="85">
        <v>43568</v>
      </c>
    </row>
    <row r="65" spans="2:4">
      <c r="B65" s="83" t="s">
        <v>2825</v>
      </c>
      <c r="C65" s="84">
        <v>0</v>
      </c>
      <c r="D65" s="85">
        <v>42217</v>
      </c>
    </row>
    <row r="66" spans="2:4">
      <c r="B66" s="83" t="s">
        <v>2826</v>
      </c>
      <c r="C66" s="84">
        <v>3188.7509965000004</v>
      </c>
      <c r="D66" s="85">
        <v>43441</v>
      </c>
    </row>
    <row r="67" spans="2:4">
      <c r="B67" s="83" t="s">
        <v>2827</v>
      </c>
      <c r="C67" s="84">
        <v>8107.9330114999993</v>
      </c>
      <c r="D67" s="85">
        <v>43435</v>
      </c>
    </row>
    <row r="68" spans="2:4">
      <c r="B68" s="83" t="s">
        <v>2828</v>
      </c>
      <c r="C68" s="84">
        <v>411.05695713599476</v>
      </c>
      <c r="D68" s="85">
        <v>43540</v>
      </c>
    </row>
    <row r="69" spans="2:4">
      <c r="B69" s="83" t="s">
        <v>2829</v>
      </c>
      <c r="C69" s="84">
        <v>5018.0200000000004</v>
      </c>
      <c r="D69" s="85">
        <v>43252</v>
      </c>
    </row>
    <row r="70" spans="2:4">
      <c r="B70" s="83" t="s">
        <v>2830</v>
      </c>
      <c r="C70" s="84">
        <v>7857.5719924999967</v>
      </c>
      <c r="D70" s="85">
        <v>43190</v>
      </c>
    </row>
    <row r="71" spans="2:4">
      <c r="B71" s="83" t="s">
        <v>2831</v>
      </c>
      <c r="C71" s="84">
        <v>2696.2878500000002</v>
      </c>
      <c r="D71" s="85">
        <v>43739</v>
      </c>
    </row>
    <row r="72" spans="2:4">
      <c r="B72" s="83" t="s">
        <v>2832</v>
      </c>
      <c r="C72" s="84">
        <v>711.53931128499812</v>
      </c>
      <c r="D72" s="85">
        <v>43191</v>
      </c>
    </row>
    <row r="73" spans="2:4">
      <c r="B73" s="83" t="s">
        <v>2833</v>
      </c>
      <c r="C73" s="84">
        <v>3965.9338715459985</v>
      </c>
      <c r="D73" s="85">
        <v>43709</v>
      </c>
    </row>
    <row r="74" spans="2:4">
      <c r="B74" s="83" t="s">
        <v>2834</v>
      </c>
      <c r="C74" s="84">
        <v>9748.4340999999895</v>
      </c>
      <c r="D74" s="85">
        <v>44562</v>
      </c>
    </row>
    <row r="75" spans="2:4">
      <c r="B75" s="83" t="s">
        <v>2835</v>
      </c>
      <c r="C75" s="84">
        <v>4391.8622079999996</v>
      </c>
      <c r="D75" s="85">
        <v>43497</v>
      </c>
    </row>
    <row r="76" spans="2:4">
      <c r="B76" s="83" t="s">
        <v>2836</v>
      </c>
      <c r="C76" s="84">
        <v>11149.912033000001</v>
      </c>
      <c r="D76" s="85">
        <v>43497</v>
      </c>
    </row>
    <row r="77" spans="2:4">
      <c r="B77" s="83" t="s">
        <v>2837</v>
      </c>
      <c r="C77" s="84">
        <v>2595.8289</v>
      </c>
      <c r="D77" s="85">
        <v>43556</v>
      </c>
    </row>
    <row r="78" spans="2:4">
      <c r="B78" s="83" t="s">
        <v>2838</v>
      </c>
      <c r="C78" s="84">
        <v>13823.757857999999</v>
      </c>
      <c r="D78" s="85">
        <v>43373</v>
      </c>
    </row>
    <row r="79" spans="2:4">
      <c r="B79" s="83" t="s">
        <v>2839</v>
      </c>
      <c r="C79" s="84">
        <v>8541</v>
      </c>
      <c r="D79" s="85">
        <v>45200</v>
      </c>
    </row>
    <row r="80" spans="2:4">
      <c r="B80" s="83" t="s">
        <v>2840</v>
      </c>
      <c r="C80" s="84">
        <v>44501.529542554963</v>
      </c>
      <c r="D80" s="85">
        <v>44896</v>
      </c>
    </row>
    <row r="81" spans="2:4">
      <c r="B81" s="83" t="s">
        <v>2841</v>
      </c>
      <c r="C81" s="84">
        <v>8720.9409120000018</v>
      </c>
      <c r="D81" s="85">
        <v>43831</v>
      </c>
    </row>
    <row r="82" spans="2:4">
      <c r="B82" s="83" t="s">
        <v>2842</v>
      </c>
      <c r="C82" s="84">
        <v>2483.0735014999977</v>
      </c>
      <c r="D82" s="85">
        <v>43373</v>
      </c>
    </row>
    <row r="83" spans="2:4">
      <c r="B83" s="83" t="s">
        <v>2843</v>
      </c>
      <c r="C83" s="84">
        <v>0</v>
      </c>
      <c r="D83" s="85" t="s">
        <v>2941</v>
      </c>
    </row>
    <row r="84" spans="2:4">
      <c r="B84" s="83" t="s">
        <v>2844</v>
      </c>
      <c r="C84" s="84">
        <v>23089.932849999997</v>
      </c>
      <c r="D84" s="85">
        <v>43983</v>
      </c>
    </row>
    <row r="85" spans="2:4">
      <c r="B85" s="83" t="s">
        <v>2845</v>
      </c>
      <c r="C85" s="84">
        <v>1780.1640569999988</v>
      </c>
      <c r="D85" s="85">
        <v>43282</v>
      </c>
    </row>
    <row r="86" spans="2:4">
      <c r="B86" s="83" t="s">
        <v>2846</v>
      </c>
      <c r="C86" s="84">
        <v>0</v>
      </c>
      <c r="D86" s="85">
        <v>43252</v>
      </c>
    </row>
    <row r="87" spans="2:4">
      <c r="B87" s="83" t="s">
        <v>2847</v>
      </c>
      <c r="C87" s="84">
        <v>9271.1095000000005</v>
      </c>
      <c r="D87" s="85">
        <v>44440</v>
      </c>
    </row>
    <row r="88" spans="2:4">
      <c r="B88" s="83" t="s">
        <v>2848</v>
      </c>
      <c r="C88" s="84">
        <v>17290.841831000005</v>
      </c>
      <c r="D88" s="85">
        <v>44228</v>
      </c>
    </row>
    <row r="89" spans="2:4">
      <c r="B89" s="83" t="s">
        <v>2849</v>
      </c>
      <c r="C89" s="84">
        <v>4805.989670273997</v>
      </c>
      <c r="D89" s="85">
        <v>43405</v>
      </c>
    </row>
    <row r="90" spans="2:4">
      <c r="B90" s="83" t="s">
        <v>2850</v>
      </c>
      <c r="C90" s="84">
        <v>7995.2250264999975</v>
      </c>
      <c r="D90" s="85">
        <v>44378</v>
      </c>
    </row>
    <row r="91" spans="2:4">
      <c r="B91" s="83" t="s">
        <v>2851</v>
      </c>
      <c r="C91" s="84">
        <v>6865.8113665000037</v>
      </c>
      <c r="D91" s="85">
        <v>44835</v>
      </c>
    </row>
    <row r="92" spans="2:4">
      <c r="B92" s="83" t="s">
        <v>2852</v>
      </c>
      <c r="C92" s="84">
        <v>16122.984400000001</v>
      </c>
      <c r="D92" s="85">
        <v>43405</v>
      </c>
    </row>
    <row r="93" spans="2:4">
      <c r="B93" s="83" t="s">
        <v>2853</v>
      </c>
      <c r="C93" s="84">
        <v>13082.512500000001</v>
      </c>
      <c r="D93" s="85">
        <v>44531</v>
      </c>
    </row>
    <row r="94" spans="2:4">
      <c r="B94" s="83" t="s">
        <v>2854</v>
      </c>
      <c r="C94" s="84">
        <v>1568.8197973640013</v>
      </c>
      <c r="D94" s="85">
        <v>44593</v>
      </c>
    </row>
    <row r="95" spans="2:4">
      <c r="B95" s="83" t="s">
        <v>2855</v>
      </c>
      <c r="C95" s="84">
        <v>8507.9455999999991</v>
      </c>
      <c r="D95" s="85">
        <v>44044</v>
      </c>
    </row>
    <row r="96" spans="2:4">
      <c r="B96" s="83" t="s">
        <v>2856</v>
      </c>
      <c r="C96" s="84">
        <v>573.37412000000006</v>
      </c>
      <c r="D96" s="85">
        <v>44184</v>
      </c>
    </row>
    <row r="97" spans="2:4">
      <c r="B97" s="83" t="s">
        <v>2857</v>
      </c>
      <c r="C97" s="84">
        <v>926.16253400000062</v>
      </c>
      <c r="D97" s="85">
        <v>43190</v>
      </c>
    </row>
    <row r="98" spans="2:4">
      <c r="B98" s="83" t="s">
        <v>2858</v>
      </c>
      <c r="C98" s="84">
        <v>2509.0384699999991</v>
      </c>
      <c r="D98" s="85">
        <v>43252</v>
      </c>
    </row>
    <row r="99" spans="2:4">
      <c r="B99" s="83" t="s">
        <v>2859</v>
      </c>
      <c r="C99" s="84">
        <v>966.33749999999998</v>
      </c>
      <c r="D99" s="85">
        <v>45292</v>
      </c>
    </row>
    <row r="100" spans="2:4">
      <c r="B100" s="83" t="s">
        <v>2860</v>
      </c>
      <c r="C100" s="84">
        <v>4281.4923765000012</v>
      </c>
      <c r="D100" s="85">
        <v>44682</v>
      </c>
    </row>
    <row r="101" spans="2:4">
      <c r="B101" s="83" t="s">
        <v>2861</v>
      </c>
      <c r="C101" s="84">
        <v>21697.984800499999</v>
      </c>
      <c r="D101" s="85">
        <v>44682</v>
      </c>
    </row>
    <row r="102" spans="2:4">
      <c r="B102" s="83" t="s">
        <v>2862</v>
      </c>
      <c r="C102" s="84">
        <v>5684.1212385000008</v>
      </c>
      <c r="D102" s="85">
        <v>44713</v>
      </c>
    </row>
    <row r="103" spans="2:4">
      <c r="B103" s="83" t="s">
        <v>2863</v>
      </c>
      <c r="C103" s="84">
        <v>4377.391527499999</v>
      </c>
      <c r="D103" s="85">
        <v>44805</v>
      </c>
    </row>
    <row r="104" spans="2:4">
      <c r="B104" s="83" t="s">
        <v>2864</v>
      </c>
      <c r="C104" s="84">
        <v>2658.86805</v>
      </c>
      <c r="D104" s="85">
        <v>44105</v>
      </c>
    </row>
    <row r="105" spans="2:4">
      <c r="B105" s="83" t="s">
        <v>2865</v>
      </c>
      <c r="C105" s="84">
        <v>116674.84199999995</v>
      </c>
      <c r="D105" s="85">
        <v>44136</v>
      </c>
    </row>
    <row r="106" spans="2:4">
      <c r="B106" s="83" t="s">
        <v>2866</v>
      </c>
      <c r="C106" s="84">
        <v>326.58112199999755</v>
      </c>
      <c r="D106" s="85">
        <v>45627</v>
      </c>
    </row>
    <row r="107" spans="2:4">
      <c r="B107" s="83" t="s">
        <v>2867</v>
      </c>
      <c r="C107" s="84">
        <v>2409</v>
      </c>
      <c r="D107" s="85">
        <v>45536</v>
      </c>
    </row>
    <row r="108" spans="2:4">
      <c r="B108" s="83" t="s">
        <v>2868</v>
      </c>
      <c r="C108" s="84">
        <v>24770.867349999997</v>
      </c>
      <c r="D108" s="85">
        <v>44986</v>
      </c>
    </row>
    <row r="109" spans="2:4">
      <c r="B109" s="83" t="s">
        <v>2869</v>
      </c>
      <c r="C109" s="84">
        <v>1573.1353999999999</v>
      </c>
      <c r="D109" s="85">
        <v>43373</v>
      </c>
    </row>
    <row r="110" spans="2:4">
      <c r="B110" s="83" t="s">
        <v>2870</v>
      </c>
      <c r="C110" s="84">
        <v>5995.5623065000018</v>
      </c>
      <c r="D110" s="85">
        <v>45078</v>
      </c>
    </row>
    <row r="111" spans="2:4">
      <c r="B111" s="83" t="s">
        <v>2871</v>
      </c>
      <c r="C111" s="84">
        <v>789.33440000000007</v>
      </c>
      <c r="D111" s="85">
        <v>44927</v>
      </c>
    </row>
    <row r="112" spans="2:4">
      <c r="B112" s="87" t="s">
        <v>2872</v>
      </c>
      <c r="C112" s="84">
        <v>14813.167299999999</v>
      </c>
      <c r="D112" s="85">
        <v>45078</v>
      </c>
    </row>
    <row r="113" spans="2:4">
      <c r="B113" s="87" t="s">
        <v>2873</v>
      </c>
      <c r="C113" s="84">
        <v>5859.9910499999996</v>
      </c>
      <c r="D113" s="85">
        <v>45078</v>
      </c>
    </row>
    <row r="114" spans="2:4">
      <c r="B114" s="87" t="s">
        <v>2874</v>
      </c>
      <c r="C114" s="84">
        <v>4788.8916149999777</v>
      </c>
      <c r="D114" s="85">
        <v>45078</v>
      </c>
    </row>
    <row r="115" spans="2:4">
      <c r="B115" s="87" t="s">
        <v>2875</v>
      </c>
      <c r="C115" s="84">
        <v>12362.082799999998</v>
      </c>
      <c r="D115" s="85">
        <v>45078</v>
      </c>
    </row>
    <row r="116" spans="2:4">
      <c r="B116" s="83" t="s">
        <v>2876</v>
      </c>
      <c r="C116" s="84">
        <v>4348.2121499999994</v>
      </c>
      <c r="D116" s="85">
        <v>44958</v>
      </c>
    </row>
    <row r="117" spans="2:4">
      <c r="B117" s="83" t="s">
        <v>2877</v>
      </c>
      <c r="C117" s="84">
        <v>22823.970270999998</v>
      </c>
      <c r="D117" s="85">
        <v>45231</v>
      </c>
    </row>
    <row r="118" spans="2:4">
      <c r="B118" s="83" t="s">
        <v>2878</v>
      </c>
      <c r="C118" s="84">
        <v>557.0133600000014</v>
      </c>
      <c r="D118" s="85">
        <v>45108</v>
      </c>
    </row>
    <row r="119" spans="2:4">
      <c r="B119" s="83" t="s">
        <v>2879</v>
      </c>
      <c r="C119" s="84">
        <v>33581.1605175</v>
      </c>
      <c r="D119" s="85">
        <v>44105</v>
      </c>
    </row>
    <row r="120" spans="2:4">
      <c r="B120" s="83" t="s">
        <v>2880</v>
      </c>
      <c r="C120" s="84">
        <v>5009.2125500000002</v>
      </c>
      <c r="D120" s="85">
        <v>45689</v>
      </c>
    </row>
    <row r="121" spans="2:4">
      <c r="B121" s="83" t="s">
        <v>2881</v>
      </c>
      <c r="C121" s="84">
        <v>34764.811863499999</v>
      </c>
      <c r="D121" s="85">
        <v>45017</v>
      </c>
    </row>
    <row r="122" spans="2:4">
      <c r="B122" s="83" t="s">
        <v>2882</v>
      </c>
      <c r="C122" s="84">
        <v>20316.882835499997</v>
      </c>
      <c r="D122" s="85">
        <v>44228</v>
      </c>
    </row>
    <row r="123" spans="2:4">
      <c r="B123" s="83" t="s">
        <v>2883</v>
      </c>
      <c r="C123" s="84">
        <v>24708.828300000001</v>
      </c>
      <c r="D123" s="85">
        <v>45261</v>
      </c>
    </row>
    <row r="124" spans="2:4">
      <c r="B124" s="83" t="s">
        <v>2884</v>
      </c>
      <c r="C124" s="84">
        <v>18505.5</v>
      </c>
      <c r="D124" s="85">
        <v>45383</v>
      </c>
    </row>
    <row r="125" spans="2:4">
      <c r="B125" s="83" t="s">
        <v>2885</v>
      </c>
      <c r="C125" s="84">
        <v>10001.114171999996</v>
      </c>
      <c r="D125" s="85">
        <v>45536</v>
      </c>
    </row>
    <row r="126" spans="2:4">
      <c r="B126" s="83" t="s">
        <v>2886</v>
      </c>
      <c r="C126" s="84">
        <v>23020.893099999998</v>
      </c>
      <c r="D126" s="85">
        <v>44378</v>
      </c>
    </row>
    <row r="127" spans="2:4">
      <c r="B127" s="83" t="s">
        <v>2887</v>
      </c>
      <c r="C127" s="84">
        <v>79425.59139999999</v>
      </c>
      <c r="D127" s="85">
        <v>45627</v>
      </c>
    </row>
    <row r="128" spans="2:4">
      <c r="B128" s="83" t="s">
        <v>2888</v>
      </c>
      <c r="C128" s="84">
        <v>67007.786166999984</v>
      </c>
      <c r="D128" s="85">
        <v>45931</v>
      </c>
    </row>
    <row r="129" spans="2:4">
      <c r="B129" s="83" t="s">
        <v>2889</v>
      </c>
      <c r="C129" s="84">
        <v>-368.2055760000008</v>
      </c>
      <c r="D129" s="85">
        <v>45566</v>
      </c>
    </row>
    <row r="130" spans="2:4">
      <c r="B130" s="83" t="s">
        <v>2890</v>
      </c>
      <c r="C130" s="84">
        <v>12032.571749999999</v>
      </c>
      <c r="D130" s="85">
        <v>45597</v>
      </c>
    </row>
    <row r="131" spans="2:4">
      <c r="B131" s="83" t="s">
        <v>2891</v>
      </c>
      <c r="C131" s="84">
        <v>31829.020933764998</v>
      </c>
      <c r="D131" s="85">
        <v>45717</v>
      </c>
    </row>
    <row r="132" spans="2:4">
      <c r="B132" s="83" t="s">
        <v>2892</v>
      </c>
      <c r="C132" s="84">
        <v>14991.342586945</v>
      </c>
      <c r="D132" s="85">
        <v>45748</v>
      </c>
    </row>
    <row r="133" spans="2:4">
      <c r="B133" s="83" t="s">
        <v>2893</v>
      </c>
      <c r="C133" s="84">
        <v>120653.3229215</v>
      </c>
      <c r="D133" s="85">
        <v>46113</v>
      </c>
    </row>
    <row r="134" spans="2:4">
      <c r="B134" s="83" t="s">
        <v>2894</v>
      </c>
      <c r="C134" s="84">
        <v>10745.72121165</v>
      </c>
      <c r="D134" s="85">
        <v>45839</v>
      </c>
    </row>
    <row r="135" spans="2:4">
      <c r="B135" s="83" t="s">
        <v>2895</v>
      </c>
      <c r="C135" s="84">
        <v>22482.828349999996</v>
      </c>
      <c r="D135" s="85">
        <v>45839</v>
      </c>
    </row>
    <row r="136" spans="2:4">
      <c r="B136" s="83" t="s">
        <v>2896</v>
      </c>
      <c r="C136" s="84">
        <v>18512.273816000001</v>
      </c>
      <c r="D136" s="85">
        <v>45839</v>
      </c>
    </row>
    <row r="137" spans="2:4">
      <c r="B137" s="83" t="s">
        <v>2897</v>
      </c>
      <c r="C137" s="84">
        <v>6387.5</v>
      </c>
      <c r="D137" s="85">
        <v>45839</v>
      </c>
    </row>
    <row r="138" spans="2:4">
      <c r="B138" s="83" t="s">
        <v>2898</v>
      </c>
      <c r="C138" s="84">
        <v>10107.317346</v>
      </c>
      <c r="D138" s="85">
        <v>45901</v>
      </c>
    </row>
    <row r="139" spans="2:4">
      <c r="B139" s="83" t="s">
        <v>2861</v>
      </c>
      <c r="C139" s="84">
        <v>70934.097663999986</v>
      </c>
      <c r="D139" s="85">
        <v>45809</v>
      </c>
    </row>
    <row r="140" spans="2:4">
      <c r="B140" s="83" t="s">
        <v>2899</v>
      </c>
      <c r="C140" s="84">
        <v>2665.3788834999968</v>
      </c>
      <c r="D140" s="85">
        <v>44378</v>
      </c>
    </row>
    <row r="141" spans="2:4">
      <c r="B141" s="83" t="s">
        <v>2900</v>
      </c>
      <c r="C141" s="84">
        <v>26114.516299999999</v>
      </c>
      <c r="D141" s="85">
        <v>45901</v>
      </c>
    </row>
    <row r="142" spans="2:4">
      <c r="B142" s="83" t="s">
        <v>2901</v>
      </c>
      <c r="C142" s="84">
        <v>24835.286199999999</v>
      </c>
      <c r="D142" s="85">
        <v>45992</v>
      </c>
    </row>
    <row r="143" spans="2:4">
      <c r="B143" s="83" t="s">
        <v>2902</v>
      </c>
      <c r="C143" s="84">
        <v>27452.47855</v>
      </c>
      <c r="D143" s="85">
        <v>46023</v>
      </c>
    </row>
    <row r="144" spans="2:4">
      <c r="B144" s="83" t="s">
        <v>2903</v>
      </c>
      <c r="C144" s="84">
        <v>36192.487500000003</v>
      </c>
      <c r="D144" s="85">
        <v>46054</v>
      </c>
    </row>
    <row r="145" spans="2:4">
      <c r="B145" s="83" t="s">
        <v>2904</v>
      </c>
      <c r="C145" s="84">
        <v>23260.608</v>
      </c>
      <c r="D145" s="85">
        <v>46082</v>
      </c>
    </row>
    <row r="146" spans="2:4">
      <c r="B146" s="83" t="s">
        <v>2905</v>
      </c>
      <c r="C146" s="84">
        <v>-148359.94765000002</v>
      </c>
      <c r="D146" s="85">
        <v>45078</v>
      </c>
    </row>
    <row r="147" spans="2:4">
      <c r="B147" s="83" t="s">
        <v>2906</v>
      </c>
      <c r="C147" s="84">
        <v>52337.729999999996</v>
      </c>
      <c r="D147" s="85">
        <v>45413</v>
      </c>
    </row>
    <row r="148" spans="2:4">
      <c r="B148" s="83" t="s">
        <v>2907</v>
      </c>
      <c r="C148" s="84">
        <v>75080.5</v>
      </c>
      <c r="D148" s="85">
        <v>46357</v>
      </c>
    </row>
    <row r="149" spans="2:4">
      <c r="B149" s="83" t="s">
        <v>2908</v>
      </c>
      <c r="C149" s="84">
        <v>13665.6</v>
      </c>
      <c r="D149" s="85">
        <v>46357</v>
      </c>
    </row>
    <row r="150" spans="2:4">
      <c r="B150" s="83" t="s">
        <v>2909</v>
      </c>
      <c r="C150" s="84">
        <v>48547.205293499996</v>
      </c>
      <c r="D150" s="85">
        <v>46905</v>
      </c>
    </row>
    <row r="151" spans="2:4">
      <c r="B151" s="83" t="s">
        <v>2910</v>
      </c>
      <c r="C151" s="84">
        <v>10050.2531</v>
      </c>
      <c r="D151" s="85">
        <v>46235</v>
      </c>
    </row>
    <row r="152" spans="2:4">
      <c r="B152" s="83" t="s">
        <v>2911</v>
      </c>
      <c r="C152" s="84">
        <v>63899.341850000004</v>
      </c>
      <c r="D152" s="85">
        <v>46235</v>
      </c>
    </row>
    <row r="153" spans="2:4">
      <c r="B153" s="83" t="s">
        <v>2912</v>
      </c>
      <c r="C153" s="84">
        <v>70540.151849999995</v>
      </c>
      <c r="D153" s="85">
        <v>46235</v>
      </c>
    </row>
    <row r="154" spans="2:4">
      <c r="B154" s="83" t="s">
        <v>2913</v>
      </c>
      <c r="C154" s="84">
        <v>56206.581118000002</v>
      </c>
      <c r="D154" s="85">
        <v>46266</v>
      </c>
    </row>
    <row r="155" spans="2:4">
      <c r="B155" s="83" t="s">
        <v>2914</v>
      </c>
      <c r="C155" s="84">
        <v>25418.662049999999</v>
      </c>
      <c r="D155" s="85">
        <v>46327</v>
      </c>
    </row>
    <row r="156" spans="2:4">
      <c r="B156" s="83" t="s">
        <v>2915</v>
      </c>
      <c r="C156" s="84">
        <v>19156.992514999998</v>
      </c>
      <c r="D156" s="85">
        <v>46174</v>
      </c>
    </row>
    <row r="157" spans="2:4">
      <c r="B157" s="83" t="s">
        <v>2906</v>
      </c>
      <c r="C157" s="84">
        <v>39514.467538411991</v>
      </c>
      <c r="D157" s="85">
        <v>46508</v>
      </c>
    </row>
    <row r="158" spans="2:4">
      <c r="B158" s="83" t="s">
        <v>2916</v>
      </c>
      <c r="C158" s="84">
        <v>96798</v>
      </c>
      <c r="D158" s="85">
        <v>47757</v>
      </c>
    </row>
    <row r="159" spans="2:4">
      <c r="B159" s="83" t="s">
        <v>2917</v>
      </c>
      <c r="C159" s="84">
        <v>23534.805800000002</v>
      </c>
      <c r="D159" s="85">
        <v>46478</v>
      </c>
    </row>
    <row r="160" spans="2:4">
      <c r="B160" s="83" t="s">
        <v>2918</v>
      </c>
      <c r="C160" s="84">
        <v>17321.878597765004</v>
      </c>
      <c r="D160" s="85">
        <v>46478</v>
      </c>
    </row>
    <row r="161" spans="2:4">
      <c r="B161" s="83" t="s">
        <v>2919</v>
      </c>
      <c r="C161" s="84">
        <v>145524.41999999998</v>
      </c>
      <c r="D161" s="85">
        <v>46508</v>
      </c>
    </row>
    <row r="162" spans="2:4">
      <c r="B162" s="83" t="s">
        <v>2920</v>
      </c>
      <c r="C162" s="84">
        <v>221920</v>
      </c>
      <c r="D162" s="85">
        <v>46539</v>
      </c>
    </row>
    <row r="163" spans="2:4">
      <c r="B163" s="83" t="s">
        <v>2921</v>
      </c>
      <c r="C163" s="84">
        <v>40848.959999999992</v>
      </c>
      <c r="D163" s="85">
        <v>46569</v>
      </c>
    </row>
    <row r="164" spans="2:4">
      <c r="B164" s="83" t="s">
        <v>2922</v>
      </c>
      <c r="C164" s="84">
        <v>29176.130642499997</v>
      </c>
      <c r="D164" s="85">
        <v>45383</v>
      </c>
    </row>
    <row r="165" spans="2:4">
      <c r="B165" s="83" t="s">
        <v>2923</v>
      </c>
      <c r="C165" s="84">
        <v>105571.42834999999</v>
      </c>
      <c r="D165" s="85">
        <v>44409</v>
      </c>
    </row>
    <row r="166" spans="2:4">
      <c r="B166" s="83" t="s">
        <v>2924</v>
      </c>
      <c r="C166" s="84">
        <v>88608.521425999992</v>
      </c>
      <c r="D166" s="85">
        <v>46661</v>
      </c>
    </row>
    <row r="167" spans="2:4">
      <c r="B167" s="83" t="s">
        <v>2925</v>
      </c>
      <c r="C167" s="84">
        <v>46891.344290543995</v>
      </c>
      <c r="D167" s="85">
        <v>46753</v>
      </c>
    </row>
    <row r="168" spans="2:4">
      <c r="B168" s="83" t="s">
        <v>2926</v>
      </c>
      <c r="C168" s="84">
        <v>40880</v>
      </c>
      <c r="D168" s="85">
        <v>46722</v>
      </c>
    </row>
    <row r="169" spans="2:4">
      <c r="B169" s="83" t="s">
        <v>2927</v>
      </c>
      <c r="C169" s="84">
        <v>73000</v>
      </c>
      <c r="D169" s="85">
        <v>45992</v>
      </c>
    </row>
    <row r="170" spans="2:4">
      <c r="B170" s="83" t="s">
        <v>2928</v>
      </c>
      <c r="C170" s="84">
        <v>10136.747697499999</v>
      </c>
      <c r="D170" s="85">
        <v>46661</v>
      </c>
    </row>
    <row r="171" spans="2:4">
      <c r="B171" s="83" t="s">
        <v>2929</v>
      </c>
      <c r="C171" s="84">
        <v>63978.154766999993</v>
      </c>
      <c r="D171" s="85">
        <v>46661</v>
      </c>
    </row>
    <row r="172" spans="2:4">
      <c r="B172" s="83" t="s">
        <v>2930</v>
      </c>
      <c r="C172" s="84">
        <v>204400</v>
      </c>
      <c r="D172" s="85">
        <v>46784</v>
      </c>
    </row>
    <row r="173" spans="2:4">
      <c r="B173" s="83" t="s">
        <v>2931</v>
      </c>
      <c r="C173" s="84">
        <v>123187.5</v>
      </c>
      <c r="D173" s="85">
        <v>45014</v>
      </c>
    </row>
    <row r="174" spans="2:4">
      <c r="B174" s="83" t="s">
        <v>2932</v>
      </c>
      <c r="C174" s="84">
        <v>14612.689960899999</v>
      </c>
      <c r="D174" s="85">
        <v>45763</v>
      </c>
    </row>
    <row r="175" spans="2:4">
      <c r="B175" s="83" t="s">
        <v>2933</v>
      </c>
      <c r="C175" s="84">
        <v>21900</v>
      </c>
      <c r="D175" s="85">
        <v>46378</v>
      </c>
    </row>
    <row r="176" spans="2:4">
      <c r="B176" s="83" t="s">
        <v>2934</v>
      </c>
      <c r="C176" s="84">
        <v>213160</v>
      </c>
      <c r="D176" s="85">
        <v>46753</v>
      </c>
    </row>
    <row r="177" spans="2:4">
      <c r="B177" s="83" t="s">
        <v>2935</v>
      </c>
      <c r="C177" s="84">
        <v>170203.99999999997</v>
      </c>
      <c r="D177" s="85">
        <v>46856</v>
      </c>
    </row>
    <row r="178" spans="2:4">
      <c r="B178" s="83" t="s">
        <v>2936</v>
      </c>
      <c r="C178" s="84">
        <v>8065.4049999999997</v>
      </c>
      <c r="D178" s="85">
        <v>44774</v>
      </c>
    </row>
    <row r="179" spans="2:4">
      <c r="B179" s="83" t="s">
        <v>2937</v>
      </c>
      <c r="C179" s="84">
        <v>23306.509249999999</v>
      </c>
      <c r="D179" s="85">
        <v>44835</v>
      </c>
    </row>
    <row r="180" spans="2:4">
      <c r="B180" s="83" t="s">
        <v>2938</v>
      </c>
      <c r="C180" s="84">
        <v>65962.836500000005</v>
      </c>
      <c r="D180" s="85">
        <v>45717</v>
      </c>
    </row>
    <row r="181" spans="2:4">
      <c r="B181" s="83" t="s">
        <v>2939</v>
      </c>
      <c r="C181" s="84">
        <v>48555.712749999999</v>
      </c>
      <c r="D181" s="85">
        <v>46054</v>
      </c>
    </row>
    <row r="182" spans="2:4">
      <c r="B182" s="83" t="s">
        <v>1512</v>
      </c>
      <c r="C182" s="84">
        <v>108174.7507</v>
      </c>
      <c r="D182" s="85">
        <v>45413</v>
      </c>
    </row>
    <row r="183" spans="2:4">
      <c r="B183" s="83" t="s">
        <v>2940</v>
      </c>
      <c r="C183" s="84">
        <v>27933.744956499995</v>
      </c>
      <c r="D183" s="85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531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322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180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1244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1245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531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322</v>
      </c>
      <c r="D26" s="16"/>
    </row>
    <row r="27" spans="2:16">
      <c r="B27" t="s">
        <v>402</v>
      </c>
      <c r="D27" s="16"/>
    </row>
    <row r="28" spans="2:16">
      <c r="B28" t="s">
        <v>404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855468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70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12.8</v>
      </c>
      <c r="I11" s="7"/>
      <c r="J11" s="7"/>
      <c r="K11" s="75">
        <v>1.52</v>
      </c>
      <c r="L11" s="75">
        <v>21617611123</v>
      </c>
      <c r="M11" s="7"/>
      <c r="N11" s="75">
        <v>0</v>
      </c>
      <c r="O11" s="75">
        <v>30659995.233028099</v>
      </c>
      <c r="P11" s="7"/>
      <c r="Q11" s="75">
        <v>100</v>
      </c>
      <c r="R11" s="75">
        <v>15.71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13.25</v>
      </c>
      <c r="K12" s="78">
        <v>1.54</v>
      </c>
      <c r="L12" s="78">
        <v>21305198123</v>
      </c>
      <c r="N12" s="78">
        <v>0</v>
      </c>
      <c r="O12" s="78">
        <v>29236698.984857399</v>
      </c>
      <c r="Q12" s="78">
        <v>95.36</v>
      </c>
      <c r="R12" s="78">
        <v>14.98</v>
      </c>
    </row>
    <row r="13" spans="2:53">
      <c r="B13" s="77" t="s">
        <v>323</v>
      </c>
      <c r="C13" s="16"/>
      <c r="D13" s="16"/>
      <c r="H13" s="78">
        <v>16.329999999999998</v>
      </c>
      <c r="K13" s="78">
        <v>1.21</v>
      </c>
      <c r="L13" s="78">
        <v>10672956559</v>
      </c>
      <c r="N13" s="78">
        <v>0</v>
      </c>
      <c r="O13" s="78">
        <v>15892077.186301</v>
      </c>
      <c r="Q13" s="78">
        <v>51.83</v>
      </c>
      <c r="R13" s="78">
        <v>8.14</v>
      </c>
    </row>
    <row r="14" spans="2:53">
      <c r="B14" s="77" t="s">
        <v>324</v>
      </c>
      <c r="C14" s="16"/>
      <c r="D14" s="16"/>
      <c r="H14" s="78">
        <v>16.329999999999998</v>
      </c>
      <c r="K14" s="78">
        <v>1.21</v>
      </c>
      <c r="L14" s="78">
        <v>10672956559</v>
      </c>
      <c r="N14" s="78">
        <v>0</v>
      </c>
      <c r="O14" s="78">
        <v>15892077.186301</v>
      </c>
      <c r="Q14" s="78">
        <v>51.83</v>
      </c>
      <c r="R14" s="78">
        <v>8.14</v>
      </c>
    </row>
    <row r="15" spans="2:53">
      <c r="B15" t="s">
        <v>325</v>
      </c>
      <c r="C15" t="s">
        <v>326</v>
      </c>
      <c r="D15" t="s">
        <v>103</v>
      </c>
      <c r="E15" t="s">
        <v>327</v>
      </c>
      <c r="F15" t="s">
        <v>273</v>
      </c>
      <c r="G15" t="s">
        <v>328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4520621854</v>
      </c>
      <c r="M15" s="76">
        <v>139.80000000000001</v>
      </c>
      <c r="N15" s="76">
        <v>0</v>
      </c>
      <c r="O15" s="76">
        <v>6319829.3518920001</v>
      </c>
      <c r="P15" s="76">
        <v>25.58</v>
      </c>
      <c r="Q15" s="76">
        <v>20.61</v>
      </c>
      <c r="R15" s="76">
        <v>3.24</v>
      </c>
    </row>
    <row r="16" spans="2:53">
      <c r="B16" t="s">
        <v>329</v>
      </c>
      <c r="C16" t="s">
        <v>330</v>
      </c>
      <c r="D16" t="s">
        <v>103</v>
      </c>
      <c r="E16" t="s">
        <v>327</v>
      </c>
      <c r="F16" t="s">
        <v>273</v>
      </c>
      <c r="G16" t="s">
        <v>331</v>
      </c>
      <c r="H16" s="76">
        <v>14.05</v>
      </c>
      <c r="I16" t="s">
        <v>105</v>
      </c>
      <c r="J16" s="76">
        <v>4.01</v>
      </c>
      <c r="K16" s="76">
        <v>1.08</v>
      </c>
      <c r="L16" s="76">
        <v>4730837605</v>
      </c>
      <c r="M16" s="76">
        <v>175.58</v>
      </c>
      <c r="N16" s="76">
        <v>0</v>
      </c>
      <c r="O16" s="76">
        <v>8306404.666859</v>
      </c>
      <c r="P16" s="76">
        <v>29.17</v>
      </c>
      <c r="Q16" s="76">
        <v>27.09</v>
      </c>
      <c r="R16" s="76">
        <v>4.26</v>
      </c>
    </row>
    <row r="17" spans="2:18">
      <c r="B17" t="s">
        <v>332</v>
      </c>
      <c r="C17" t="s">
        <v>333</v>
      </c>
      <c r="D17" t="s">
        <v>103</v>
      </c>
      <c r="E17" t="s">
        <v>327</v>
      </c>
      <c r="F17" t="s">
        <v>273</v>
      </c>
      <c r="G17" t="s">
        <v>334</v>
      </c>
      <c r="H17" s="76">
        <v>23.47</v>
      </c>
      <c r="I17" t="s">
        <v>105</v>
      </c>
      <c r="J17" s="76">
        <v>1</v>
      </c>
      <c r="K17" s="76">
        <v>1.54</v>
      </c>
      <c r="L17" s="76">
        <v>1421497100</v>
      </c>
      <c r="M17" s="76">
        <v>89.05</v>
      </c>
      <c r="N17" s="76">
        <v>0</v>
      </c>
      <c r="O17" s="76">
        <v>1265843.1675499999</v>
      </c>
      <c r="P17" s="76">
        <v>14.22</v>
      </c>
      <c r="Q17" s="76">
        <v>4.13</v>
      </c>
      <c r="R17" s="76">
        <v>0.65</v>
      </c>
    </row>
    <row r="18" spans="2:18">
      <c r="B18" s="77" t="s">
        <v>335</v>
      </c>
      <c r="C18" s="16"/>
      <c r="D18" s="16"/>
      <c r="H18" s="78">
        <v>9.58</v>
      </c>
      <c r="K18" s="78">
        <v>1.92</v>
      </c>
      <c r="L18" s="78">
        <v>10632241564</v>
      </c>
      <c r="N18" s="78">
        <v>0</v>
      </c>
      <c r="O18" s="78">
        <v>13344621.7985564</v>
      </c>
      <c r="Q18" s="78">
        <v>43.52</v>
      </c>
      <c r="R18" s="78">
        <v>6.84</v>
      </c>
    </row>
    <row r="19" spans="2:18">
      <c r="B19" s="77" t="s">
        <v>336</v>
      </c>
      <c r="C19" s="16"/>
      <c r="D19" s="16"/>
      <c r="H19" s="78">
        <v>0.72</v>
      </c>
      <c r="K19" s="78">
        <v>0.19</v>
      </c>
      <c r="L19" s="78">
        <v>577346084</v>
      </c>
      <c r="N19" s="78">
        <v>0</v>
      </c>
      <c r="O19" s="78">
        <v>576536.72358710004</v>
      </c>
      <c r="Q19" s="78">
        <v>1.88</v>
      </c>
      <c r="R19" s="78">
        <v>0.3</v>
      </c>
    </row>
    <row r="20" spans="2:18">
      <c r="B20" t="s">
        <v>337</v>
      </c>
      <c r="C20" t="s">
        <v>338</v>
      </c>
      <c r="D20" t="s">
        <v>103</v>
      </c>
      <c r="E20" t="s">
        <v>327</v>
      </c>
      <c r="F20" t="s">
        <v>273</v>
      </c>
      <c r="G20" t="s">
        <v>339</v>
      </c>
      <c r="H20" s="76">
        <v>0.61</v>
      </c>
      <c r="I20" t="s">
        <v>105</v>
      </c>
      <c r="J20" s="76">
        <v>0</v>
      </c>
      <c r="K20" s="76">
        <v>0.2</v>
      </c>
      <c r="L20" s="76">
        <v>270716266</v>
      </c>
      <c r="M20" s="76">
        <v>99.88</v>
      </c>
      <c r="N20" s="76">
        <v>0</v>
      </c>
      <c r="O20" s="76">
        <v>270391.40648080001</v>
      </c>
      <c r="P20" s="76">
        <v>3.38</v>
      </c>
      <c r="Q20" s="76">
        <v>0.88</v>
      </c>
      <c r="R20" s="76">
        <v>0.14000000000000001</v>
      </c>
    </row>
    <row r="21" spans="2:18">
      <c r="B21" t="s">
        <v>340</v>
      </c>
      <c r="C21" t="s">
        <v>341</v>
      </c>
      <c r="D21" t="s">
        <v>103</v>
      </c>
      <c r="E21" t="s">
        <v>327</v>
      </c>
      <c r="F21" t="s">
        <v>273</v>
      </c>
      <c r="G21" t="s">
        <v>342</v>
      </c>
      <c r="H21" s="76">
        <v>0.76</v>
      </c>
      <c r="I21" t="s">
        <v>105</v>
      </c>
      <c r="J21" s="76">
        <v>0</v>
      </c>
      <c r="K21" s="76">
        <v>0.18</v>
      </c>
      <c r="L21" s="76">
        <v>196191521</v>
      </c>
      <c r="M21" s="76">
        <v>99.86</v>
      </c>
      <c r="N21" s="76">
        <v>0</v>
      </c>
      <c r="O21" s="76">
        <v>195916.85287060001</v>
      </c>
      <c r="P21" s="76">
        <v>2.4500000000000002</v>
      </c>
      <c r="Q21" s="76">
        <v>0.64</v>
      </c>
      <c r="R21" s="76">
        <v>0.1</v>
      </c>
    </row>
    <row r="22" spans="2:18">
      <c r="B22" t="s">
        <v>343</v>
      </c>
      <c r="C22" t="s">
        <v>344</v>
      </c>
      <c r="D22" t="s">
        <v>103</v>
      </c>
      <c r="E22" t="s">
        <v>327</v>
      </c>
      <c r="F22" t="s">
        <v>273</v>
      </c>
      <c r="G22" t="s">
        <v>345</v>
      </c>
      <c r="H22" s="76">
        <v>0.93</v>
      </c>
      <c r="I22" t="s">
        <v>105</v>
      </c>
      <c r="J22" s="76">
        <v>0</v>
      </c>
      <c r="K22" s="76">
        <v>0.2</v>
      </c>
      <c r="L22" s="76">
        <v>110438297</v>
      </c>
      <c r="M22" s="76">
        <v>99.81</v>
      </c>
      <c r="N22" s="76">
        <v>0</v>
      </c>
      <c r="O22" s="76">
        <v>110228.4642357</v>
      </c>
      <c r="P22" s="76">
        <v>1.38</v>
      </c>
      <c r="Q22" s="76">
        <v>0.36</v>
      </c>
      <c r="R22" s="76">
        <v>0.06</v>
      </c>
    </row>
    <row r="23" spans="2:18">
      <c r="B23" s="77" t="s">
        <v>346</v>
      </c>
      <c r="C23" s="16"/>
      <c r="D23" s="16"/>
      <c r="H23" s="78">
        <v>12.18</v>
      </c>
      <c r="K23" s="78">
        <v>2.5099999999999998</v>
      </c>
      <c r="L23" s="78">
        <v>7163810896</v>
      </c>
      <c r="N23" s="78">
        <v>0</v>
      </c>
      <c r="O23" s="78">
        <v>9879120.6671428997</v>
      </c>
      <c r="Q23" s="78">
        <v>32.22</v>
      </c>
      <c r="R23" s="78">
        <v>5.0599999999999996</v>
      </c>
    </row>
    <row r="24" spans="2:18">
      <c r="B24" t="s">
        <v>347</v>
      </c>
      <c r="C24" t="s">
        <v>348</v>
      </c>
      <c r="D24" t="s">
        <v>103</v>
      </c>
      <c r="E24" t="s">
        <v>327</v>
      </c>
      <c r="F24" t="s">
        <v>273</v>
      </c>
      <c r="G24" t="s">
        <v>349</v>
      </c>
      <c r="H24" s="76">
        <v>8.08</v>
      </c>
      <c r="I24" t="s">
        <v>105</v>
      </c>
      <c r="J24" s="76">
        <v>2</v>
      </c>
      <c r="K24" s="76">
        <v>1.98</v>
      </c>
      <c r="L24" s="76">
        <v>329595950</v>
      </c>
      <c r="M24" s="76">
        <v>100.68</v>
      </c>
      <c r="N24" s="76">
        <v>0</v>
      </c>
      <c r="O24" s="76">
        <v>331837.20246</v>
      </c>
      <c r="P24" s="76">
        <v>2.12</v>
      </c>
      <c r="Q24" s="76">
        <v>1.08</v>
      </c>
      <c r="R24" s="76">
        <v>0.17</v>
      </c>
    </row>
    <row r="25" spans="2:18">
      <c r="B25" t="s">
        <v>350</v>
      </c>
      <c r="C25" t="s">
        <v>351</v>
      </c>
      <c r="D25" t="s">
        <v>103</v>
      </c>
      <c r="E25" t="s">
        <v>327</v>
      </c>
      <c r="F25" t="s">
        <v>273</v>
      </c>
      <c r="G25" t="s">
        <v>352</v>
      </c>
      <c r="H25" s="76">
        <v>1.55</v>
      </c>
      <c r="I25" t="s">
        <v>105</v>
      </c>
      <c r="J25" s="76">
        <v>5</v>
      </c>
      <c r="K25" s="76">
        <v>0.36</v>
      </c>
      <c r="L25" s="76">
        <v>20150000</v>
      </c>
      <c r="M25" s="76">
        <v>109.39</v>
      </c>
      <c r="N25" s="76">
        <v>0</v>
      </c>
      <c r="O25" s="76">
        <v>22042.084999999999</v>
      </c>
      <c r="P25" s="76">
        <v>0.11</v>
      </c>
      <c r="Q25" s="76">
        <v>7.0000000000000007E-2</v>
      </c>
      <c r="R25" s="76">
        <v>0.01</v>
      </c>
    </row>
    <row r="26" spans="2:18">
      <c r="B26" t="s">
        <v>353</v>
      </c>
      <c r="C26" t="s">
        <v>354</v>
      </c>
      <c r="D26" t="s">
        <v>103</v>
      </c>
      <c r="E26" t="s">
        <v>327</v>
      </c>
      <c r="F26" t="s">
        <v>273</v>
      </c>
      <c r="G26" t="s">
        <v>355</v>
      </c>
      <c r="H26" s="76">
        <v>3.32</v>
      </c>
      <c r="I26" t="s">
        <v>105</v>
      </c>
      <c r="J26" s="76">
        <v>5.5</v>
      </c>
      <c r="K26" s="76">
        <v>0.87</v>
      </c>
      <c r="L26" s="76">
        <v>4079000</v>
      </c>
      <c r="M26" s="76">
        <v>118.53</v>
      </c>
      <c r="N26" s="76">
        <v>0</v>
      </c>
      <c r="O26" s="76">
        <v>4834.8387000000002</v>
      </c>
      <c r="P26" s="76">
        <v>0.02</v>
      </c>
      <c r="Q26" s="76">
        <v>0.02</v>
      </c>
      <c r="R26" s="76">
        <v>0</v>
      </c>
    </row>
    <row r="27" spans="2:18">
      <c r="B27" t="s">
        <v>356</v>
      </c>
      <c r="C27" t="s">
        <v>357</v>
      </c>
      <c r="D27" t="s">
        <v>103</v>
      </c>
      <c r="E27" t="s">
        <v>327</v>
      </c>
      <c r="F27" t="s">
        <v>273</v>
      </c>
      <c r="G27" t="s">
        <v>358</v>
      </c>
      <c r="H27" s="76">
        <v>0.67</v>
      </c>
      <c r="I27" t="s">
        <v>105</v>
      </c>
      <c r="J27" s="76">
        <v>6</v>
      </c>
      <c r="K27" s="76">
        <v>0.17</v>
      </c>
      <c r="L27" s="76">
        <v>192201505</v>
      </c>
      <c r="M27" s="76">
        <v>105.88</v>
      </c>
      <c r="N27" s="76">
        <v>0</v>
      </c>
      <c r="O27" s="76">
        <v>203502.95349399999</v>
      </c>
      <c r="P27" s="76">
        <v>1.05</v>
      </c>
      <c r="Q27" s="76">
        <v>0.66</v>
      </c>
      <c r="R27" s="76">
        <v>0.1</v>
      </c>
    </row>
    <row r="28" spans="2:18">
      <c r="B28" t="s">
        <v>359</v>
      </c>
      <c r="C28" t="s">
        <v>360</v>
      </c>
      <c r="D28" t="s">
        <v>103</v>
      </c>
      <c r="E28" t="s">
        <v>327</v>
      </c>
      <c r="F28" t="s">
        <v>273</v>
      </c>
      <c r="G28" t="s">
        <v>361</v>
      </c>
      <c r="H28" s="76">
        <v>5.28</v>
      </c>
      <c r="I28" t="s">
        <v>105</v>
      </c>
      <c r="J28" s="76">
        <v>3.75</v>
      </c>
      <c r="K28" s="76">
        <v>1.4</v>
      </c>
      <c r="L28" s="76">
        <v>103185811</v>
      </c>
      <c r="M28" s="76">
        <v>113.84</v>
      </c>
      <c r="N28" s="76">
        <v>0</v>
      </c>
      <c r="O28" s="76">
        <v>117466.7272424</v>
      </c>
      <c r="P28" s="76">
        <v>0.66</v>
      </c>
      <c r="Q28" s="76">
        <v>0.38</v>
      </c>
      <c r="R28" s="76">
        <v>0.06</v>
      </c>
    </row>
    <row r="29" spans="2:18">
      <c r="B29" t="s">
        <v>362</v>
      </c>
      <c r="C29" t="s">
        <v>363</v>
      </c>
      <c r="D29" t="s">
        <v>103</v>
      </c>
      <c r="E29" t="s">
        <v>327</v>
      </c>
      <c r="F29" t="s">
        <v>273</v>
      </c>
      <c r="G29" t="s">
        <v>364</v>
      </c>
      <c r="H29" s="76">
        <v>0.34</v>
      </c>
      <c r="I29" t="s">
        <v>105</v>
      </c>
      <c r="J29" s="76">
        <v>0.5</v>
      </c>
      <c r="K29" s="76">
        <v>0.09</v>
      </c>
      <c r="L29" s="76">
        <v>51999700</v>
      </c>
      <c r="M29" s="76">
        <v>100.47</v>
      </c>
      <c r="N29" s="76">
        <v>0</v>
      </c>
      <c r="O29" s="76">
        <v>52244.098590000001</v>
      </c>
      <c r="P29" s="76">
        <v>0.53</v>
      </c>
      <c r="Q29" s="76">
        <v>0.17</v>
      </c>
      <c r="R29" s="76">
        <v>0.03</v>
      </c>
    </row>
    <row r="30" spans="2:18">
      <c r="B30" t="s">
        <v>365</v>
      </c>
      <c r="C30" t="s">
        <v>366</v>
      </c>
      <c r="D30" t="s">
        <v>103</v>
      </c>
      <c r="E30" t="s">
        <v>327</v>
      </c>
      <c r="F30" t="s">
        <v>273</v>
      </c>
      <c r="G30" t="s">
        <v>367</v>
      </c>
      <c r="H30" s="76">
        <v>6.79</v>
      </c>
      <c r="I30" t="s">
        <v>105</v>
      </c>
      <c r="J30" s="76">
        <v>6.25</v>
      </c>
      <c r="K30" s="76">
        <v>1.83</v>
      </c>
      <c r="L30" s="76">
        <v>1996607942</v>
      </c>
      <c r="M30" s="76">
        <v>137.97</v>
      </c>
      <c r="N30" s="76">
        <v>0</v>
      </c>
      <c r="O30" s="76">
        <v>2754719.9775773999</v>
      </c>
      <c r="P30" s="76">
        <v>11.64</v>
      </c>
      <c r="Q30" s="76">
        <v>8.98</v>
      </c>
      <c r="R30" s="76">
        <v>1.41</v>
      </c>
    </row>
    <row r="31" spans="2:18">
      <c r="B31" t="s">
        <v>368</v>
      </c>
      <c r="C31" t="s">
        <v>369</v>
      </c>
      <c r="D31" t="s">
        <v>103</v>
      </c>
      <c r="E31" t="s">
        <v>327</v>
      </c>
      <c r="F31" t="s">
        <v>273</v>
      </c>
      <c r="G31" t="s">
        <v>370</v>
      </c>
      <c r="H31" s="76">
        <v>15.19</v>
      </c>
      <c r="I31" t="s">
        <v>105</v>
      </c>
      <c r="J31" s="76">
        <v>5.5</v>
      </c>
      <c r="K31" s="76">
        <v>2.95</v>
      </c>
      <c r="L31" s="76">
        <v>4199462273</v>
      </c>
      <c r="M31" s="76">
        <v>145.16999999999999</v>
      </c>
      <c r="N31" s="76">
        <v>0</v>
      </c>
      <c r="O31" s="76">
        <v>6096359.3817141</v>
      </c>
      <c r="P31" s="76">
        <v>22.97</v>
      </c>
      <c r="Q31" s="76">
        <v>19.88</v>
      </c>
      <c r="R31" s="76">
        <v>3.12</v>
      </c>
    </row>
    <row r="32" spans="2:18">
      <c r="B32" t="s">
        <v>371</v>
      </c>
      <c r="C32" t="s">
        <v>372</v>
      </c>
      <c r="D32" t="s">
        <v>103</v>
      </c>
      <c r="E32" t="s">
        <v>327</v>
      </c>
      <c r="F32" t="s">
        <v>273</v>
      </c>
      <c r="G32" t="s">
        <v>373</v>
      </c>
      <c r="H32" s="76">
        <v>18.47</v>
      </c>
      <c r="I32" t="s">
        <v>105</v>
      </c>
      <c r="J32" s="76">
        <v>3.74</v>
      </c>
      <c r="K32" s="76">
        <v>3.2</v>
      </c>
      <c r="L32" s="76">
        <v>266528715</v>
      </c>
      <c r="M32" s="76">
        <v>111.1</v>
      </c>
      <c r="N32" s="76">
        <v>0</v>
      </c>
      <c r="O32" s="76">
        <v>296113.40236499999</v>
      </c>
      <c r="P32" s="76">
        <v>4.38</v>
      </c>
      <c r="Q32" s="76">
        <v>0.97</v>
      </c>
      <c r="R32" s="76">
        <v>0.15</v>
      </c>
    </row>
    <row r="33" spans="2:18">
      <c r="B33" s="77" t="s">
        <v>374</v>
      </c>
      <c r="C33" s="16"/>
      <c r="D33" s="16"/>
      <c r="H33" s="78">
        <v>2.4900000000000002</v>
      </c>
      <c r="K33" s="78">
        <v>0.23</v>
      </c>
      <c r="L33" s="78">
        <v>2891084584</v>
      </c>
      <c r="N33" s="78">
        <v>0</v>
      </c>
      <c r="O33" s="78">
        <v>2888964.4078263999</v>
      </c>
      <c r="Q33" s="78">
        <v>9.42</v>
      </c>
      <c r="R33" s="78">
        <v>1.48</v>
      </c>
    </row>
    <row r="34" spans="2:18">
      <c r="B34" t="s">
        <v>375</v>
      </c>
      <c r="C34" t="s">
        <v>376</v>
      </c>
      <c r="D34" t="s">
        <v>103</v>
      </c>
      <c r="E34" t="s">
        <v>327</v>
      </c>
      <c r="F34" t="s">
        <v>273</v>
      </c>
      <c r="G34" t="s">
        <v>377</v>
      </c>
      <c r="H34" s="76">
        <v>1.92</v>
      </c>
      <c r="I34" t="s">
        <v>105</v>
      </c>
      <c r="J34" s="76">
        <v>0.13</v>
      </c>
      <c r="K34" s="76">
        <v>0.22</v>
      </c>
      <c r="L34" s="76">
        <v>1961767344</v>
      </c>
      <c r="M34" s="76">
        <v>99.98</v>
      </c>
      <c r="N34" s="76">
        <v>0</v>
      </c>
      <c r="O34" s="76">
        <v>1961374.9905312001</v>
      </c>
      <c r="P34" s="76">
        <v>10.65</v>
      </c>
      <c r="Q34" s="76">
        <v>6.4</v>
      </c>
      <c r="R34" s="76">
        <v>1</v>
      </c>
    </row>
    <row r="35" spans="2:18">
      <c r="B35" t="s">
        <v>378</v>
      </c>
      <c r="C35" t="s">
        <v>379</v>
      </c>
      <c r="D35" t="s">
        <v>103</v>
      </c>
      <c r="E35" t="s">
        <v>327</v>
      </c>
      <c r="F35" t="s">
        <v>273</v>
      </c>
      <c r="G35" t="s">
        <v>380</v>
      </c>
      <c r="H35" s="76">
        <v>7.86</v>
      </c>
      <c r="I35" t="s">
        <v>105</v>
      </c>
      <c r="J35" s="76">
        <v>0.13</v>
      </c>
      <c r="K35" s="76">
        <v>0.28999999999999998</v>
      </c>
      <c r="L35" s="76">
        <v>59615508</v>
      </c>
      <c r="M35" s="76">
        <v>99.29</v>
      </c>
      <c r="N35" s="76">
        <v>0</v>
      </c>
      <c r="O35" s="76">
        <v>59192.237893199999</v>
      </c>
      <c r="P35" s="76">
        <v>1.37</v>
      </c>
      <c r="Q35" s="76">
        <v>0.19</v>
      </c>
      <c r="R35" s="76">
        <v>0.03</v>
      </c>
    </row>
    <row r="36" spans="2:18">
      <c r="B36" t="s">
        <v>381</v>
      </c>
      <c r="C36" t="s">
        <v>382</v>
      </c>
      <c r="D36" t="s">
        <v>103</v>
      </c>
      <c r="E36" t="s">
        <v>327</v>
      </c>
      <c r="F36" t="s">
        <v>273</v>
      </c>
      <c r="G36" t="s">
        <v>383</v>
      </c>
      <c r="H36" s="76">
        <v>3.41</v>
      </c>
      <c r="I36" t="s">
        <v>105</v>
      </c>
      <c r="J36" s="76">
        <v>0.13</v>
      </c>
      <c r="K36" s="76">
        <v>0.25</v>
      </c>
      <c r="L36" s="76">
        <v>869701732</v>
      </c>
      <c r="M36" s="76">
        <v>99.85</v>
      </c>
      <c r="N36" s="76">
        <v>0</v>
      </c>
      <c r="O36" s="76">
        <v>868397.17940200004</v>
      </c>
      <c r="P36" s="76">
        <v>6.21</v>
      </c>
      <c r="Q36" s="76">
        <v>2.83</v>
      </c>
      <c r="R36" s="76">
        <v>0.44</v>
      </c>
    </row>
    <row r="37" spans="2:18">
      <c r="B37" s="77" t="s">
        <v>384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6">
        <v>0</v>
      </c>
      <c r="I38" t="s">
        <v>207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320</v>
      </c>
      <c r="C39" s="16"/>
      <c r="D39" s="16"/>
      <c r="H39" s="78">
        <v>3.59</v>
      </c>
      <c r="K39" s="78">
        <v>1.1200000000000001</v>
      </c>
      <c r="L39" s="78">
        <v>312413000</v>
      </c>
      <c r="N39" s="78">
        <v>0</v>
      </c>
      <c r="O39" s="78">
        <v>1423296.2481707004</v>
      </c>
      <c r="Q39" s="78">
        <v>4.6399999999999997</v>
      </c>
      <c r="R39" s="78">
        <v>0.73</v>
      </c>
    </row>
    <row r="40" spans="2:18">
      <c r="B40" s="77" t="s">
        <v>385</v>
      </c>
      <c r="C40" s="16"/>
      <c r="D40" s="16"/>
      <c r="H40" s="78">
        <v>3.59</v>
      </c>
      <c r="K40" s="78">
        <v>1.1200000000000001</v>
      </c>
      <c r="L40" s="78">
        <v>312413000</v>
      </c>
      <c r="N40" s="78">
        <v>0</v>
      </c>
      <c r="O40" s="78">
        <v>1423296.2481707004</v>
      </c>
      <c r="Q40" s="78">
        <v>4.6399999999999997</v>
      </c>
      <c r="R40" s="78">
        <v>0.73</v>
      </c>
    </row>
    <row r="41" spans="2:18">
      <c r="B41" t="s">
        <v>386</v>
      </c>
      <c r="C41" t="s">
        <v>387</v>
      </c>
      <c r="D41" t="s">
        <v>126</v>
      </c>
      <c r="E41" t="s">
        <v>388</v>
      </c>
      <c r="F41" t="s">
        <v>389</v>
      </c>
      <c r="G41" t="s">
        <v>390</v>
      </c>
      <c r="H41" s="76">
        <v>14.92</v>
      </c>
      <c r="I41" t="s">
        <v>109</v>
      </c>
      <c r="J41" s="76">
        <v>4.5</v>
      </c>
      <c r="K41" s="76">
        <v>4.46</v>
      </c>
      <c r="L41" s="76">
        <v>13192000</v>
      </c>
      <c r="M41" s="76">
        <v>103.2135</v>
      </c>
      <c r="N41" s="76">
        <v>0</v>
      </c>
      <c r="O41" s="76">
        <v>49698.125957999997</v>
      </c>
      <c r="P41" s="76">
        <v>0</v>
      </c>
      <c r="Q41" s="76">
        <v>0.16</v>
      </c>
      <c r="R41" s="76">
        <v>0.03</v>
      </c>
    </row>
    <row r="42" spans="2:18">
      <c r="B42" t="s">
        <v>391</v>
      </c>
      <c r="C42" t="s">
        <v>392</v>
      </c>
      <c r="D42" t="s">
        <v>126</v>
      </c>
      <c r="E42" t="s">
        <v>388</v>
      </c>
      <c r="F42" t="s">
        <v>389</v>
      </c>
      <c r="G42" t="s">
        <v>393</v>
      </c>
      <c r="H42" s="76">
        <v>3.67</v>
      </c>
      <c r="I42" t="s">
        <v>109</v>
      </c>
      <c r="J42" s="76">
        <v>4</v>
      </c>
      <c r="K42" s="76">
        <v>3.3</v>
      </c>
      <c r="L42" s="76">
        <v>38618000</v>
      </c>
      <c r="M42" s="76">
        <v>104.657889</v>
      </c>
      <c r="N42" s="76">
        <v>0</v>
      </c>
      <c r="O42" s="76">
        <v>147521.260045173</v>
      </c>
      <c r="P42" s="76">
        <v>2.57</v>
      </c>
      <c r="Q42" s="76">
        <v>0.48</v>
      </c>
      <c r="R42" s="76">
        <v>0.08</v>
      </c>
    </row>
    <row r="43" spans="2:18">
      <c r="B43" t="s">
        <v>394</v>
      </c>
      <c r="C43" t="s">
        <v>395</v>
      </c>
      <c r="D43" t="s">
        <v>126</v>
      </c>
      <c r="E43" t="s">
        <v>388</v>
      </c>
      <c r="F43" t="s">
        <v>389</v>
      </c>
      <c r="G43" t="s">
        <v>396</v>
      </c>
      <c r="H43" s="76">
        <v>1.68</v>
      </c>
      <c r="I43" t="s">
        <v>113</v>
      </c>
      <c r="J43" s="76">
        <v>4.63</v>
      </c>
      <c r="K43" s="76">
        <v>-0.16</v>
      </c>
      <c r="L43" s="76">
        <v>204721000</v>
      </c>
      <c r="M43" s="76">
        <v>109.52913699999974</v>
      </c>
      <c r="N43" s="76">
        <v>0</v>
      </c>
      <c r="O43" s="76">
        <v>954117.43300776696</v>
      </c>
      <c r="P43" s="76">
        <v>13.65</v>
      </c>
      <c r="Q43" s="76">
        <v>3.11</v>
      </c>
      <c r="R43" s="76">
        <v>0.49</v>
      </c>
    </row>
    <row r="44" spans="2:18">
      <c r="B44" t="s">
        <v>397</v>
      </c>
      <c r="C44" t="s">
        <v>398</v>
      </c>
      <c r="D44" t="s">
        <v>126</v>
      </c>
      <c r="E44" t="s">
        <v>388</v>
      </c>
      <c r="F44" t="s">
        <v>389</v>
      </c>
      <c r="G44" t="s">
        <v>396</v>
      </c>
      <c r="H44" s="76">
        <v>11.12</v>
      </c>
      <c r="I44" t="s">
        <v>116</v>
      </c>
      <c r="J44" s="76">
        <v>6.88</v>
      </c>
      <c r="K44" s="76">
        <v>2.92</v>
      </c>
      <c r="L44" s="76">
        <v>2980000</v>
      </c>
      <c r="M44" s="76">
        <v>155.44211100000001</v>
      </c>
      <c r="N44" s="76">
        <v>0</v>
      </c>
      <c r="O44" s="76">
        <v>22269.180869248499</v>
      </c>
      <c r="P44" s="76">
        <v>0</v>
      </c>
      <c r="Q44" s="76">
        <v>7.0000000000000007E-2</v>
      </c>
      <c r="R44" s="76">
        <v>0.01</v>
      </c>
    </row>
    <row r="45" spans="2:18">
      <c r="B45" t="s">
        <v>399</v>
      </c>
      <c r="C45" t="s">
        <v>400</v>
      </c>
      <c r="D45" t="s">
        <v>126</v>
      </c>
      <c r="E45" t="s">
        <v>388</v>
      </c>
      <c r="F45" t="s">
        <v>389</v>
      </c>
      <c r="G45" t="s">
        <v>396</v>
      </c>
      <c r="H45" s="76">
        <v>7.89</v>
      </c>
      <c r="I45" t="s">
        <v>109</v>
      </c>
      <c r="J45" s="76">
        <v>7.25</v>
      </c>
      <c r="K45" s="76">
        <v>3.89</v>
      </c>
      <c r="L45" s="76">
        <v>52902000</v>
      </c>
      <c r="M45" s="76">
        <v>129.31134399999999</v>
      </c>
      <c r="N45" s="76">
        <v>0</v>
      </c>
      <c r="O45" s="76">
        <v>249690.24829051201</v>
      </c>
      <c r="P45" s="76">
        <v>21.16</v>
      </c>
      <c r="Q45" s="76">
        <v>0.81</v>
      </c>
      <c r="R45" s="76">
        <v>0.13</v>
      </c>
    </row>
    <row r="46" spans="2:18">
      <c r="B46" s="77" t="s">
        <v>401</v>
      </c>
      <c r="C46" s="16"/>
      <c r="D46" s="16"/>
      <c r="H46" s="78">
        <v>0</v>
      </c>
      <c r="K46" s="78">
        <v>0</v>
      </c>
      <c r="L46" s="78">
        <v>0</v>
      </c>
      <c r="N46" s="78">
        <v>0</v>
      </c>
      <c r="O46" s="78">
        <v>0</v>
      </c>
      <c r="Q46" s="78">
        <v>0</v>
      </c>
      <c r="R46" s="78">
        <v>0</v>
      </c>
    </row>
    <row r="47" spans="2:18">
      <c r="B47" t="s">
        <v>207</v>
      </c>
      <c r="C47" t="s">
        <v>207</v>
      </c>
      <c r="D47" s="16"/>
      <c r="E47" t="s">
        <v>207</v>
      </c>
      <c r="H47" s="76">
        <v>0</v>
      </c>
      <c r="I47" t="s">
        <v>207</v>
      </c>
      <c r="J47" s="76">
        <v>0</v>
      </c>
      <c r="K47" s="76">
        <v>0</v>
      </c>
      <c r="L47" s="76">
        <v>0</v>
      </c>
      <c r="M47" s="76">
        <v>0</v>
      </c>
      <c r="O47" s="76">
        <v>0</v>
      </c>
      <c r="P47" s="76">
        <v>0</v>
      </c>
      <c r="Q47" s="76">
        <v>0</v>
      </c>
      <c r="R47" s="76">
        <v>0</v>
      </c>
    </row>
    <row r="48" spans="2:18">
      <c r="B48" t="s">
        <v>402</v>
      </c>
      <c r="C48" s="16"/>
      <c r="D48" s="16"/>
    </row>
    <row r="49" spans="2:4">
      <c r="B49" t="s">
        <v>403</v>
      </c>
      <c r="C49" s="16"/>
      <c r="D49" s="16"/>
    </row>
    <row r="50" spans="2:4">
      <c r="B50" t="s">
        <v>404</v>
      </c>
      <c r="C50" s="16"/>
      <c r="D50" s="16"/>
    </row>
    <row r="51" spans="2:4">
      <c r="B51" t="s">
        <v>405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1244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1245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407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531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409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322</v>
      </c>
      <c r="D26" s="16"/>
    </row>
    <row r="27" spans="2:23">
      <c r="B27" t="s">
        <v>402</v>
      </c>
      <c r="D27" s="16"/>
    </row>
    <row r="28" spans="2:23">
      <c r="B28" t="s">
        <v>403</v>
      </c>
      <c r="D28" s="16"/>
    </row>
    <row r="29" spans="2:23">
      <c r="B29" t="s">
        <v>404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407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409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322</v>
      </c>
      <c r="C24" s="16"/>
      <c r="D24" s="16"/>
      <c r="E24" s="16"/>
      <c r="F24" s="16"/>
      <c r="G24" s="16"/>
    </row>
    <row r="25" spans="2:21">
      <c r="B25" t="s">
        <v>402</v>
      </c>
      <c r="C25" s="16"/>
      <c r="D25" s="16"/>
      <c r="E25" s="16"/>
      <c r="F25" s="16"/>
      <c r="G25" s="16"/>
    </row>
    <row r="26" spans="2:21">
      <c r="B26" t="s">
        <v>403</v>
      </c>
      <c r="C26" s="16"/>
      <c r="D26" s="16"/>
      <c r="E26" s="16"/>
      <c r="F26" s="16"/>
      <c r="G26" s="16"/>
    </row>
    <row r="27" spans="2:21">
      <c r="B27" t="s">
        <v>404</v>
      </c>
      <c r="C27" s="16"/>
      <c r="D27" s="16"/>
      <c r="E27" s="16"/>
      <c r="F27" s="16"/>
      <c r="G27" s="16"/>
    </row>
    <row r="28" spans="2:21">
      <c r="B28" t="s">
        <v>405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3" workbookViewId="0">
      <selection activeCell="G36" sqref="G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8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90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5.78</v>
      </c>
      <c r="L11" s="7"/>
      <c r="M11" s="7"/>
      <c r="N11" s="75">
        <v>4.5599999999999996</v>
      </c>
      <c r="O11" s="75">
        <v>4884811287.0900002</v>
      </c>
      <c r="P11" s="33"/>
      <c r="Q11" s="75">
        <v>12078.81971</v>
      </c>
      <c r="R11" s="75">
        <v>2497341.6110745622</v>
      </c>
      <c r="S11" s="7"/>
      <c r="T11" s="75">
        <v>100</v>
      </c>
      <c r="U11" s="75">
        <v>1.28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5.29</v>
      </c>
      <c r="N12" s="78">
        <v>4.7699999999999996</v>
      </c>
      <c r="O12" s="78">
        <v>1455557287.0899999</v>
      </c>
      <c r="Q12" s="78">
        <v>12078.81971</v>
      </c>
      <c r="R12" s="78">
        <v>1622627.0690098901</v>
      </c>
      <c r="T12" s="78">
        <v>64.97</v>
      </c>
      <c r="U12" s="78">
        <v>0.83</v>
      </c>
    </row>
    <row r="13" spans="2:66">
      <c r="B13" s="77" t="s">
        <v>406</v>
      </c>
      <c r="C13" s="16"/>
      <c r="D13" s="16"/>
      <c r="E13" s="16"/>
      <c r="F13" s="16"/>
      <c r="K13" s="78">
        <v>5.21</v>
      </c>
      <c r="N13" s="78">
        <v>5.38</v>
      </c>
      <c r="O13" s="78">
        <v>1186077316.98</v>
      </c>
      <c r="Q13" s="78">
        <v>5234.7125299999998</v>
      </c>
      <c r="R13" s="78">
        <v>1339888.4918223759</v>
      </c>
      <c r="T13" s="78">
        <v>53.65</v>
      </c>
      <c r="U13" s="78">
        <v>0.69</v>
      </c>
    </row>
    <row r="14" spans="2:66">
      <c r="B14" t="s">
        <v>410</v>
      </c>
      <c r="C14" t="s">
        <v>411</v>
      </c>
      <c r="D14" t="s">
        <v>103</v>
      </c>
      <c r="E14" s="16"/>
      <c r="F14" t="s">
        <v>412</v>
      </c>
      <c r="G14" t="s">
        <v>413</v>
      </c>
      <c r="H14" t="s">
        <v>298</v>
      </c>
      <c r="I14" t="s">
        <v>273</v>
      </c>
      <c r="J14" t="s">
        <v>414</v>
      </c>
      <c r="K14" s="76">
        <v>6.83</v>
      </c>
      <c r="L14" t="s">
        <v>105</v>
      </c>
      <c r="M14" s="76">
        <v>0.83</v>
      </c>
      <c r="N14" s="76">
        <v>0.92</v>
      </c>
      <c r="O14" s="76">
        <v>145260000</v>
      </c>
      <c r="P14" s="76">
        <v>99.4</v>
      </c>
      <c r="Q14" s="76">
        <v>0</v>
      </c>
      <c r="R14" s="76">
        <v>144388.44</v>
      </c>
      <c r="S14" s="76">
        <v>11.3</v>
      </c>
      <c r="T14" s="76">
        <v>5.78</v>
      </c>
      <c r="U14" s="76">
        <v>7.0000000000000007E-2</v>
      </c>
    </row>
    <row r="15" spans="2:66">
      <c r="B15" t="s">
        <v>415</v>
      </c>
      <c r="C15" t="s">
        <v>416</v>
      </c>
      <c r="D15" t="s">
        <v>103</v>
      </c>
      <c r="E15" s="16"/>
      <c r="F15" t="s">
        <v>417</v>
      </c>
      <c r="G15" t="s">
        <v>413</v>
      </c>
      <c r="H15" t="s">
        <v>298</v>
      </c>
      <c r="I15" t="s">
        <v>273</v>
      </c>
      <c r="J15" t="s">
        <v>418</v>
      </c>
      <c r="K15" s="76">
        <v>5.24</v>
      </c>
      <c r="L15" t="s">
        <v>105</v>
      </c>
      <c r="M15" s="76">
        <v>0.6</v>
      </c>
      <c r="N15" s="76">
        <v>0.66</v>
      </c>
      <c r="O15" s="76">
        <v>145263000</v>
      </c>
      <c r="P15" s="76">
        <v>100.6</v>
      </c>
      <c r="Q15" s="76">
        <v>0</v>
      </c>
      <c r="R15" s="76">
        <v>146134.57800000001</v>
      </c>
      <c r="S15" s="76">
        <v>6.53</v>
      </c>
      <c r="T15" s="76">
        <v>5.85</v>
      </c>
      <c r="U15" s="76">
        <v>7.0000000000000007E-2</v>
      </c>
    </row>
    <row r="16" spans="2:66">
      <c r="B16" t="s">
        <v>419</v>
      </c>
      <c r="C16" t="s">
        <v>420</v>
      </c>
      <c r="D16" t="s">
        <v>103</v>
      </c>
      <c r="E16" s="16"/>
      <c r="F16" t="s">
        <v>417</v>
      </c>
      <c r="G16" t="s">
        <v>413</v>
      </c>
      <c r="H16" t="s">
        <v>298</v>
      </c>
      <c r="I16" t="s">
        <v>273</v>
      </c>
      <c r="J16" t="s">
        <v>421</v>
      </c>
      <c r="K16" s="76">
        <v>3.75</v>
      </c>
      <c r="L16" t="s">
        <v>105</v>
      </c>
      <c r="M16" s="76">
        <v>5</v>
      </c>
      <c r="N16" s="76">
        <v>0.28999999999999998</v>
      </c>
      <c r="O16" s="76">
        <v>3060000</v>
      </c>
      <c r="P16" s="76">
        <v>125.14</v>
      </c>
      <c r="Q16" s="76">
        <v>0</v>
      </c>
      <c r="R16" s="76">
        <v>3829.2840000000001</v>
      </c>
      <c r="S16" s="76">
        <v>0.1</v>
      </c>
      <c r="T16" s="76">
        <v>0.15</v>
      </c>
      <c r="U16" s="76">
        <v>0</v>
      </c>
    </row>
    <row r="17" spans="2:21">
      <c r="B17" t="s">
        <v>422</v>
      </c>
      <c r="C17" t="s">
        <v>423</v>
      </c>
      <c r="D17" t="s">
        <v>103</v>
      </c>
      <c r="E17" s="16"/>
      <c r="F17" t="s">
        <v>417</v>
      </c>
      <c r="G17" t="s">
        <v>413</v>
      </c>
      <c r="H17" t="s">
        <v>298</v>
      </c>
      <c r="I17" t="s">
        <v>273</v>
      </c>
      <c r="J17" t="s">
        <v>424</v>
      </c>
      <c r="K17" s="76">
        <v>1.2</v>
      </c>
      <c r="L17" t="s">
        <v>105</v>
      </c>
      <c r="M17" s="76">
        <v>1.6</v>
      </c>
      <c r="N17" s="76">
        <v>0.22</v>
      </c>
      <c r="O17" s="76">
        <v>34295662</v>
      </c>
      <c r="P17" s="76">
        <v>102.93</v>
      </c>
      <c r="Q17" s="76">
        <v>0</v>
      </c>
      <c r="R17" s="76">
        <v>35300.5248966</v>
      </c>
      <c r="S17" s="76">
        <v>1.0900000000000001</v>
      </c>
      <c r="T17" s="76">
        <v>1.41</v>
      </c>
      <c r="U17" s="76">
        <v>0.02</v>
      </c>
    </row>
    <row r="18" spans="2:21">
      <c r="B18" t="s">
        <v>425</v>
      </c>
      <c r="C18" t="s">
        <v>426</v>
      </c>
      <c r="D18" t="s">
        <v>103</v>
      </c>
      <c r="E18" s="16"/>
      <c r="F18" t="s">
        <v>417</v>
      </c>
      <c r="G18" t="s">
        <v>413</v>
      </c>
      <c r="H18" t="s">
        <v>298</v>
      </c>
      <c r="I18" t="s">
        <v>273</v>
      </c>
      <c r="J18" t="s">
        <v>427</v>
      </c>
      <c r="K18" s="76">
        <v>2.73</v>
      </c>
      <c r="L18" t="s">
        <v>105</v>
      </c>
      <c r="M18" s="76">
        <v>0.7</v>
      </c>
      <c r="N18" s="76">
        <v>0.09</v>
      </c>
      <c r="O18" s="76">
        <v>10823629.09</v>
      </c>
      <c r="P18" s="76">
        <v>103.48</v>
      </c>
      <c r="Q18" s="76">
        <v>0</v>
      </c>
      <c r="R18" s="76">
        <v>11200.291382332</v>
      </c>
      <c r="S18" s="76">
        <v>0.3</v>
      </c>
      <c r="T18" s="76">
        <v>0.45</v>
      </c>
      <c r="U18" s="76">
        <v>0.01</v>
      </c>
    </row>
    <row r="19" spans="2:21">
      <c r="B19" t="s">
        <v>428</v>
      </c>
      <c r="C19" t="s">
        <v>429</v>
      </c>
      <c r="D19" t="s">
        <v>103</v>
      </c>
      <c r="E19" s="16"/>
      <c r="F19" t="s">
        <v>417</v>
      </c>
      <c r="G19" t="s">
        <v>413</v>
      </c>
      <c r="H19" t="s">
        <v>272</v>
      </c>
      <c r="I19" t="s">
        <v>273</v>
      </c>
      <c r="J19" t="s">
        <v>430</v>
      </c>
      <c r="K19" s="76">
        <v>1.72</v>
      </c>
      <c r="L19" t="s">
        <v>105</v>
      </c>
      <c r="M19" s="76">
        <v>4.0999999999999996</v>
      </c>
      <c r="N19" s="76">
        <v>0.19</v>
      </c>
      <c r="O19" s="76">
        <v>43384365</v>
      </c>
      <c r="P19" s="76">
        <v>130.86000000000001</v>
      </c>
      <c r="Q19" s="76">
        <v>0</v>
      </c>
      <c r="R19" s="76">
        <v>56772.780038999997</v>
      </c>
      <c r="S19" s="76">
        <v>1.86</v>
      </c>
      <c r="T19" s="76">
        <v>2.27</v>
      </c>
      <c r="U19" s="76">
        <v>0.03</v>
      </c>
    </row>
    <row r="20" spans="2:21">
      <c r="B20" t="s">
        <v>431</v>
      </c>
      <c r="C20" t="s">
        <v>432</v>
      </c>
      <c r="D20" t="s">
        <v>103</v>
      </c>
      <c r="E20" s="16"/>
      <c r="F20" t="s">
        <v>417</v>
      </c>
      <c r="G20" t="s">
        <v>413</v>
      </c>
      <c r="H20" t="s">
        <v>272</v>
      </c>
      <c r="I20" t="s">
        <v>273</v>
      </c>
      <c r="J20" t="s">
        <v>421</v>
      </c>
      <c r="K20" s="76">
        <v>2.83</v>
      </c>
      <c r="L20" t="s">
        <v>105</v>
      </c>
      <c r="M20" s="76">
        <v>4</v>
      </c>
      <c r="N20" s="76">
        <v>0.12</v>
      </c>
      <c r="O20" s="76">
        <v>13178710</v>
      </c>
      <c r="P20" s="76">
        <v>118.31</v>
      </c>
      <c r="Q20" s="76">
        <v>0</v>
      </c>
      <c r="R20" s="76">
        <v>15591.731801</v>
      </c>
      <c r="S20" s="76">
        <v>0.45</v>
      </c>
      <c r="T20" s="76">
        <v>0.62</v>
      </c>
      <c r="U20" s="76">
        <v>0.01</v>
      </c>
    </row>
    <row r="21" spans="2:21">
      <c r="B21" t="s">
        <v>433</v>
      </c>
      <c r="C21" t="s">
        <v>434</v>
      </c>
      <c r="D21" t="s">
        <v>103</v>
      </c>
      <c r="E21" s="16"/>
      <c r="F21" t="s">
        <v>417</v>
      </c>
      <c r="G21" t="s">
        <v>413</v>
      </c>
      <c r="H21" t="s">
        <v>272</v>
      </c>
      <c r="I21" t="s">
        <v>273</v>
      </c>
      <c r="J21" t="s">
        <v>435</v>
      </c>
      <c r="K21" s="76">
        <v>3.71</v>
      </c>
      <c r="L21" t="s">
        <v>105</v>
      </c>
      <c r="M21" s="76">
        <v>4.2</v>
      </c>
      <c r="N21" s="76">
        <v>0.31</v>
      </c>
      <c r="O21" s="76">
        <v>130659013</v>
      </c>
      <c r="P21" s="76">
        <v>117.76</v>
      </c>
      <c r="Q21" s="76">
        <v>0</v>
      </c>
      <c r="R21" s="76">
        <v>153864.0537088</v>
      </c>
      <c r="S21" s="76">
        <v>13.1</v>
      </c>
      <c r="T21" s="76">
        <v>6.16</v>
      </c>
      <c r="U21" s="76">
        <v>0.08</v>
      </c>
    </row>
    <row r="22" spans="2:21">
      <c r="B22" t="s">
        <v>436</v>
      </c>
      <c r="C22" t="s">
        <v>437</v>
      </c>
      <c r="D22" t="s">
        <v>103</v>
      </c>
      <c r="E22" s="16"/>
      <c r="F22" t="s">
        <v>438</v>
      </c>
      <c r="G22" t="s">
        <v>130</v>
      </c>
      <c r="H22" t="s">
        <v>439</v>
      </c>
      <c r="I22" t="s">
        <v>273</v>
      </c>
      <c r="J22" t="s">
        <v>440</v>
      </c>
      <c r="K22" s="76">
        <v>4.5599999999999996</v>
      </c>
      <c r="L22" t="s">
        <v>105</v>
      </c>
      <c r="M22" s="76">
        <v>2.91</v>
      </c>
      <c r="N22" s="76">
        <v>37.200000000000003</v>
      </c>
      <c r="O22" s="76">
        <v>145000000</v>
      </c>
      <c r="P22" s="76">
        <v>113.05</v>
      </c>
      <c r="Q22" s="76">
        <v>2121.8371999999999</v>
      </c>
      <c r="R22" s="76">
        <v>166044.33720000001</v>
      </c>
      <c r="S22" s="76">
        <v>12.35</v>
      </c>
      <c r="T22" s="76">
        <v>6.65</v>
      </c>
      <c r="U22" s="76">
        <v>0.09</v>
      </c>
    </row>
    <row r="23" spans="2:21">
      <c r="B23" t="s">
        <v>441</v>
      </c>
      <c r="C23" t="s">
        <v>442</v>
      </c>
      <c r="D23" t="s">
        <v>103</v>
      </c>
      <c r="E23" s="16"/>
      <c r="F23" t="s">
        <v>443</v>
      </c>
      <c r="G23" t="s">
        <v>130</v>
      </c>
      <c r="H23" t="s">
        <v>444</v>
      </c>
      <c r="I23" t="s">
        <v>445</v>
      </c>
      <c r="J23" t="s">
        <v>446</v>
      </c>
      <c r="K23" s="76">
        <v>2.37</v>
      </c>
      <c r="L23" t="s">
        <v>105</v>
      </c>
      <c r="M23" s="76">
        <v>3.7</v>
      </c>
      <c r="N23" s="76">
        <v>0.28999999999999998</v>
      </c>
      <c r="O23" s="76">
        <v>62931033</v>
      </c>
      <c r="P23" s="76">
        <v>112.47</v>
      </c>
      <c r="Q23" s="76">
        <v>0</v>
      </c>
      <c r="R23" s="76">
        <v>70778.532815099999</v>
      </c>
      <c r="S23" s="76">
        <v>2.1</v>
      </c>
      <c r="T23" s="76">
        <v>2.83</v>
      </c>
      <c r="U23" s="76">
        <v>0.04</v>
      </c>
    </row>
    <row r="24" spans="2:21">
      <c r="B24" t="s">
        <v>447</v>
      </c>
      <c r="C24" t="s">
        <v>448</v>
      </c>
      <c r="D24" t="s">
        <v>103</v>
      </c>
      <c r="E24" s="16"/>
      <c r="F24" t="s">
        <v>449</v>
      </c>
      <c r="G24" t="s">
        <v>450</v>
      </c>
      <c r="H24" t="s">
        <v>451</v>
      </c>
      <c r="I24" t="s">
        <v>273</v>
      </c>
      <c r="J24" t="s">
        <v>452</v>
      </c>
      <c r="K24" s="76">
        <v>6.95</v>
      </c>
      <c r="L24" t="s">
        <v>105</v>
      </c>
      <c r="M24" s="76">
        <v>2.4</v>
      </c>
      <c r="N24" s="76">
        <v>1.36</v>
      </c>
      <c r="O24" s="76">
        <v>51889775</v>
      </c>
      <c r="P24" s="76">
        <v>107.41</v>
      </c>
      <c r="Q24" s="76">
        <v>622.67729999999995</v>
      </c>
      <c r="R24" s="76">
        <v>56357.484627500002</v>
      </c>
      <c r="S24" s="76">
        <v>17.579999999999998</v>
      </c>
      <c r="T24" s="76">
        <v>2.2599999999999998</v>
      </c>
      <c r="U24" s="76">
        <v>0.03</v>
      </c>
    </row>
    <row r="25" spans="2:21">
      <c r="B25" t="s">
        <v>453</v>
      </c>
      <c r="C25" t="s">
        <v>454</v>
      </c>
      <c r="D25" t="s">
        <v>103</v>
      </c>
      <c r="E25" s="16"/>
      <c r="F25" t="s">
        <v>449</v>
      </c>
      <c r="G25" t="s">
        <v>450</v>
      </c>
      <c r="H25" t="s">
        <v>451</v>
      </c>
      <c r="I25" t="s">
        <v>273</v>
      </c>
      <c r="J25" t="s">
        <v>452</v>
      </c>
      <c r="K25" s="76">
        <v>7.78</v>
      </c>
      <c r="L25" t="s">
        <v>105</v>
      </c>
      <c r="M25" s="76">
        <v>2.4</v>
      </c>
      <c r="N25" s="76">
        <v>1.5</v>
      </c>
      <c r="O25" s="76">
        <v>53631620</v>
      </c>
      <c r="P25" s="76">
        <v>107.18</v>
      </c>
      <c r="Q25" s="76">
        <v>643.57943999999998</v>
      </c>
      <c r="R25" s="76">
        <v>58125.949756000002</v>
      </c>
      <c r="S25" s="76">
        <v>18.170000000000002</v>
      </c>
      <c r="T25" s="76">
        <v>2.33</v>
      </c>
      <c r="U25" s="76">
        <v>0.03</v>
      </c>
    </row>
    <row r="26" spans="2:21">
      <c r="B26" t="s">
        <v>455</v>
      </c>
      <c r="C26" t="s">
        <v>456</v>
      </c>
      <c r="D26" t="s">
        <v>103</v>
      </c>
      <c r="E26" s="16"/>
      <c r="F26" t="s">
        <v>457</v>
      </c>
      <c r="G26" t="s">
        <v>458</v>
      </c>
      <c r="H26" t="s">
        <v>444</v>
      </c>
      <c r="I26" t="s">
        <v>445</v>
      </c>
      <c r="J26" t="s">
        <v>459</v>
      </c>
      <c r="K26" s="76">
        <v>8.15</v>
      </c>
      <c r="L26" t="s">
        <v>105</v>
      </c>
      <c r="M26" s="76">
        <v>3.85</v>
      </c>
      <c r="N26" s="76">
        <v>1.61</v>
      </c>
      <c r="O26" s="76">
        <v>177384014.94</v>
      </c>
      <c r="P26" s="76">
        <v>121.31</v>
      </c>
      <c r="Q26" s="76">
        <v>0</v>
      </c>
      <c r="R26" s="76">
        <v>215184.54852371401</v>
      </c>
      <c r="S26" s="76">
        <v>6.52</v>
      </c>
      <c r="T26" s="76">
        <v>8.6199999999999992</v>
      </c>
      <c r="U26" s="76">
        <v>0.11</v>
      </c>
    </row>
    <row r="27" spans="2:21">
      <c r="B27" t="s">
        <v>460</v>
      </c>
      <c r="C27" t="s">
        <v>461</v>
      </c>
      <c r="D27" t="s">
        <v>103</v>
      </c>
      <c r="E27" s="16"/>
      <c r="F27" t="s">
        <v>462</v>
      </c>
      <c r="G27" t="s">
        <v>450</v>
      </c>
      <c r="H27" t="s">
        <v>463</v>
      </c>
      <c r="I27" t="s">
        <v>153</v>
      </c>
      <c r="J27" t="s">
        <v>361</v>
      </c>
      <c r="K27" s="76">
        <v>6.51</v>
      </c>
      <c r="L27" t="s">
        <v>105</v>
      </c>
      <c r="M27" s="76">
        <v>2.48</v>
      </c>
      <c r="N27" s="76">
        <v>1.23</v>
      </c>
      <c r="O27" s="76">
        <v>2372009</v>
      </c>
      <c r="P27" s="76">
        <v>109.72</v>
      </c>
      <c r="Q27" s="76">
        <v>0</v>
      </c>
      <c r="R27" s="76">
        <v>2602.5682747999999</v>
      </c>
      <c r="S27" s="76">
        <v>0.56000000000000005</v>
      </c>
      <c r="T27" s="76">
        <v>0.1</v>
      </c>
      <c r="U27" s="76">
        <v>0</v>
      </c>
    </row>
    <row r="28" spans="2:21">
      <c r="B28" t="s">
        <v>464</v>
      </c>
      <c r="C28" t="s">
        <v>465</v>
      </c>
      <c r="D28" t="s">
        <v>103</v>
      </c>
      <c r="E28" s="16"/>
      <c r="F28" t="s">
        <v>466</v>
      </c>
      <c r="G28" t="s">
        <v>450</v>
      </c>
      <c r="H28" t="s">
        <v>463</v>
      </c>
      <c r="I28" t="s">
        <v>153</v>
      </c>
      <c r="J28" t="s">
        <v>467</v>
      </c>
      <c r="K28" s="76">
        <v>7.66</v>
      </c>
      <c r="L28" t="s">
        <v>105</v>
      </c>
      <c r="M28" s="76">
        <v>2.25</v>
      </c>
      <c r="N28" s="76">
        <v>1.47</v>
      </c>
      <c r="O28" s="76">
        <v>67856730</v>
      </c>
      <c r="P28" s="76">
        <v>107.89</v>
      </c>
      <c r="Q28" s="76">
        <v>0</v>
      </c>
      <c r="R28" s="76">
        <v>73210.625996999996</v>
      </c>
      <c r="S28" s="76">
        <v>16.59</v>
      </c>
      <c r="T28" s="76">
        <v>2.93</v>
      </c>
      <c r="U28" s="76">
        <v>0.04</v>
      </c>
    </row>
    <row r="29" spans="2:21">
      <c r="B29" t="s">
        <v>468</v>
      </c>
      <c r="C29" t="s">
        <v>469</v>
      </c>
      <c r="D29" t="s">
        <v>103</v>
      </c>
      <c r="E29" s="16"/>
      <c r="F29" t="s">
        <v>470</v>
      </c>
      <c r="G29" t="s">
        <v>413</v>
      </c>
      <c r="H29" t="s">
        <v>471</v>
      </c>
      <c r="I29" t="s">
        <v>153</v>
      </c>
      <c r="J29" t="s">
        <v>472</v>
      </c>
      <c r="K29" s="76">
        <v>1.99</v>
      </c>
      <c r="L29" t="s">
        <v>105</v>
      </c>
      <c r="M29" s="76">
        <v>4.1500000000000004</v>
      </c>
      <c r="N29" s="76">
        <v>-0.01</v>
      </c>
      <c r="O29" s="76">
        <v>10952597</v>
      </c>
      <c r="P29" s="76">
        <v>112.3</v>
      </c>
      <c r="Q29" s="76">
        <v>471.19222000000002</v>
      </c>
      <c r="R29" s="76">
        <v>12770.958651000001</v>
      </c>
      <c r="S29" s="76">
        <v>3.64</v>
      </c>
      <c r="T29" s="76">
        <v>0.51</v>
      </c>
      <c r="U29" s="76">
        <v>0.01</v>
      </c>
    </row>
    <row r="30" spans="2:21">
      <c r="B30" t="s">
        <v>473</v>
      </c>
      <c r="C30" t="s">
        <v>474</v>
      </c>
      <c r="D30" t="s">
        <v>103</v>
      </c>
      <c r="E30" s="16"/>
      <c r="F30" t="s">
        <v>475</v>
      </c>
      <c r="G30" t="s">
        <v>413</v>
      </c>
      <c r="H30" t="s">
        <v>476</v>
      </c>
      <c r="I30" t="s">
        <v>273</v>
      </c>
      <c r="J30" t="s">
        <v>477</v>
      </c>
      <c r="K30" s="76">
        <v>1.71</v>
      </c>
      <c r="L30" t="s">
        <v>105</v>
      </c>
      <c r="M30" s="76">
        <v>6.4</v>
      </c>
      <c r="N30" s="76">
        <v>0.15</v>
      </c>
      <c r="O30" s="76">
        <v>19648844</v>
      </c>
      <c r="P30" s="76">
        <v>127.45</v>
      </c>
      <c r="Q30" s="76">
        <v>0</v>
      </c>
      <c r="R30" s="76">
        <v>25042.451678000001</v>
      </c>
      <c r="S30" s="76">
        <v>1.57</v>
      </c>
      <c r="T30" s="76">
        <v>1</v>
      </c>
      <c r="U30" s="76">
        <v>0.01</v>
      </c>
    </row>
    <row r="31" spans="2:21">
      <c r="B31" t="s">
        <v>478</v>
      </c>
      <c r="C31" t="s">
        <v>479</v>
      </c>
      <c r="D31" t="s">
        <v>103</v>
      </c>
      <c r="E31" s="16"/>
      <c r="F31" t="s">
        <v>475</v>
      </c>
      <c r="G31" t="s">
        <v>413</v>
      </c>
      <c r="H31" t="s">
        <v>480</v>
      </c>
      <c r="I31" t="s">
        <v>273</v>
      </c>
      <c r="J31" t="s">
        <v>481</v>
      </c>
      <c r="K31" s="76">
        <v>3.26</v>
      </c>
      <c r="L31" t="s">
        <v>105</v>
      </c>
      <c r="M31" s="76">
        <v>5.0999999999999996</v>
      </c>
      <c r="N31" s="76">
        <v>0.88</v>
      </c>
      <c r="O31" s="76">
        <v>40289214</v>
      </c>
      <c r="P31" s="76">
        <v>138.36000000000001</v>
      </c>
      <c r="Q31" s="76">
        <v>620.57114000000001</v>
      </c>
      <c r="R31" s="76">
        <v>56364.727630399997</v>
      </c>
      <c r="S31" s="76">
        <v>3.51</v>
      </c>
      <c r="T31" s="76">
        <v>2.2599999999999998</v>
      </c>
      <c r="U31" s="76">
        <v>0.03</v>
      </c>
    </row>
    <row r="32" spans="2:21">
      <c r="B32" t="s">
        <v>482</v>
      </c>
      <c r="C32" t="s">
        <v>483</v>
      </c>
      <c r="D32" t="s">
        <v>103</v>
      </c>
      <c r="E32" s="16"/>
      <c r="F32" t="s">
        <v>484</v>
      </c>
      <c r="G32" t="s">
        <v>485</v>
      </c>
      <c r="H32" t="s">
        <v>486</v>
      </c>
      <c r="I32" t="s">
        <v>445</v>
      </c>
      <c r="J32" t="s">
        <v>487</v>
      </c>
      <c r="K32" s="76">
        <v>1.39</v>
      </c>
      <c r="L32" t="s">
        <v>105</v>
      </c>
      <c r="M32" s="76">
        <v>4.7</v>
      </c>
      <c r="N32" s="76">
        <v>0.63</v>
      </c>
      <c r="O32" s="76">
        <v>6757407.9500000002</v>
      </c>
      <c r="P32" s="76">
        <v>115.54</v>
      </c>
      <c r="Q32" s="76">
        <v>173.65538000000001</v>
      </c>
      <c r="R32" s="76">
        <v>7981.1645254300001</v>
      </c>
      <c r="S32" s="76">
        <v>2.89</v>
      </c>
      <c r="T32" s="76">
        <v>0.32</v>
      </c>
      <c r="U32" s="76">
        <v>0</v>
      </c>
    </row>
    <row r="33" spans="2:21">
      <c r="B33" t="s">
        <v>488</v>
      </c>
      <c r="C33" t="s">
        <v>489</v>
      </c>
      <c r="D33" t="s">
        <v>103</v>
      </c>
      <c r="E33" s="16"/>
      <c r="F33" t="s">
        <v>490</v>
      </c>
      <c r="G33" t="s">
        <v>491</v>
      </c>
      <c r="H33" t="s">
        <v>492</v>
      </c>
      <c r="I33" t="s">
        <v>445</v>
      </c>
      <c r="J33" t="s">
        <v>493</v>
      </c>
      <c r="K33" s="76">
        <v>2.1800000000000002</v>
      </c>
      <c r="L33" t="s">
        <v>105</v>
      </c>
      <c r="M33" s="76">
        <v>4.5</v>
      </c>
      <c r="N33" s="76">
        <v>1.1200000000000001</v>
      </c>
      <c r="O33" s="76">
        <v>21439693</v>
      </c>
      <c r="P33" s="76">
        <v>129.49</v>
      </c>
      <c r="Q33" s="76">
        <v>581.19984999999997</v>
      </c>
      <c r="R33" s="76">
        <v>28343.458315700002</v>
      </c>
      <c r="S33" s="76">
        <v>5.72</v>
      </c>
      <c r="T33" s="76">
        <v>1.1299999999999999</v>
      </c>
      <c r="U33" s="76">
        <v>0.01</v>
      </c>
    </row>
    <row r="34" spans="2:21">
      <c r="B34" s="77" t="s">
        <v>335</v>
      </c>
      <c r="C34" s="16"/>
      <c r="D34" s="16"/>
      <c r="E34" s="16"/>
      <c r="F34" s="16"/>
      <c r="K34" s="78">
        <v>5.71</v>
      </c>
      <c r="N34" s="78">
        <v>1.45</v>
      </c>
      <c r="O34" s="78">
        <v>243882970.11000001</v>
      </c>
      <c r="Q34" s="78">
        <v>6844.10718</v>
      </c>
      <c r="R34" s="78">
        <v>257456.42028751399</v>
      </c>
      <c r="T34" s="78">
        <v>10.31</v>
      </c>
      <c r="U34" s="78">
        <v>0.13</v>
      </c>
    </row>
    <row r="35" spans="2:21">
      <c r="B35" t="s">
        <v>494</v>
      </c>
      <c r="C35" t="s">
        <v>495</v>
      </c>
      <c r="D35" t="s">
        <v>103</v>
      </c>
      <c r="E35" s="16"/>
      <c r="F35" t="s">
        <v>496</v>
      </c>
      <c r="G35" t="s">
        <v>413</v>
      </c>
      <c r="H35" t="s">
        <v>298</v>
      </c>
      <c r="I35" t="s">
        <v>273</v>
      </c>
      <c r="J35" t="s">
        <v>497</v>
      </c>
      <c r="K35" s="76">
        <v>6.38</v>
      </c>
      <c r="L35" t="s">
        <v>105</v>
      </c>
      <c r="M35" s="76">
        <v>2.98</v>
      </c>
      <c r="N35" s="76">
        <v>2.41</v>
      </c>
      <c r="O35" s="76">
        <v>10419857</v>
      </c>
      <c r="P35" s="76">
        <v>103.8</v>
      </c>
      <c r="Q35" s="76">
        <v>0</v>
      </c>
      <c r="R35" s="76">
        <v>10815.811566</v>
      </c>
      <c r="S35" s="76">
        <v>0.41</v>
      </c>
      <c r="T35" s="76">
        <v>0.43</v>
      </c>
      <c r="U35" s="76">
        <v>0.01</v>
      </c>
    </row>
    <row r="36" spans="2:21">
      <c r="B36" t="s">
        <v>498</v>
      </c>
      <c r="C36" t="s">
        <v>499</v>
      </c>
      <c r="D36" t="s">
        <v>103</v>
      </c>
      <c r="E36" s="16"/>
      <c r="F36" t="s">
        <v>496</v>
      </c>
      <c r="G36" t="s">
        <v>413</v>
      </c>
      <c r="H36" t="s">
        <v>298</v>
      </c>
      <c r="I36" t="s">
        <v>273</v>
      </c>
      <c r="J36" t="s">
        <v>500</v>
      </c>
      <c r="K36" s="76">
        <v>1.9</v>
      </c>
      <c r="L36" t="s">
        <v>105</v>
      </c>
      <c r="M36" s="76">
        <v>2.74</v>
      </c>
      <c r="N36" s="76">
        <v>0.9</v>
      </c>
      <c r="O36" s="76">
        <v>13120000</v>
      </c>
      <c r="P36" s="76">
        <v>103.69</v>
      </c>
      <c r="Q36" s="76">
        <v>0</v>
      </c>
      <c r="R36" s="76">
        <v>13604.128000000001</v>
      </c>
      <c r="S36" s="76">
        <v>0.64</v>
      </c>
      <c r="T36" s="76">
        <v>0.54</v>
      </c>
      <c r="U36" s="76">
        <v>0.01</v>
      </c>
    </row>
    <row r="37" spans="2:21">
      <c r="B37" t="s">
        <v>501</v>
      </c>
      <c r="C37" t="s">
        <v>502</v>
      </c>
      <c r="D37" t="s">
        <v>103</v>
      </c>
      <c r="E37" s="16"/>
      <c r="F37" t="s">
        <v>496</v>
      </c>
      <c r="G37" t="s">
        <v>413</v>
      </c>
      <c r="H37" t="s">
        <v>298</v>
      </c>
      <c r="I37" t="s">
        <v>273</v>
      </c>
      <c r="J37" t="s">
        <v>503</v>
      </c>
      <c r="K37" s="76">
        <v>6.08</v>
      </c>
      <c r="L37" t="s">
        <v>105</v>
      </c>
      <c r="M37" s="76">
        <v>0.86</v>
      </c>
      <c r="N37" s="76">
        <v>0.8</v>
      </c>
      <c r="O37" s="76">
        <v>131200000</v>
      </c>
      <c r="P37" s="76">
        <v>102.02</v>
      </c>
      <c r="Q37" s="76">
        <v>0</v>
      </c>
      <c r="R37" s="76">
        <v>133850.23999999999</v>
      </c>
      <c r="S37" s="76">
        <v>5.25</v>
      </c>
      <c r="T37" s="76">
        <v>5.36</v>
      </c>
      <c r="U37" s="76">
        <v>7.0000000000000007E-2</v>
      </c>
    </row>
    <row r="38" spans="2:21">
      <c r="B38" t="s">
        <v>504</v>
      </c>
      <c r="C38" t="s">
        <v>505</v>
      </c>
      <c r="D38" t="s">
        <v>103</v>
      </c>
      <c r="E38" s="16"/>
      <c r="F38" t="s">
        <v>417</v>
      </c>
      <c r="G38" t="s">
        <v>413</v>
      </c>
      <c r="H38" t="s">
        <v>298</v>
      </c>
      <c r="I38" t="s">
        <v>273</v>
      </c>
      <c r="J38" t="s">
        <v>506</v>
      </c>
      <c r="K38" s="76">
        <v>0.42</v>
      </c>
      <c r="L38" t="s">
        <v>105</v>
      </c>
      <c r="M38" s="76">
        <v>1.83</v>
      </c>
      <c r="N38" s="76">
        <v>0.18</v>
      </c>
      <c r="O38" s="76">
        <v>21928655</v>
      </c>
      <c r="P38" s="76">
        <v>100.87</v>
      </c>
      <c r="Q38" s="76">
        <v>0</v>
      </c>
      <c r="R38" s="76">
        <v>22119.4342985</v>
      </c>
      <c r="S38" s="76">
        <v>3.49</v>
      </c>
      <c r="T38" s="76">
        <v>0.89</v>
      </c>
      <c r="U38" s="76">
        <v>0.01</v>
      </c>
    </row>
    <row r="39" spans="2:21">
      <c r="B39" t="s">
        <v>507</v>
      </c>
      <c r="C39" t="s">
        <v>508</v>
      </c>
      <c r="D39" t="s">
        <v>103</v>
      </c>
      <c r="E39" s="16"/>
      <c r="F39" t="s">
        <v>443</v>
      </c>
      <c r="G39" t="s">
        <v>130</v>
      </c>
      <c r="H39" t="s">
        <v>444</v>
      </c>
      <c r="I39" t="s">
        <v>445</v>
      </c>
      <c r="J39" t="s">
        <v>509</v>
      </c>
      <c r="K39" s="76">
        <v>5.62</v>
      </c>
      <c r="L39" t="s">
        <v>105</v>
      </c>
      <c r="M39" s="76">
        <v>3.65</v>
      </c>
      <c r="N39" s="76">
        <v>3.02</v>
      </c>
      <c r="O39" s="76">
        <v>1</v>
      </c>
      <c r="P39" s="76">
        <v>103.95</v>
      </c>
      <c r="Q39" s="76">
        <v>0</v>
      </c>
      <c r="R39" s="76">
        <v>1.0395000000000001E-3</v>
      </c>
      <c r="S39" s="76">
        <v>0</v>
      </c>
      <c r="T39" s="76">
        <v>0</v>
      </c>
      <c r="U39" s="76">
        <v>0</v>
      </c>
    </row>
    <row r="40" spans="2:21">
      <c r="B40" t="s">
        <v>510</v>
      </c>
      <c r="C40" t="s">
        <v>511</v>
      </c>
      <c r="D40" t="s">
        <v>103</v>
      </c>
      <c r="E40" s="16"/>
      <c r="F40" t="s">
        <v>449</v>
      </c>
      <c r="G40" t="s">
        <v>450</v>
      </c>
      <c r="H40" t="s">
        <v>451</v>
      </c>
      <c r="I40" t="s">
        <v>273</v>
      </c>
      <c r="J40" t="s">
        <v>512</v>
      </c>
      <c r="K40" s="76">
        <v>7.98</v>
      </c>
      <c r="L40" t="s">
        <v>105</v>
      </c>
      <c r="M40" s="76">
        <v>4.3600000000000003</v>
      </c>
      <c r="N40" s="76">
        <v>3.22</v>
      </c>
      <c r="O40" s="76">
        <v>10881864</v>
      </c>
      <c r="P40" s="76">
        <v>109.46</v>
      </c>
      <c r="Q40" s="76">
        <v>237.22463999999999</v>
      </c>
      <c r="R40" s="76">
        <v>12148.512974400001</v>
      </c>
      <c r="S40" s="76">
        <v>3.63</v>
      </c>
      <c r="T40" s="76">
        <v>0.49</v>
      </c>
      <c r="U40" s="76">
        <v>0.01</v>
      </c>
    </row>
    <row r="41" spans="2:21">
      <c r="B41" t="s">
        <v>513</v>
      </c>
      <c r="C41" t="s">
        <v>514</v>
      </c>
      <c r="D41" t="s">
        <v>103</v>
      </c>
      <c r="E41" s="16"/>
      <c r="F41" t="s">
        <v>515</v>
      </c>
      <c r="G41" t="s">
        <v>450</v>
      </c>
      <c r="H41" t="s">
        <v>451</v>
      </c>
      <c r="I41" t="s">
        <v>273</v>
      </c>
      <c r="J41" t="s">
        <v>516</v>
      </c>
      <c r="K41" s="76">
        <v>8.76</v>
      </c>
      <c r="L41" t="s">
        <v>105</v>
      </c>
      <c r="M41" s="76">
        <v>3.95</v>
      </c>
      <c r="N41" s="76">
        <v>3.44</v>
      </c>
      <c r="O41" s="76">
        <v>13685125</v>
      </c>
      <c r="P41" s="76">
        <v>104.66</v>
      </c>
      <c r="Q41" s="76">
        <v>270.28122000000002</v>
      </c>
      <c r="R41" s="76">
        <v>14593.133045</v>
      </c>
      <c r="S41" s="76">
        <v>5.7</v>
      </c>
      <c r="T41" s="76">
        <v>0.57999999999999996</v>
      </c>
      <c r="U41" s="76">
        <v>0.01</v>
      </c>
    </row>
    <row r="42" spans="2:21">
      <c r="B42" t="s">
        <v>517</v>
      </c>
      <c r="C42" t="s">
        <v>518</v>
      </c>
      <c r="D42" t="s">
        <v>103</v>
      </c>
      <c r="E42" s="16"/>
      <c r="F42" t="s">
        <v>515</v>
      </c>
      <c r="G42" t="s">
        <v>450</v>
      </c>
      <c r="H42" t="s">
        <v>451</v>
      </c>
      <c r="I42" t="s">
        <v>273</v>
      </c>
      <c r="J42" t="s">
        <v>519</v>
      </c>
      <c r="K42" s="76">
        <v>9.42</v>
      </c>
      <c r="L42" t="s">
        <v>105</v>
      </c>
      <c r="M42" s="76">
        <v>3.95</v>
      </c>
      <c r="N42" s="76">
        <v>3.53</v>
      </c>
      <c r="O42" s="76">
        <v>31014896</v>
      </c>
      <c r="P42" s="76">
        <v>104.21</v>
      </c>
      <c r="Q42" s="76">
        <v>612.54420000000005</v>
      </c>
      <c r="R42" s="76">
        <v>32933.167321599998</v>
      </c>
      <c r="S42" s="76">
        <v>12.92</v>
      </c>
      <c r="T42" s="76">
        <v>1.32</v>
      </c>
      <c r="U42" s="76">
        <v>0.02</v>
      </c>
    </row>
    <row r="43" spans="2:21">
      <c r="B43" t="s">
        <v>520</v>
      </c>
      <c r="C43" t="s">
        <v>521</v>
      </c>
      <c r="D43" t="s">
        <v>103</v>
      </c>
      <c r="E43" s="16"/>
      <c r="F43" t="s">
        <v>522</v>
      </c>
      <c r="G43" t="s">
        <v>458</v>
      </c>
      <c r="H43" t="s">
        <v>451</v>
      </c>
      <c r="I43" t="s">
        <v>273</v>
      </c>
      <c r="J43" t="s">
        <v>523</v>
      </c>
      <c r="K43" s="76">
        <v>0.9</v>
      </c>
      <c r="L43" t="s">
        <v>105</v>
      </c>
      <c r="M43" s="76">
        <v>2.2999999999999998</v>
      </c>
      <c r="N43" s="76">
        <v>0.8</v>
      </c>
      <c r="O43" s="76">
        <v>4075000</v>
      </c>
      <c r="P43" s="76">
        <v>101.35</v>
      </c>
      <c r="Q43" s="76">
        <v>0</v>
      </c>
      <c r="R43" s="76">
        <v>4130.0124999999998</v>
      </c>
      <c r="S43" s="76">
        <v>0.14000000000000001</v>
      </c>
      <c r="T43" s="76">
        <v>0.17</v>
      </c>
      <c r="U43" s="76">
        <v>0</v>
      </c>
    </row>
    <row r="44" spans="2:21">
      <c r="B44" t="s">
        <v>524</v>
      </c>
      <c r="C44" t="s">
        <v>525</v>
      </c>
      <c r="D44" t="s">
        <v>103</v>
      </c>
      <c r="E44" s="16"/>
      <c r="F44" t="s">
        <v>484</v>
      </c>
      <c r="G44" t="s">
        <v>485</v>
      </c>
      <c r="H44" t="s">
        <v>486</v>
      </c>
      <c r="I44" t="s">
        <v>445</v>
      </c>
      <c r="J44" t="s">
        <v>526</v>
      </c>
      <c r="K44" s="76">
        <v>1</v>
      </c>
      <c r="L44" t="s">
        <v>105</v>
      </c>
      <c r="M44" s="76">
        <v>0.85</v>
      </c>
      <c r="N44" s="76">
        <v>1.1299999999999999</v>
      </c>
      <c r="O44" s="76">
        <v>7557572.1100000003</v>
      </c>
      <c r="P44" s="76">
        <v>99.74</v>
      </c>
      <c r="Q44" s="76">
        <v>5724.0571200000004</v>
      </c>
      <c r="R44" s="76">
        <v>13261.979542514</v>
      </c>
      <c r="S44" s="76">
        <v>5.09</v>
      </c>
      <c r="T44" s="76">
        <v>0.53</v>
      </c>
      <c r="U44" s="76">
        <v>0.01</v>
      </c>
    </row>
    <row r="45" spans="2:21">
      <c r="B45" s="77" t="s">
        <v>407</v>
      </c>
      <c r="C45" s="16"/>
      <c r="D45" s="16"/>
      <c r="E45" s="16"/>
      <c r="F45" s="16"/>
      <c r="K45" s="78">
        <v>5.51</v>
      </c>
      <c r="N45" s="78">
        <v>6.24</v>
      </c>
      <c r="O45" s="78">
        <v>25597000</v>
      </c>
      <c r="Q45" s="78">
        <v>0</v>
      </c>
      <c r="R45" s="78">
        <v>25282.156900000002</v>
      </c>
      <c r="T45" s="78">
        <v>1.01</v>
      </c>
      <c r="U45" s="78">
        <v>0.01</v>
      </c>
    </row>
    <row r="46" spans="2:21">
      <c r="B46" t="s">
        <v>527</v>
      </c>
      <c r="C46" t="s">
        <v>528</v>
      </c>
      <c r="D46" t="s">
        <v>103</v>
      </c>
      <c r="E46" s="16"/>
      <c r="F46" t="s">
        <v>529</v>
      </c>
      <c r="G46" t="s">
        <v>458</v>
      </c>
      <c r="H46" t="s">
        <v>471</v>
      </c>
      <c r="I46" t="s">
        <v>153</v>
      </c>
      <c r="J46" t="s">
        <v>530</v>
      </c>
      <c r="K46" s="76">
        <v>5.51</v>
      </c>
      <c r="L46" t="s">
        <v>105</v>
      </c>
      <c r="M46" s="76">
        <v>4.6900000000000004</v>
      </c>
      <c r="N46" s="76">
        <v>6.24</v>
      </c>
      <c r="O46" s="76">
        <v>25597000</v>
      </c>
      <c r="P46" s="76">
        <v>98.77</v>
      </c>
      <c r="Q46" s="76">
        <v>0</v>
      </c>
      <c r="R46" s="76">
        <v>25282.156900000002</v>
      </c>
      <c r="S46" s="76">
        <v>1.32</v>
      </c>
      <c r="T46" s="76">
        <v>1.01</v>
      </c>
      <c r="U46" s="76">
        <v>0.01</v>
      </c>
    </row>
    <row r="47" spans="2:21">
      <c r="B47" s="77" t="s">
        <v>531</v>
      </c>
      <c r="C47" s="16"/>
      <c r="D47" s="16"/>
      <c r="E47" s="16"/>
      <c r="F47" s="16"/>
      <c r="K47" s="78">
        <v>0</v>
      </c>
      <c r="N47" s="78">
        <v>0</v>
      </c>
      <c r="O47" s="78">
        <v>0</v>
      </c>
      <c r="Q47" s="78">
        <v>0</v>
      </c>
      <c r="R47" s="78">
        <v>0</v>
      </c>
      <c r="T47" s="78">
        <v>0</v>
      </c>
      <c r="U47" s="78">
        <v>0</v>
      </c>
    </row>
    <row r="48" spans="2:21">
      <c r="B48" t="s">
        <v>207</v>
      </c>
      <c r="C48" t="s">
        <v>207</v>
      </c>
      <c r="D48" s="16"/>
      <c r="E48" s="16"/>
      <c r="F48" s="16"/>
      <c r="G48" t="s">
        <v>207</v>
      </c>
      <c r="H48" t="s">
        <v>207</v>
      </c>
      <c r="K48" s="76">
        <v>0</v>
      </c>
      <c r="L48" t="s">
        <v>207</v>
      </c>
      <c r="M48" s="76">
        <v>0</v>
      </c>
      <c r="N48" s="76">
        <v>0</v>
      </c>
      <c r="O48" s="76">
        <v>0</v>
      </c>
      <c r="P48" s="76">
        <v>0</v>
      </c>
      <c r="R48" s="76">
        <v>0</v>
      </c>
      <c r="S48" s="76">
        <v>0</v>
      </c>
      <c r="T48" s="76">
        <v>0</v>
      </c>
      <c r="U48" s="76">
        <v>0</v>
      </c>
    </row>
    <row r="49" spans="2:21">
      <c r="B49" s="77" t="s">
        <v>320</v>
      </c>
      <c r="C49" s="16"/>
      <c r="D49" s="16"/>
      <c r="E49" s="16"/>
      <c r="F49" s="16"/>
      <c r="K49" s="78">
        <v>6.67</v>
      </c>
      <c r="N49" s="78">
        <v>4.17</v>
      </c>
      <c r="O49" s="78">
        <v>3429254000</v>
      </c>
      <c r="Q49" s="78">
        <v>0</v>
      </c>
      <c r="R49" s="78">
        <v>874714.54206467199</v>
      </c>
      <c r="T49" s="78">
        <v>35.03</v>
      </c>
      <c r="U49" s="78">
        <v>0.45</v>
      </c>
    </row>
    <row r="50" spans="2:21">
      <c r="B50" s="77" t="s">
        <v>408</v>
      </c>
      <c r="C50" s="16"/>
      <c r="D50" s="16"/>
      <c r="E50" s="16"/>
      <c r="F50" s="16"/>
      <c r="K50" s="78">
        <v>7.69</v>
      </c>
      <c r="N50" s="78">
        <v>4.24</v>
      </c>
      <c r="O50" s="78">
        <v>3351200000</v>
      </c>
      <c r="Q50" s="78">
        <v>0</v>
      </c>
      <c r="R50" s="78">
        <v>572983.78875357495</v>
      </c>
      <c r="T50" s="78">
        <v>22.94</v>
      </c>
      <c r="U50" s="78">
        <v>0.28999999999999998</v>
      </c>
    </row>
    <row r="51" spans="2:21">
      <c r="B51" t="s">
        <v>532</v>
      </c>
      <c r="C51" t="s">
        <v>533</v>
      </c>
      <c r="D51" t="s">
        <v>126</v>
      </c>
      <c r="E51" t="s">
        <v>534</v>
      </c>
      <c r="F51" t="s">
        <v>457</v>
      </c>
      <c r="G51" t="s">
        <v>458</v>
      </c>
      <c r="H51" t="s">
        <v>444</v>
      </c>
      <c r="I51" t="s">
        <v>445</v>
      </c>
      <c r="J51" t="s">
        <v>535</v>
      </c>
      <c r="K51" s="76">
        <v>7.12</v>
      </c>
      <c r="L51" t="s">
        <v>109</v>
      </c>
      <c r="M51" s="76">
        <v>7.75</v>
      </c>
      <c r="N51" s="76">
        <v>5.04</v>
      </c>
      <c r="O51" s="76">
        <v>67950000</v>
      </c>
      <c r="P51" s="76">
        <v>121.034689</v>
      </c>
      <c r="Q51" s="76">
        <v>0</v>
      </c>
      <c r="R51" s="76">
        <v>300187.20979057503</v>
      </c>
      <c r="S51" s="76">
        <v>22.65</v>
      </c>
      <c r="T51" s="76">
        <v>12.02</v>
      </c>
      <c r="U51" s="76">
        <v>0.15</v>
      </c>
    </row>
    <row r="52" spans="2:21">
      <c r="B52" t="s">
        <v>536</v>
      </c>
      <c r="C52" t="s">
        <v>537</v>
      </c>
      <c r="D52" t="s">
        <v>126</v>
      </c>
      <c r="E52" t="s">
        <v>534</v>
      </c>
      <c r="F52" t="s">
        <v>457</v>
      </c>
      <c r="G52" t="s">
        <v>458</v>
      </c>
      <c r="H52" t="s">
        <v>444</v>
      </c>
      <c r="I52" t="s">
        <v>445</v>
      </c>
      <c r="J52" t="s">
        <v>538</v>
      </c>
      <c r="K52" s="76">
        <v>8.5</v>
      </c>
      <c r="L52" t="s">
        <v>201</v>
      </c>
      <c r="M52" s="76">
        <v>4</v>
      </c>
      <c r="N52" s="76">
        <v>1.61</v>
      </c>
      <c r="O52" s="76">
        <v>3250000000</v>
      </c>
      <c r="P52" s="76">
        <v>122.10367979981801</v>
      </c>
      <c r="Q52" s="76">
        <v>0</v>
      </c>
      <c r="R52" s="76">
        <v>130837.14549749999</v>
      </c>
      <c r="S52" s="76">
        <v>32.5</v>
      </c>
      <c r="T52" s="76">
        <v>5.24</v>
      </c>
      <c r="U52" s="76">
        <v>7.0000000000000007E-2</v>
      </c>
    </row>
    <row r="53" spans="2:21">
      <c r="B53" t="s">
        <v>539</v>
      </c>
      <c r="C53" t="s">
        <v>540</v>
      </c>
      <c r="D53" t="s">
        <v>126</v>
      </c>
      <c r="E53" t="s">
        <v>534</v>
      </c>
      <c r="F53" t="s">
        <v>457</v>
      </c>
      <c r="G53" t="s">
        <v>458</v>
      </c>
      <c r="H53" t="s">
        <v>444</v>
      </c>
      <c r="I53" t="s">
        <v>445</v>
      </c>
      <c r="J53" t="s">
        <v>541</v>
      </c>
      <c r="K53" s="76">
        <v>4.33</v>
      </c>
      <c r="L53" t="s">
        <v>109</v>
      </c>
      <c r="M53" s="76">
        <v>6.88</v>
      </c>
      <c r="N53" s="76">
        <v>4.42</v>
      </c>
      <c r="O53" s="76">
        <v>24000000</v>
      </c>
      <c r="P53" s="76">
        <v>111.241778</v>
      </c>
      <c r="Q53" s="76">
        <v>0</v>
      </c>
      <c r="R53" s="76">
        <v>97447.797527999996</v>
      </c>
      <c r="S53" s="76">
        <v>4.8</v>
      </c>
      <c r="T53" s="76">
        <v>3.9</v>
      </c>
      <c r="U53" s="76">
        <v>0.05</v>
      </c>
    </row>
    <row r="54" spans="2:21">
      <c r="B54" t="s">
        <v>542</v>
      </c>
      <c r="C54" t="s">
        <v>543</v>
      </c>
      <c r="D54" t="s">
        <v>126</v>
      </c>
      <c r="E54" t="s">
        <v>534</v>
      </c>
      <c r="F54" t="s">
        <v>457</v>
      </c>
      <c r="G54" t="s">
        <v>458</v>
      </c>
      <c r="H54" t="s">
        <v>444</v>
      </c>
      <c r="I54" t="s">
        <v>445</v>
      </c>
      <c r="J54" t="s">
        <v>396</v>
      </c>
      <c r="K54" s="76">
        <v>16.47</v>
      </c>
      <c r="L54" t="s">
        <v>109</v>
      </c>
      <c r="M54" s="76">
        <v>8.1</v>
      </c>
      <c r="N54" s="76">
        <v>6.24</v>
      </c>
      <c r="O54" s="76">
        <v>9250000</v>
      </c>
      <c r="P54" s="76">
        <v>131.83750000000001</v>
      </c>
      <c r="Q54" s="76">
        <v>0</v>
      </c>
      <c r="R54" s="76">
        <v>44511.635937500003</v>
      </c>
      <c r="S54" s="76">
        <v>7.4</v>
      </c>
      <c r="T54" s="76">
        <v>1.78</v>
      </c>
      <c r="U54" s="76">
        <v>0.02</v>
      </c>
    </row>
    <row r="55" spans="2:21">
      <c r="B55" s="77" t="s">
        <v>409</v>
      </c>
      <c r="C55" s="16"/>
      <c r="D55" s="16"/>
      <c r="E55" s="16"/>
      <c r="F55" s="16"/>
      <c r="K55" s="78">
        <v>4.75</v>
      </c>
      <c r="N55" s="78">
        <v>4.04</v>
      </c>
      <c r="O55" s="78">
        <v>78054000</v>
      </c>
      <c r="Q55" s="78">
        <v>0</v>
      </c>
      <c r="R55" s="78">
        <v>301730.75331109698</v>
      </c>
      <c r="T55" s="78">
        <v>12.08</v>
      </c>
      <c r="U55" s="78">
        <v>0.15</v>
      </c>
    </row>
    <row r="56" spans="2:21">
      <c r="B56" t="s">
        <v>544</v>
      </c>
      <c r="C56" t="s">
        <v>545</v>
      </c>
      <c r="D56" t="s">
        <v>126</v>
      </c>
      <c r="E56" t="s">
        <v>534</v>
      </c>
      <c r="F56" t="s">
        <v>546</v>
      </c>
      <c r="G56" t="s">
        <v>413</v>
      </c>
      <c r="H56" t="s">
        <v>486</v>
      </c>
      <c r="I56" t="s">
        <v>389</v>
      </c>
      <c r="J56" t="s">
        <v>547</v>
      </c>
      <c r="K56" s="76">
        <v>11.37</v>
      </c>
      <c r="L56" t="s">
        <v>109</v>
      </c>
      <c r="M56" s="76">
        <v>5.63</v>
      </c>
      <c r="N56" s="76">
        <v>4.6500000000000004</v>
      </c>
      <c r="O56" s="76">
        <v>6200000</v>
      </c>
      <c r="P56" s="76">
        <v>114.14</v>
      </c>
      <c r="Q56" s="76">
        <v>0</v>
      </c>
      <c r="R56" s="76">
        <v>25830.278025</v>
      </c>
      <c r="S56" s="76">
        <v>0</v>
      </c>
      <c r="T56" s="76">
        <v>1.03</v>
      </c>
      <c r="U56" s="76">
        <v>0.01</v>
      </c>
    </row>
    <row r="57" spans="2:21">
      <c r="B57" t="s">
        <v>548</v>
      </c>
      <c r="C57" t="s">
        <v>549</v>
      </c>
      <c r="D57" t="s">
        <v>126</v>
      </c>
      <c r="E57" t="s">
        <v>534</v>
      </c>
      <c r="F57" t="s">
        <v>550</v>
      </c>
      <c r="G57" t="s">
        <v>126</v>
      </c>
      <c r="H57" t="s">
        <v>492</v>
      </c>
      <c r="I57" t="s">
        <v>389</v>
      </c>
      <c r="J57" t="s">
        <v>396</v>
      </c>
      <c r="K57" s="76">
        <v>0.56000000000000005</v>
      </c>
      <c r="L57" t="s">
        <v>109</v>
      </c>
      <c r="M57" s="76">
        <v>6.5</v>
      </c>
      <c r="N57" s="76">
        <v>2.95</v>
      </c>
      <c r="O57" s="76">
        <v>2500000</v>
      </c>
      <c r="P57" s="76">
        <v>104.7799</v>
      </c>
      <c r="Q57" s="76">
        <v>0</v>
      </c>
      <c r="R57" s="76">
        <v>9561.1658750000006</v>
      </c>
      <c r="S57" s="76">
        <v>0</v>
      </c>
      <c r="T57" s="76">
        <v>0.38</v>
      </c>
      <c r="U57" s="76">
        <v>0</v>
      </c>
    </row>
    <row r="58" spans="2:21">
      <c r="B58" t="s">
        <v>551</v>
      </c>
      <c r="C58" t="s">
        <v>552</v>
      </c>
      <c r="D58" t="s">
        <v>126</v>
      </c>
      <c r="E58" t="s">
        <v>534</v>
      </c>
      <c r="F58" t="s">
        <v>553</v>
      </c>
      <c r="G58" t="s">
        <v>126</v>
      </c>
      <c r="H58" t="s">
        <v>554</v>
      </c>
      <c r="I58" t="s">
        <v>555</v>
      </c>
      <c r="J58" t="s">
        <v>396</v>
      </c>
      <c r="K58" s="76">
        <v>6</v>
      </c>
      <c r="L58" t="s">
        <v>113</v>
      </c>
      <c r="M58" s="76">
        <v>4.88</v>
      </c>
      <c r="N58" s="76">
        <v>1.21</v>
      </c>
      <c r="O58" s="76">
        <v>2000000</v>
      </c>
      <c r="P58" s="76">
        <v>124.757356</v>
      </c>
      <c r="Q58" s="76">
        <v>0</v>
      </c>
      <c r="R58" s="76">
        <v>10617.100510312001</v>
      </c>
      <c r="S58" s="76">
        <v>0</v>
      </c>
      <c r="T58" s="76">
        <v>0.43</v>
      </c>
      <c r="U58" s="76">
        <v>0.01</v>
      </c>
    </row>
    <row r="59" spans="2:21">
      <c r="B59" t="s">
        <v>556</v>
      </c>
      <c r="C59" t="s">
        <v>557</v>
      </c>
      <c r="D59" t="s">
        <v>558</v>
      </c>
      <c r="E59" t="s">
        <v>534</v>
      </c>
      <c r="F59" t="s">
        <v>559</v>
      </c>
      <c r="G59" t="s">
        <v>135</v>
      </c>
      <c r="H59" t="s">
        <v>560</v>
      </c>
      <c r="I59" t="s">
        <v>389</v>
      </c>
      <c r="J59" t="s">
        <v>561</v>
      </c>
      <c r="K59" s="76">
        <v>6.14</v>
      </c>
      <c r="L59" t="s">
        <v>109</v>
      </c>
      <c r="M59" s="76">
        <v>3.4</v>
      </c>
      <c r="N59" s="76">
        <v>4.4800000000000004</v>
      </c>
      <c r="O59" s="76">
        <v>4898000</v>
      </c>
      <c r="P59" s="76">
        <v>94.370956000000007</v>
      </c>
      <c r="Q59" s="76">
        <v>0</v>
      </c>
      <c r="R59" s="76">
        <v>16871.356400812001</v>
      </c>
      <c r="S59" s="76">
        <v>0</v>
      </c>
      <c r="T59" s="76">
        <v>0.68</v>
      </c>
      <c r="U59" s="76">
        <v>0.01</v>
      </c>
    </row>
    <row r="60" spans="2:21">
      <c r="B60" t="s">
        <v>562</v>
      </c>
      <c r="C60" t="s">
        <v>563</v>
      </c>
      <c r="D60" t="s">
        <v>564</v>
      </c>
      <c r="E60" t="s">
        <v>534</v>
      </c>
      <c r="F60" t="s">
        <v>565</v>
      </c>
      <c r="G60" t="s">
        <v>135</v>
      </c>
      <c r="H60" t="s">
        <v>560</v>
      </c>
      <c r="I60" t="s">
        <v>389</v>
      </c>
      <c r="J60" t="s">
        <v>566</v>
      </c>
      <c r="K60" s="76">
        <v>7.31</v>
      </c>
      <c r="L60" t="s">
        <v>109</v>
      </c>
      <c r="M60" s="76">
        <v>4.13</v>
      </c>
      <c r="N60" s="76">
        <v>4.34</v>
      </c>
      <c r="O60" s="76">
        <v>7949000</v>
      </c>
      <c r="P60" s="76">
        <v>99.988208</v>
      </c>
      <c r="Q60" s="76">
        <v>0</v>
      </c>
      <c r="R60" s="76">
        <v>29010.428686808002</v>
      </c>
      <c r="S60" s="76">
        <v>0</v>
      </c>
      <c r="T60" s="76">
        <v>1.1599999999999999</v>
      </c>
      <c r="U60" s="76">
        <v>0.01</v>
      </c>
    </row>
    <row r="61" spans="2:21">
      <c r="B61" t="s">
        <v>567</v>
      </c>
      <c r="C61" t="s">
        <v>568</v>
      </c>
      <c r="D61" t="s">
        <v>564</v>
      </c>
      <c r="E61" t="s">
        <v>534</v>
      </c>
      <c r="F61" t="s">
        <v>569</v>
      </c>
      <c r="G61" t="s">
        <v>126</v>
      </c>
      <c r="H61" t="s">
        <v>570</v>
      </c>
      <c r="I61" t="s">
        <v>389</v>
      </c>
      <c r="J61" t="s">
        <v>571</v>
      </c>
      <c r="K61" s="76">
        <v>6.35</v>
      </c>
      <c r="L61" t="s">
        <v>109</v>
      </c>
      <c r="M61" s="76">
        <v>4.3899999999999997</v>
      </c>
      <c r="N61" s="76">
        <v>4.6900000000000004</v>
      </c>
      <c r="O61" s="76">
        <v>5847000</v>
      </c>
      <c r="P61" s="76">
        <v>100.491775</v>
      </c>
      <c r="Q61" s="76">
        <v>0</v>
      </c>
      <c r="R61" s="76">
        <v>21446.5024075125</v>
      </c>
      <c r="S61" s="76">
        <v>0.49</v>
      </c>
      <c r="T61" s="76">
        <v>0.86</v>
      </c>
      <c r="U61" s="76">
        <v>0.01</v>
      </c>
    </row>
    <row r="62" spans="2:21">
      <c r="B62" t="s">
        <v>572</v>
      </c>
      <c r="C62" t="s">
        <v>573</v>
      </c>
      <c r="D62" t="s">
        <v>558</v>
      </c>
      <c r="E62" t="s">
        <v>534</v>
      </c>
      <c r="F62" t="s">
        <v>559</v>
      </c>
      <c r="G62" t="s">
        <v>135</v>
      </c>
      <c r="H62" t="s">
        <v>570</v>
      </c>
      <c r="I62" t="s">
        <v>389</v>
      </c>
      <c r="J62" t="s">
        <v>574</v>
      </c>
      <c r="K62" s="76">
        <v>6.52</v>
      </c>
      <c r="L62" t="s">
        <v>109</v>
      </c>
      <c r="M62" s="76">
        <v>4.13</v>
      </c>
      <c r="N62" s="76">
        <v>4.5</v>
      </c>
      <c r="O62" s="76">
        <v>8490000</v>
      </c>
      <c r="P62" s="76">
        <v>99.380499999999998</v>
      </c>
      <c r="Q62" s="76">
        <v>0</v>
      </c>
      <c r="R62" s="76">
        <v>30796.5262425</v>
      </c>
      <c r="S62" s="76">
        <v>0.32</v>
      </c>
      <c r="T62" s="76">
        <v>1.23</v>
      </c>
      <c r="U62" s="76">
        <v>0.02</v>
      </c>
    </row>
    <row r="63" spans="2:21">
      <c r="B63" t="s">
        <v>575</v>
      </c>
      <c r="C63" t="s">
        <v>576</v>
      </c>
      <c r="D63" t="s">
        <v>564</v>
      </c>
      <c r="E63" t="s">
        <v>534</v>
      </c>
      <c r="F63" t="s">
        <v>577</v>
      </c>
      <c r="G63" t="s">
        <v>126</v>
      </c>
      <c r="H63" t="s">
        <v>578</v>
      </c>
      <c r="I63" t="s">
        <v>555</v>
      </c>
      <c r="J63" t="s">
        <v>345</v>
      </c>
      <c r="K63" s="76">
        <v>7.65</v>
      </c>
      <c r="L63" t="s">
        <v>109</v>
      </c>
      <c r="M63" s="76">
        <v>4.2</v>
      </c>
      <c r="N63" s="76">
        <v>4.8</v>
      </c>
      <c r="O63" s="76">
        <v>5935000</v>
      </c>
      <c r="P63" s="76">
        <v>96.965666999999996</v>
      </c>
      <c r="Q63" s="76">
        <v>0</v>
      </c>
      <c r="R63" s="76">
        <v>21005.430028042501</v>
      </c>
      <c r="S63" s="76">
        <v>0.79</v>
      </c>
      <c r="T63" s="76">
        <v>0.84</v>
      </c>
      <c r="U63" s="76">
        <v>0.01</v>
      </c>
    </row>
    <row r="64" spans="2:21">
      <c r="B64" t="s">
        <v>579</v>
      </c>
      <c r="C64" t="s">
        <v>580</v>
      </c>
      <c r="D64" t="s">
        <v>564</v>
      </c>
      <c r="E64" t="s">
        <v>534</v>
      </c>
      <c r="F64" t="s">
        <v>581</v>
      </c>
      <c r="G64" t="s">
        <v>582</v>
      </c>
      <c r="H64" t="s">
        <v>583</v>
      </c>
      <c r="I64" t="s">
        <v>389</v>
      </c>
      <c r="J64" t="s">
        <v>584</v>
      </c>
      <c r="K64" s="76">
        <v>5.76</v>
      </c>
      <c r="L64" t="s">
        <v>109</v>
      </c>
      <c r="M64" s="76">
        <v>3.9</v>
      </c>
      <c r="N64" s="76">
        <v>4.42</v>
      </c>
      <c r="O64" s="76">
        <v>7600000</v>
      </c>
      <c r="P64" s="76">
        <v>97.503766999999996</v>
      </c>
      <c r="Q64" s="76">
        <v>0</v>
      </c>
      <c r="R64" s="76">
        <v>27047.5449658</v>
      </c>
      <c r="S64" s="76">
        <v>1.0900000000000001</v>
      </c>
      <c r="T64" s="76">
        <v>1.08</v>
      </c>
      <c r="U64" s="76">
        <v>0.01</v>
      </c>
    </row>
    <row r="65" spans="2:21">
      <c r="B65" t="s">
        <v>585</v>
      </c>
      <c r="C65" t="s">
        <v>586</v>
      </c>
      <c r="D65" t="s">
        <v>126</v>
      </c>
      <c r="E65" t="s">
        <v>534</v>
      </c>
      <c r="F65" t="s">
        <v>587</v>
      </c>
      <c r="G65" t="s">
        <v>413</v>
      </c>
      <c r="H65" t="s">
        <v>583</v>
      </c>
      <c r="I65" t="s">
        <v>389</v>
      </c>
      <c r="J65" t="s">
        <v>396</v>
      </c>
      <c r="K65" s="76">
        <v>0.93</v>
      </c>
      <c r="L65" t="s">
        <v>109</v>
      </c>
      <c r="M65" s="76">
        <v>11</v>
      </c>
      <c r="N65" s="76">
        <v>3.62</v>
      </c>
      <c r="O65" s="76">
        <v>26635000</v>
      </c>
      <c r="P65" s="76">
        <v>112.679444</v>
      </c>
      <c r="Q65" s="76">
        <v>0</v>
      </c>
      <c r="R65" s="76">
        <v>109544.42016931</v>
      </c>
      <c r="S65" s="76">
        <v>0</v>
      </c>
      <c r="T65" s="76">
        <v>4.3899999999999997</v>
      </c>
      <c r="U65" s="76">
        <v>0.06</v>
      </c>
    </row>
    <row r="66" spans="2:21">
      <c r="B66" t="s">
        <v>322</v>
      </c>
      <c r="C66" s="16"/>
      <c r="D66" s="16"/>
      <c r="E66" s="16"/>
      <c r="F66" s="16"/>
    </row>
    <row r="67" spans="2:21">
      <c r="B67" t="s">
        <v>402</v>
      </c>
      <c r="C67" s="16"/>
      <c r="D67" s="16"/>
      <c r="E67" s="16"/>
      <c r="F67" s="16"/>
    </row>
    <row r="68" spans="2:21">
      <c r="B68" t="s">
        <v>403</v>
      </c>
      <c r="C68" s="16"/>
      <c r="D68" s="16"/>
      <c r="E68" s="16"/>
      <c r="F68" s="16"/>
    </row>
    <row r="69" spans="2:21">
      <c r="B69" t="s">
        <v>404</v>
      </c>
      <c r="C69" s="16"/>
      <c r="D69" s="16"/>
      <c r="E69" s="16"/>
      <c r="F69" s="16"/>
    </row>
    <row r="70" spans="2:21">
      <c r="B70" t="s">
        <v>405</v>
      </c>
      <c r="C70" s="16"/>
      <c r="D70" s="16"/>
      <c r="E70" s="16"/>
      <c r="F70" s="16"/>
    </row>
    <row r="71" spans="2:21">
      <c r="C71" s="16"/>
      <c r="D71" s="16"/>
      <c r="E71" s="16"/>
      <c r="F71" s="16"/>
    </row>
    <row r="72" spans="2:21"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212829935.19</v>
      </c>
      <c r="J11" s="7"/>
      <c r="K11" s="75">
        <v>1057.47594</v>
      </c>
      <c r="L11" s="75">
        <v>3167811.4634778001</v>
      </c>
      <c r="M11" s="7"/>
      <c r="N11" s="75">
        <v>100</v>
      </c>
      <c r="O11" s="75">
        <v>1.62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210108227.19</v>
      </c>
      <c r="K12" s="78">
        <v>1057.47594</v>
      </c>
      <c r="L12" s="78">
        <v>2885805.8961788001</v>
      </c>
      <c r="N12" s="78">
        <v>91.1</v>
      </c>
      <c r="O12" s="78">
        <v>1.48</v>
      </c>
    </row>
    <row r="13" spans="2:62">
      <c r="B13" s="77" t="s">
        <v>588</v>
      </c>
      <c r="E13" s="16"/>
      <c r="F13" s="16"/>
      <c r="G13" s="16"/>
      <c r="I13" s="78">
        <v>204809699.19</v>
      </c>
      <c r="K13" s="78">
        <v>1057.47594</v>
      </c>
      <c r="L13" s="78">
        <v>2795455.2910428001</v>
      </c>
      <c r="N13" s="78">
        <v>88.25</v>
      </c>
      <c r="O13" s="78">
        <v>1.43</v>
      </c>
    </row>
    <row r="14" spans="2:62">
      <c r="B14" t="s">
        <v>589</v>
      </c>
      <c r="C14" t="s">
        <v>590</v>
      </c>
      <c r="D14" t="s">
        <v>103</v>
      </c>
      <c r="E14" s="16"/>
      <c r="F14" t="s">
        <v>466</v>
      </c>
      <c r="G14" t="s">
        <v>450</v>
      </c>
      <c r="H14" t="s">
        <v>105</v>
      </c>
      <c r="I14" s="76">
        <v>324757</v>
      </c>
      <c r="J14" s="76">
        <v>1910</v>
      </c>
      <c r="K14" s="76">
        <v>0</v>
      </c>
      <c r="L14" s="76">
        <v>6202.8586999999998</v>
      </c>
      <c r="M14" s="76">
        <v>0.13</v>
      </c>
      <c r="N14" s="76">
        <v>0.2</v>
      </c>
      <c r="O14" s="76">
        <v>0</v>
      </c>
    </row>
    <row r="15" spans="2:62">
      <c r="B15" t="s">
        <v>591</v>
      </c>
      <c r="C15" t="s">
        <v>592</v>
      </c>
      <c r="D15" t="s">
        <v>103</v>
      </c>
      <c r="E15" s="16"/>
      <c r="F15" t="s">
        <v>515</v>
      </c>
      <c r="G15" t="s">
        <v>450</v>
      </c>
      <c r="H15" t="s">
        <v>105</v>
      </c>
      <c r="I15" s="76">
        <v>1237151</v>
      </c>
      <c r="J15" s="76">
        <v>2741</v>
      </c>
      <c r="K15" s="76">
        <v>0</v>
      </c>
      <c r="L15" s="76">
        <v>33910.30891</v>
      </c>
      <c r="M15" s="76">
        <v>0.56000000000000005</v>
      </c>
      <c r="N15" s="76">
        <v>1.07</v>
      </c>
      <c r="O15" s="76">
        <v>0.02</v>
      </c>
    </row>
    <row r="16" spans="2:62">
      <c r="B16" t="s">
        <v>593</v>
      </c>
      <c r="C16" t="s">
        <v>594</v>
      </c>
      <c r="D16" t="s">
        <v>103</v>
      </c>
      <c r="E16" s="16"/>
      <c r="F16" t="s">
        <v>595</v>
      </c>
      <c r="G16" t="s">
        <v>413</v>
      </c>
      <c r="H16" t="s">
        <v>105</v>
      </c>
      <c r="I16" s="76">
        <v>878650</v>
      </c>
      <c r="J16" s="76">
        <v>7635</v>
      </c>
      <c r="K16" s="76">
        <v>0</v>
      </c>
      <c r="L16" s="76">
        <v>67084.927500000005</v>
      </c>
      <c r="M16" s="76">
        <v>0.88</v>
      </c>
      <c r="N16" s="76">
        <v>2.12</v>
      </c>
      <c r="O16" s="76">
        <v>0.03</v>
      </c>
    </row>
    <row r="17" spans="2:15">
      <c r="B17" t="s">
        <v>596</v>
      </c>
      <c r="C17" t="s">
        <v>597</v>
      </c>
      <c r="D17" t="s">
        <v>103</v>
      </c>
      <c r="E17" s="16"/>
      <c r="F17" t="s">
        <v>475</v>
      </c>
      <c r="G17" t="s">
        <v>413</v>
      </c>
      <c r="H17" t="s">
        <v>105</v>
      </c>
      <c r="I17" s="76">
        <v>11172655.51</v>
      </c>
      <c r="J17" s="76">
        <v>1067</v>
      </c>
      <c r="K17" s="76">
        <v>0</v>
      </c>
      <c r="L17" s="76">
        <v>119212.23429170001</v>
      </c>
      <c r="M17" s="76">
        <v>0.96</v>
      </c>
      <c r="N17" s="76">
        <v>3.76</v>
      </c>
      <c r="O17" s="76">
        <v>0.06</v>
      </c>
    </row>
    <row r="18" spans="2:15">
      <c r="B18" t="s">
        <v>598</v>
      </c>
      <c r="C18" t="s">
        <v>599</v>
      </c>
      <c r="D18" t="s">
        <v>103</v>
      </c>
      <c r="E18" s="16"/>
      <c r="F18" t="s">
        <v>417</v>
      </c>
      <c r="G18" t="s">
        <v>413</v>
      </c>
      <c r="H18" t="s">
        <v>105</v>
      </c>
      <c r="I18" s="76">
        <v>9384527.0500000007</v>
      </c>
      <c r="J18" s="76">
        <v>2475</v>
      </c>
      <c r="K18" s="76">
        <v>0</v>
      </c>
      <c r="L18" s="76">
        <v>232267.04448750001</v>
      </c>
      <c r="M18" s="76">
        <v>0.7</v>
      </c>
      <c r="N18" s="76">
        <v>7.33</v>
      </c>
      <c r="O18" s="76">
        <v>0.12</v>
      </c>
    </row>
    <row r="19" spans="2:15">
      <c r="B19" t="s">
        <v>600</v>
      </c>
      <c r="C19" t="s">
        <v>601</v>
      </c>
      <c r="D19" t="s">
        <v>103</v>
      </c>
      <c r="E19" s="16"/>
      <c r="F19" t="s">
        <v>496</v>
      </c>
      <c r="G19" t="s">
        <v>413</v>
      </c>
      <c r="H19" t="s">
        <v>105</v>
      </c>
      <c r="I19" s="76">
        <v>1833998</v>
      </c>
      <c r="J19" s="76">
        <v>6717</v>
      </c>
      <c r="K19" s="76">
        <v>0</v>
      </c>
      <c r="L19" s="76">
        <v>123189.64565999999</v>
      </c>
      <c r="M19" s="76">
        <v>0.79</v>
      </c>
      <c r="N19" s="76">
        <v>3.89</v>
      </c>
      <c r="O19" s="76">
        <v>0.06</v>
      </c>
    </row>
    <row r="20" spans="2:15">
      <c r="B20" t="s">
        <v>602</v>
      </c>
      <c r="C20" t="s">
        <v>603</v>
      </c>
      <c r="D20" t="s">
        <v>103</v>
      </c>
      <c r="E20" s="16"/>
      <c r="F20" t="s">
        <v>412</v>
      </c>
      <c r="G20" t="s">
        <v>413</v>
      </c>
      <c r="H20" t="s">
        <v>105</v>
      </c>
      <c r="I20" s="76">
        <v>10713322.25</v>
      </c>
      <c r="J20" s="76">
        <v>2160</v>
      </c>
      <c r="K20" s="76">
        <v>0</v>
      </c>
      <c r="L20" s="76">
        <v>231407.76060000001</v>
      </c>
      <c r="M20" s="76">
        <v>0.7</v>
      </c>
      <c r="N20" s="76">
        <v>7.3</v>
      </c>
      <c r="O20" s="76">
        <v>0.12</v>
      </c>
    </row>
    <row r="21" spans="2:15">
      <c r="B21" t="s">
        <v>604</v>
      </c>
      <c r="C21" t="s">
        <v>605</v>
      </c>
      <c r="D21" t="s">
        <v>103</v>
      </c>
      <c r="E21" s="16"/>
      <c r="F21" t="s">
        <v>606</v>
      </c>
      <c r="G21" t="s">
        <v>491</v>
      </c>
      <c r="H21" t="s">
        <v>105</v>
      </c>
      <c r="I21" s="76">
        <v>43374.83</v>
      </c>
      <c r="J21" s="76">
        <v>77850</v>
      </c>
      <c r="K21" s="76">
        <v>0</v>
      </c>
      <c r="L21" s="76">
        <v>33767.305155000002</v>
      </c>
      <c r="M21" s="76">
        <v>0.56000000000000005</v>
      </c>
      <c r="N21" s="76">
        <v>1.07</v>
      </c>
      <c r="O21" s="76">
        <v>0.02</v>
      </c>
    </row>
    <row r="22" spans="2:15">
      <c r="B22" t="s">
        <v>607</v>
      </c>
      <c r="C22" t="s">
        <v>608</v>
      </c>
      <c r="D22" t="s">
        <v>103</v>
      </c>
      <c r="E22" s="16"/>
      <c r="F22" t="s">
        <v>490</v>
      </c>
      <c r="G22" t="s">
        <v>491</v>
      </c>
      <c r="H22" t="s">
        <v>105</v>
      </c>
      <c r="I22" s="76">
        <v>61884</v>
      </c>
      <c r="J22" s="76">
        <v>49630</v>
      </c>
      <c r="K22" s="76">
        <v>0</v>
      </c>
      <c r="L22" s="76">
        <v>30713.029200000001</v>
      </c>
      <c r="M22" s="76">
        <v>0.52</v>
      </c>
      <c r="N22" s="76">
        <v>0.97</v>
      </c>
      <c r="O22" s="76">
        <v>0.02</v>
      </c>
    </row>
    <row r="23" spans="2:15">
      <c r="B23" t="s">
        <v>609</v>
      </c>
      <c r="C23" t="s">
        <v>610</v>
      </c>
      <c r="D23" t="s">
        <v>103</v>
      </c>
      <c r="E23" s="16"/>
      <c r="F23" t="s">
        <v>611</v>
      </c>
      <c r="G23" t="s">
        <v>612</v>
      </c>
      <c r="H23" t="s">
        <v>105</v>
      </c>
      <c r="I23" s="76">
        <v>59712</v>
      </c>
      <c r="J23" s="76">
        <v>19280</v>
      </c>
      <c r="K23" s="76">
        <v>0</v>
      </c>
      <c r="L23" s="76">
        <v>11512.473599999999</v>
      </c>
      <c r="M23" s="76">
        <v>0.12</v>
      </c>
      <c r="N23" s="76">
        <v>0.36</v>
      </c>
      <c r="O23" s="76">
        <v>0.01</v>
      </c>
    </row>
    <row r="24" spans="2:15">
      <c r="B24" t="s">
        <v>613</v>
      </c>
      <c r="C24" t="s">
        <v>614</v>
      </c>
      <c r="D24" t="s">
        <v>103</v>
      </c>
      <c r="E24" s="16"/>
      <c r="F24" t="s">
        <v>615</v>
      </c>
      <c r="G24" t="s">
        <v>612</v>
      </c>
      <c r="H24" t="s">
        <v>105</v>
      </c>
      <c r="I24" s="76">
        <v>308577</v>
      </c>
      <c r="J24" s="76">
        <v>42930</v>
      </c>
      <c r="K24" s="76">
        <v>495.57465999999999</v>
      </c>
      <c r="L24" s="76">
        <v>132967.68075999999</v>
      </c>
      <c r="M24" s="76">
        <v>0.7</v>
      </c>
      <c r="N24" s="76">
        <v>4.2</v>
      </c>
      <c r="O24" s="76">
        <v>7.0000000000000007E-2</v>
      </c>
    </row>
    <row r="25" spans="2:15">
      <c r="B25" t="s">
        <v>616</v>
      </c>
      <c r="C25" t="s">
        <v>617</v>
      </c>
      <c r="D25" t="s">
        <v>103</v>
      </c>
      <c r="E25" s="16"/>
      <c r="F25" t="s">
        <v>618</v>
      </c>
      <c r="G25" t="s">
        <v>612</v>
      </c>
      <c r="H25" t="s">
        <v>105</v>
      </c>
      <c r="I25" s="76">
        <v>861350.17</v>
      </c>
      <c r="J25" s="76">
        <v>8106</v>
      </c>
      <c r="K25" s="76">
        <v>0</v>
      </c>
      <c r="L25" s="76">
        <v>69821.044780199998</v>
      </c>
      <c r="M25" s="76">
        <v>0.87</v>
      </c>
      <c r="N25" s="76">
        <v>2.2000000000000002</v>
      </c>
      <c r="O25" s="76">
        <v>0.04</v>
      </c>
    </row>
    <row r="26" spans="2:15">
      <c r="B26" t="s">
        <v>619</v>
      </c>
      <c r="C26" t="s">
        <v>620</v>
      </c>
      <c r="D26" t="s">
        <v>103</v>
      </c>
      <c r="E26" s="16"/>
      <c r="F26" t="s">
        <v>621</v>
      </c>
      <c r="G26" t="s">
        <v>612</v>
      </c>
      <c r="H26" t="s">
        <v>105</v>
      </c>
      <c r="I26" s="76">
        <v>597224</v>
      </c>
      <c r="J26" s="76">
        <v>37760</v>
      </c>
      <c r="K26" s="76">
        <v>0</v>
      </c>
      <c r="L26" s="76">
        <v>225511.7824</v>
      </c>
      <c r="M26" s="76">
        <v>0.81</v>
      </c>
      <c r="N26" s="76">
        <v>7.12</v>
      </c>
      <c r="O26" s="76">
        <v>0.12</v>
      </c>
    </row>
    <row r="27" spans="2:15">
      <c r="B27" t="s">
        <v>622</v>
      </c>
      <c r="C27" t="s">
        <v>623</v>
      </c>
      <c r="D27" t="s">
        <v>103</v>
      </c>
      <c r="E27" s="16"/>
      <c r="F27" t="s">
        <v>624</v>
      </c>
      <c r="G27" t="s">
        <v>458</v>
      </c>
      <c r="H27" t="s">
        <v>105</v>
      </c>
      <c r="I27" s="76">
        <v>18452232</v>
      </c>
      <c r="J27" s="76">
        <v>153.69999999999999</v>
      </c>
      <c r="K27" s="76">
        <v>0</v>
      </c>
      <c r="L27" s="76">
        <v>28361.080583999999</v>
      </c>
      <c r="M27" s="76">
        <v>0.57999999999999996</v>
      </c>
      <c r="N27" s="76">
        <v>0.9</v>
      </c>
      <c r="O27" s="76">
        <v>0.01</v>
      </c>
    </row>
    <row r="28" spans="2:15">
      <c r="B28" t="s">
        <v>625</v>
      </c>
      <c r="C28" t="s">
        <v>626</v>
      </c>
      <c r="D28" t="s">
        <v>103</v>
      </c>
      <c r="E28" s="16"/>
      <c r="F28" t="s">
        <v>627</v>
      </c>
      <c r="G28" t="s">
        <v>458</v>
      </c>
      <c r="H28" t="s">
        <v>105</v>
      </c>
      <c r="I28" s="76">
        <v>7143166.6900000004</v>
      </c>
      <c r="J28" s="76">
        <v>916</v>
      </c>
      <c r="K28" s="76">
        <v>0</v>
      </c>
      <c r="L28" s="76">
        <v>65431.406880399998</v>
      </c>
      <c r="M28" s="76">
        <v>0.61</v>
      </c>
      <c r="N28" s="76">
        <v>2.0699999999999998</v>
      </c>
      <c r="O28" s="76">
        <v>0.03</v>
      </c>
    </row>
    <row r="29" spans="2:15">
      <c r="B29" t="s">
        <v>628</v>
      </c>
      <c r="C29" t="s">
        <v>629</v>
      </c>
      <c r="D29" t="s">
        <v>103</v>
      </c>
      <c r="E29" s="16"/>
      <c r="F29" t="s">
        <v>630</v>
      </c>
      <c r="G29" t="s">
        <v>458</v>
      </c>
      <c r="H29" t="s">
        <v>105</v>
      </c>
      <c r="I29" s="76">
        <v>93403105</v>
      </c>
      <c r="J29" s="76">
        <v>37.6</v>
      </c>
      <c r="K29" s="76">
        <v>0</v>
      </c>
      <c r="L29" s="76">
        <v>35119.567479999998</v>
      </c>
      <c r="M29" s="76">
        <v>0.72</v>
      </c>
      <c r="N29" s="76">
        <v>1.1100000000000001</v>
      </c>
      <c r="O29" s="76">
        <v>0.02</v>
      </c>
    </row>
    <row r="30" spans="2:15">
      <c r="B30" t="s">
        <v>631</v>
      </c>
      <c r="C30" t="s">
        <v>632</v>
      </c>
      <c r="D30" t="s">
        <v>103</v>
      </c>
      <c r="E30" s="16"/>
      <c r="F30" t="s">
        <v>522</v>
      </c>
      <c r="G30" t="s">
        <v>458</v>
      </c>
      <c r="H30" t="s">
        <v>105</v>
      </c>
      <c r="I30" s="76">
        <v>165636</v>
      </c>
      <c r="J30" s="76">
        <v>47990</v>
      </c>
      <c r="K30" s="76">
        <v>0</v>
      </c>
      <c r="L30" s="76">
        <v>79488.716400000005</v>
      </c>
      <c r="M30" s="76">
        <v>1.31</v>
      </c>
      <c r="N30" s="76">
        <v>2.5099999999999998</v>
      </c>
      <c r="O30" s="76">
        <v>0.04</v>
      </c>
    </row>
    <row r="31" spans="2:15">
      <c r="B31" t="s">
        <v>633</v>
      </c>
      <c r="C31" t="s">
        <v>634</v>
      </c>
      <c r="D31" t="s">
        <v>103</v>
      </c>
      <c r="E31" s="16"/>
      <c r="F31" t="s">
        <v>581</v>
      </c>
      <c r="G31" t="s">
        <v>582</v>
      </c>
      <c r="H31" t="s">
        <v>105</v>
      </c>
      <c r="I31" s="76">
        <v>665268</v>
      </c>
      <c r="J31" s="76">
        <v>26790</v>
      </c>
      <c r="K31" s="76">
        <v>0</v>
      </c>
      <c r="L31" s="76">
        <v>178225.2972</v>
      </c>
      <c r="M31" s="76">
        <v>0.47</v>
      </c>
      <c r="N31" s="76">
        <v>5.63</v>
      </c>
      <c r="O31" s="76">
        <v>0.09</v>
      </c>
    </row>
    <row r="32" spans="2:15">
      <c r="B32" t="s">
        <v>635</v>
      </c>
      <c r="C32" t="s">
        <v>636</v>
      </c>
      <c r="D32" t="s">
        <v>103</v>
      </c>
      <c r="E32" s="16"/>
      <c r="F32" t="s">
        <v>637</v>
      </c>
      <c r="G32" t="s">
        <v>582</v>
      </c>
      <c r="H32" t="s">
        <v>105</v>
      </c>
      <c r="I32" s="76">
        <v>1709967</v>
      </c>
      <c r="J32" s="76">
        <v>1675</v>
      </c>
      <c r="K32" s="76">
        <v>0</v>
      </c>
      <c r="L32" s="76">
        <v>28641.947250000001</v>
      </c>
      <c r="M32" s="76">
        <v>0.31</v>
      </c>
      <c r="N32" s="76">
        <v>0.9</v>
      </c>
      <c r="O32" s="76">
        <v>0.01</v>
      </c>
    </row>
    <row r="33" spans="2:15">
      <c r="B33" t="s">
        <v>638</v>
      </c>
      <c r="C33" t="s">
        <v>639</v>
      </c>
      <c r="D33" t="s">
        <v>103</v>
      </c>
      <c r="E33" s="16"/>
      <c r="F33" t="s">
        <v>640</v>
      </c>
      <c r="G33" t="s">
        <v>582</v>
      </c>
      <c r="H33" t="s">
        <v>105</v>
      </c>
      <c r="I33" s="76">
        <v>2206317</v>
      </c>
      <c r="J33" s="76">
        <v>8683</v>
      </c>
      <c r="K33" s="76">
        <v>0</v>
      </c>
      <c r="L33" s="76">
        <v>191574.50511</v>
      </c>
      <c r="M33" s="76">
        <v>0.2</v>
      </c>
      <c r="N33" s="76">
        <v>6.05</v>
      </c>
      <c r="O33" s="76">
        <v>0.1</v>
      </c>
    </row>
    <row r="34" spans="2:15">
      <c r="B34" t="s">
        <v>641</v>
      </c>
      <c r="C34" t="s">
        <v>642</v>
      </c>
      <c r="D34" t="s">
        <v>103</v>
      </c>
      <c r="E34" s="16"/>
      <c r="F34" t="s">
        <v>643</v>
      </c>
      <c r="G34" t="s">
        <v>582</v>
      </c>
      <c r="H34" t="s">
        <v>105</v>
      </c>
      <c r="I34" s="76">
        <v>151341</v>
      </c>
      <c r="J34" s="76">
        <v>10100</v>
      </c>
      <c r="K34" s="76">
        <v>0</v>
      </c>
      <c r="L34" s="76">
        <v>15285.441000000001</v>
      </c>
      <c r="M34" s="76">
        <v>0.28999999999999998</v>
      </c>
      <c r="N34" s="76">
        <v>0.48</v>
      </c>
      <c r="O34" s="76">
        <v>0.01</v>
      </c>
    </row>
    <row r="35" spans="2:15">
      <c r="B35" t="s">
        <v>644</v>
      </c>
      <c r="C35" t="s">
        <v>645</v>
      </c>
      <c r="D35" t="s">
        <v>103</v>
      </c>
      <c r="E35" s="16"/>
      <c r="F35" t="s">
        <v>646</v>
      </c>
      <c r="G35" t="s">
        <v>647</v>
      </c>
      <c r="H35" t="s">
        <v>105</v>
      </c>
      <c r="I35" s="76">
        <v>8341753</v>
      </c>
      <c r="J35" s="76">
        <v>1670</v>
      </c>
      <c r="K35" s="76">
        <v>0</v>
      </c>
      <c r="L35" s="76">
        <v>139307.2751</v>
      </c>
      <c r="M35" s="76">
        <v>0.64</v>
      </c>
      <c r="N35" s="76">
        <v>4.4000000000000004</v>
      </c>
      <c r="O35" s="76">
        <v>7.0000000000000007E-2</v>
      </c>
    </row>
    <row r="36" spans="2:15">
      <c r="B36" t="s">
        <v>648</v>
      </c>
      <c r="C36" t="s">
        <v>649</v>
      </c>
      <c r="D36" t="s">
        <v>103</v>
      </c>
      <c r="E36" s="16"/>
      <c r="F36" t="s">
        <v>650</v>
      </c>
      <c r="G36" t="s">
        <v>647</v>
      </c>
      <c r="H36" t="s">
        <v>105</v>
      </c>
      <c r="I36" s="76">
        <v>136421</v>
      </c>
      <c r="J36" s="76">
        <v>30620</v>
      </c>
      <c r="K36" s="76">
        <v>0</v>
      </c>
      <c r="L36" s="76">
        <v>41772.110200000003</v>
      </c>
      <c r="M36" s="76">
        <v>0.6</v>
      </c>
      <c r="N36" s="76">
        <v>1.32</v>
      </c>
      <c r="O36" s="76">
        <v>0.02</v>
      </c>
    </row>
    <row r="37" spans="2:15">
      <c r="B37" t="s">
        <v>651</v>
      </c>
      <c r="C37" t="s">
        <v>652</v>
      </c>
      <c r="D37" t="s">
        <v>103</v>
      </c>
      <c r="E37" s="16"/>
      <c r="F37" t="s">
        <v>653</v>
      </c>
      <c r="G37" t="s">
        <v>647</v>
      </c>
      <c r="H37" t="s">
        <v>105</v>
      </c>
      <c r="I37" s="76">
        <v>558112</v>
      </c>
      <c r="J37" s="76">
        <v>35850</v>
      </c>
      <c r="K37" s="76">
        <v>0</v>
      </c>
      <c r="L37" s="76">
        <v>200083.152</v>
      </c>
      <c r="M37" s="76">
        <v>0.94</v>
      </c>
      <c r="N37" s="76">
        <v>6.32</v>
      </c>
      <c r="O37" s="76">
        <v>0.1</v>
      </c>
    </row>
    <row r="38" spans="2:15">
      <c r="B38" t="s">
        <v>654</v>
      </c>
      <c r="C38" t="s">
        <v>655</v>
      </c>
      <c r="D38" t="s">
        <v>103</v>
      </c>
      <c r="E38" s="16"/>
      <c r="F38" t="s">
        <v>656</v>
      </c>
      <c r="G38" t="s">
        <v>647</v>
      </c>
      <c r="H38" t="s">
        <v>105</v>
      </c>
      <c r="I38" s="76">
        <v>582065</v>
      </c>
      <c r="J38" s="76">
        <v>7360</v>
      </c>
      <c r="K38" s="76">
        <v>0</v>
      </c>
      <c r="L38" s="76">
        <v>42839.983999999997</v>
      </c>
      <c r="M38" s="76">
        <v>0.5</v>
      </c>
      <c r="N38" s="76">
        <v>1.35</v>
      </c>
      <c r="O38" s="76">
        <v>0.02</v>
      </c>
    </row>
    <row r="39" spans="2:15">
      <c r="B39" t="s">
        <v>657</v>
      </c>
      <c r="C39" t="s">
        <v>658</v>
      </c>
      <c r="D39" t="s">
        <v>103</v>
      </c>
      <c r="E39" s="16"/>
      <c r="F39" t="s">
        <v>659</v>
      </c>
      <c r="G39" t="s">
        <v>485</v>
      </c>
      <c r="H39" t="s">
        <v>105</v>
      </c>
      <c r="I39" s="76">
        <v>678773.1</v>
      </c>
      <c r="J39" s="76">
        <v>4051</v>
      </c>
      <c r="K39" s="76">
        <v>0</v>
      </c>
      <c r="L39" s="76">
        <v>27497.098280999999</v>
      </c>
      <c r="M39" s="76">
        <v>0.52</v>
      </c>
      <c r="N39" s="76">
        <v>0.87</v>
      </c>
      <c r="O39" s="76">
        <v>0.01</v>
      </c>
    </row>
    <row r="40" spans="2:15">
      <c r="B40" t="s">
        <v>660</v>
      </c>
      <c r="C40" t="s">
        <v>661</v>
      </c>
      <c r="D40" t="s">
        <v>103</v>
      </c>
      <c r="E40" s="16"/>
      <c r="F40" t="s">
        <v>662</v>
      </c>
      <c r="G40" t="s">
        <v>485</v>
      </c>
      <c r="H40" t="s">
        <v>105</v>
      </c>
      <c r="I40" s="76">
        <v>1138352</v>
      </c>
      <c r="J40" s="76">
        <v>3360</v>
      </c>
      <c r="K40" s="76">
        <v>0</v>
      </c>
      <c r="L40" s="76">
        <v>38248.627200000003</v>
      </c>
      <c r="M40" s="76">
        <v>0.67</v>
      </c>
      <c r="N40" s="76">
        <v>1.21</v>
      </c>
      <c r="O40" s="76">
        <v>0.02</v>
      </c>
    </row>
    <row r="41" spans="2:15">
      <c r="B41" t="s">
        <v>663</v>
      </c>
      <c r="C41" t="s">
        <v>664</v>
      </c>
      <c r="D41" t="s">
        <v>103</v>
      </c>
      <c r="E41" s="16"/>
      <c r="F41" t="s">
        <v>665</v>
      </c>
      <c r="G41" t="s">
        <v>485</v>
      </c>
      <c r="H41" t="s">
        <v>105</v>
      </c>
      <c r="I41" s="76">
        <v>1579836</v>
      </c>
      <c r="J41" s="76">
        <v>1830</v>
      </c>
      <c r="K41" s="76">
        <v>0</v>
      </c>
      <c r="L41" s="76">
        <v>28910.998800000001</v>
      </c>
      <c r="M41" s="76">
        <v>0.48</v>
      </c>
      <c r="N41" s="76">
        <v>0.91</v>
      </c>
      <c r="O41" s="76">
        <v>0.01</v>
      </c>
    </row>
    <row r="42" spans="2:15">
      <c r="B42" t="s">
        <v>666</v>
      </c>
      <c r="C42" t="s">
        <v>667</v>
      </c>
      <c r="D42" t="s">
        <v>103</v>
      </c>
      <c r="E42" s="16"/>
      <c r="F42" t="s">
        <v>668</v>
      </c>
      <c r="G42" t="s">
        <v>485</v>
      </c>
      <c r="H42" t="s">
        <v>105</v>
      </c>
      <c r="I42" s="76">
        <v>1478687.59</v>
      </c>
      <c r="J42" s="76">
        <v>3370</v>
      </c>
      <c r="K42" s="76">
        <v>561.90128000000004</v>
      </c>
      <c r="L42" s="76">
        <v>50393.673063000002</v>
      </c>
      <c r="M42" s="76">
        <v>0.76</v>
      </c>
      <c r="N42" s="76">
        <v>1.59</v>
      </c>
      <c r="O42" s="76">
        <v>0.03</v>
      </c>
    </row>
    <row r="43" spans="2:15">
      <c r="B43" t="s">
        <v>669</v>
      </c>
      <c r="C43" t="s">
        <v>670</v>
      </c>
      <c r="D43" t="s">
        <v>103</v>
      </c>
      <c r="E43" s="16"/>
      <c r="F43" t="s">
        <v>671</v>
      </c>
      <c r="G43" t="s">
        <v>485</v>
      </c>
      <c r="H43" t="s">
        <v>105</v>
      </c>
      <c r="I43" s="76">
        <v>142269</v>
      </c>
      <c r="J43" s="76">
        <v>15150</v>
      </c>
      <c r="K43" s="76">
        <v>0</v>
      </c>
      <c r="L43" s="76">
        <v>21553.753499999999</v>
      </c>
      <c r="M43" s="76">
        <v>0.32</v>
      </c>
      <c r="N43" s="76">
        <v>0.68</v>
      </c>
      <c r="O43" s="76">
        <v>0.01</v>
      </c>
    </row>
    <row r="44" spans="2:15">
      <c r="B44" t="s">
        <v>672</v>
      </c>
      <c r="C44" t="s">
        <v>673</v>
      </c>
      <c r="D44" t="s">
        <v>103</v>
      </c>
      <c r="E44" s="16"/>
      <c r="F44" t="s">
        <v>674</v>
      </c>
      <c r="G44" t="s">
        <v>485</v>
      </c>
      <c r="H44" t="s">
        <v>105</v>
      </c>
      <c r="I44" s="76">
        <v>533132</v>
      </c>
      <c r="J44" s="76">
        <v>18140</v>
      </c>
      <c r="K44" s="76">
        <v>0</v>
      </c>
      <c r="L44" s="76">
        <v>96710.144799999995</v>
      </c>
      <c r="M44" s="76">
        <v>0.44</v>
      </c>
      <c r="N44" s="76">
        <v>3.05</v>
      </c>
      <c r="O44" s="76">
        <v>0.05</v>
      </c>
    </row>
    <row r="45" spans="2:15">
      <c r="B45" t="s">
        <v>675</v>
      </c>
      <c r="C45" t="s">
        <v>676</v>
      </c>
      <c r="D45" t="s">
        <v>103</v>
      </c>
      <c r="E45" s="16"/>
      <c r="F45" t="s">
        <v>443</v>
      </c>
      <c r="G45" t="s">
        <v>130</v>
      </c>
      <c r="H45" t="s">
        <v>105</v>
      </c>
      <c r="I45" s="76">
        <v>25238045</v>
      </c>
      <c r="J45" s="76">
        <v>411.6</v>
      </c>
      <c r="K45" s="76">
        <v>0</v>
      </c>
      <c r="L45" s="76">
        <v>103879.79322000001</v>
      </c>
      <c r="M45" s="76">
        <v>0.91</v>
      </c>
      <c r="N45" s="76">
        <v>3.28</v>
      </c>
      <c r="O45" s="76">
        <v>0.05</v>
      </c>
    </row>
    <row r="46" spans="2:15">
      <c r="B46" t="s">
        <v>677</v>
      </c>
      <c r="C46" t="s">
        <v>678</v>
      </c>
      <c r="D46" t="s">
        <v>103</v>
      </c>
      <c r="E46" s="16"/>
      <c r="F46" t="s">
        <v>679</v>
      </c>
      <c r="G46" t="s">
        <v>130</v>
      </c>
      <c r="H46" t="s">
        <v>105</v>
      </c>
      <c r="I46" s="76">
        <v>206591</v>
      </c>
      <c r="J46" s="76">
        <v>2077</v>
      </c>
      <c r="K46" s="76">
        <v>0</v>
      </c>
      <c r="L46" s="76">
        <v>4290.8950699999996</v>
      </c>
      <c r="M46" s="76">
        <v>0.2</v>
      </c>
      <c r="N46" s="76">
        <v>0.14000000000000001</v>
      </c>
      <c r="O46" s="76">
        <v>0</v>
      </c>
    </row>
    <row r="47" spans="2:15">
      <c r="B47" t="s">
        <v>680</v>
      </c>
      <c r="C47" t="s">
        <v>681</v>
      </c>
      <c r="D47" t="s">
        <v>103</v>
      </c>
      <c r="E47" s="16"/>
      <c r="F47" t="s">
        <v>682</v>
      </c>
      <c r="G47" t="s">
        <v>130</v>
      </c>
      <c r="H47" t="s">
        <v>105</v>
      </c>
      <c r="I47" s="76">
        <v>967163</v>
      </c>
      <c r="J47" s="76">
        <v>1372</v>
      </c>
      <c r="K47" s="76">
        <v>0</v>
      </c>
      <c r="L47" s="76">
        <v>13269.476360000001</v>
      </c>
      <c r="M47" s="76">
        <v>0.56999999999999995</v>
      </c>
      <c r="N47" s="76">
        <v>0.42</v>
      </c>
      <c r="O47" s="76">
        <v>0.01</v>
      </c>
    </row>
    <row r="48" spans="2:15">
      <c r="B48" t="s">
        <v>683</v>
      </c>
      <c r="C48" t="s">
        <v>684</v>
      </c>
      <c r="D48" t="s">
        <v>103</v>
      </c>
      <c r="E48" s="16"/>
      <c r="F48" t="s">
        <v>685</v>
      </c>
      <c r="G48" t="s">
        <v>130</v>
      </c>
      <c r="H48" t="s">
        <v>105</v>
      </c>
      <c r="I48" s="76">
        <v>14619</v>
      </c>
      <c r="J48" s="76">
        <v>39380</v>
      </c>
      <c r="K48" s="76">
        <v>0</v>
      </c>
      <c r="L48" s="76">
        <v>5756.9621999999999</v>
      </c>
      <c r="M48" s="76">
        <v>0.1</v>
      </c>
      <c r="N48" s="76">
        <v>0.18</v>
      </c>
      <c r="O48" s="76">
        <v>0</v>
      </c>
    </row>
    <row r="49" spans="2:15">
      <c r="B49" t="s">
        <v>686</v>
      </c>
      <c r="C49" t="s">
        <v>687</v>
      </c>
      <c r="D49" t="s">
        <v>103</v>
      </c>
      <c r="E49" s="16"/>
      <c r="F49" t="s">
        <v>688</v>
      </c>
      <c r="G49" t="s">
        <v>130</v>
      </c>
      <c r="H49" t="s">
        <v>105</v>
      </c>
      <c r="I49" s="76">
        <v>1839665</v>
      </c>
      <c r="J49" s="76">
        <v>2242</v>
      </c>
      <c r="K49" s="76">
        <v>0</v>
      </c>
      <c r="L49" s="76">
        <v>41245.289299999997</v>
      </c>
      <c r="M49" s="76">
        <v>0.75</v>
      </c>
      <c r="N49" s="76">
        <v>1.3</v>
      </c>
      <c r="O49" s="76">
        <v>0.02</v>
      </c>
    </row>
    <row r="50" spans="2:15">
      <c r="B50" s="77" t="s">
        <v>689</v>
      </c>
      <c r="E50" s="16"/>
      <c r="F50" s="16"/>
      <c r="G50" s="16"/>
      <c r="I50" s="78">
        <v>5298528</v>
      </c>
      <c r="K50" s="78">
        <v>0</v>
      </c>
      <c r="L50" s="78">
        <v>90350.605135999998</v>
      </c>
      <c r="N50" s="78">
        <v>2.85</v>
      </c>
      <c r="O50" s="78">
        <v>0.05</v>
      </c>
    </row>
    <row r="51" spans="2:15">
      <c r="B51" t="s">
        <v>690</v>
      </c>
      <c r="C51" t="s">
        <v>691</v>
      </c>
      <c r="D51" t="s">
        <v>103</v>
      </c>
      <c r="E51" s="16"/>
      <c r="F51" t="s">
        <v>692</v>
      </c>
      <c r="G51" t="s">
        <v>450</v>
      </c>
      <c r="H51" t="s">
        <v>105</v>
      </c>
      <c r="I51" s="76">
        <v>3799667</v>
      </c>
      <c r="J51" s="76">
        <v>315.8</v>
      </c>
      <c r="K51" s="76">
        <v>0</v>
      </c>
      <c r="L51" s="76">
        <v>11999.348386</v>
      </c>
      <c r="M51" s="76">
        <v>0.36</v>
      </c>
      <c r="N51" s="76">
        <v>0.38</v>
      </c>
      <c r="O51" s="76">
        <v>0.01</v>
      </c>
    </row>
    <row r="52" spans="2:15">
      <c r="B52" t="s">
        <v>693</v>
      </c>
      <c r="C52" t="s">
        <v>694</v>
      </c>
      <c r="D52" t="s">
        <v>103</v>
      </c>
      <c r="E52" s="16"/>
      <c r="F52" t="s">
        <v>695</v>
      </c>
      <c r="G52" t="s">
        <v>491</v>
      </c>
      <c r="H52" t="s">
        <v>105</v>
      </c>
      <c r="I52" s="76">
        <v>13505</v>
      </c>
      <c r="J52" s="76">
        <v>90910</v>
      </c>
      <c r="K52" s="76">
        <v>0</v>
      </c>
      <c r="L52" s="76">
        <v>12277.395500000001</v>
      </c>
      <c r="M52" s="76">
        <v>0.36</v>
      </c>
      <c r="N52" s="76">
        <v>0.39</v>
      </c>
      <c r="O52" s="76">
        <v>0.01</v>
      </c>
    </row>
    <row r="53" spans="2:15">
      <c r="B53" t="s">
        <v>696</v>
      </c>
      <c r="C53" t="s">
        <v>697</v>
      </c>
      <c r="D53" t="s">
        <v>103</v>
      </c>
      <c r="E53" s="16"/>
      <c r="F53" t="s">
        <v>698</v>
      </c>
      <c r="G53" t="s">
        <v>491</v>
      </c>
      <c r="H53" t="s">
        <v>105</v>
      </c>
      <c r="I53" s="76">
        <v>177043</v>
      </c>
      <c r="J53" s="76">
        <v>5549</v>
      </c>
      <c r="K53" s="76">
        <v>0</v>
      </c>
      <c r="L53" s="76">
        <v>9824.11607</v>
      </c>
      <c r="M53" s="76">
        <v>0.33</v>
      </c>
      <c r="N53" s="76">
        <v>0.31</v>
      </c>
      <c r="O53" s="76">
        <v>0.01</v>
      </c>
    </row>
    <row r="54" spans="2:15">
      <c r="B54" t="s">
        <v>699</v>
      </c>
      <c r="C54" t="s">
        <v>700</v>
      </c>
      <c r="D54" t="s">
        <v>103</v>
      </c>
      <c r="E54" s="16"/>
      <c r="F54" t="s">
        <v>529</v>
      </c>
      <c r="G54" t="s">
        <v>458</v>
      </c>
      <c r="H54" t="s">
        <v>105</v>
      </c>
      <c r="I54" s="76">
        <v>1165151</v>
      </c>
      <c r="J54" s="76">
        <v>1678</v>
      </c>
      <c r="K54" s="76">
        <v>0</v>
      </c>
      <c r="L54" s="76">
        <v>19551.233779999999</v>
      </c>
      <c r="M54" s="76">
        <v>1.32</v>
      </c>
      <c r="N54" s="76">
        <v>0.62</v>
      </c>
      <c r="O54" s="76">
        <v>0.01</v>
      </c>
    </row>
    <row r="55" spans="2:15">
      <c r="B55" t="s">
        <v>701</v>
      </c>
      <c r="C55" t="s">
        <v>702</v>
      </c>
      <c r="D55" t="s">
        <v>103</v>
      </c>
      <c r="E55" s="16"/>
      <c r="F55" t="s">
        <v>703</v>
      </c>
      <c r="G55" t="s">
        <v>485</v>
      </c>
      <c r="H55" t="s">
        <v>105</v>
      </c>
      <c r="I55" s="76">
        <v>42449</v>
      </c>
      <c r="J55" s="76">
        <v>24680</v>
      </c>
      <c r="K55" s="76">
        <v>0</v>
      </c>
      <c r="L55" s="76">
        <v>10476.413200000001</v>
      </c>
      <c r="M55" s="76">
        <v>0.31</v>
      </c>
      <c r="N55" s="76">
        <v>0.33</v>
      </c>
      <c r="O55" s="76">
        <v>0.01</v>
      </c>
    </row>
    <row r="56" spans="2:15">
      <c r="B56" t="s">
        <v>704</v>
      </c>
      <c r="C56" t="s">
        <v>705</v>
      </c>
      <c r="D56" t="s">
        <v>103</v>
      </c>
      <c r="E56" s="16"/>
      <c r="F56" t="s">
        <v>706</v>
      </c>
      <c r="G56" t="s">
        <v>485</v>
      </c>
      <c r="H56" t="s">
        <v>105</v>
      </c>
      <c r="I56" s="76">
        <v>5970</v>
      </c>
      <c r="J56" s="76">
        <v>157700</v>
      </c>
      <c r="K56" s="76">
        <v>0</v>
      </c>
      <c r="L56" s="76">
        <v>9414.69</v>
      </c>
      <c r="M56" s="76">
        <v>0.28000000000000003</v>
      </c>
      <c r="N56" s="76">
        <v>0.3</v>
      </c>
      <c r="O56" s="76">
        <v>0</v>
      </c>
    </row>
    <row r="57" spans="2:15">
      <c r="B57" t="s">
        <v>707</v>
      </c>
      <c r="C57" t="s">
        <v>708</v>
      </c>
      <c r="D57" t="s">
        <v>103</v>
      </c>
      <c r="E57" s="16"/>
      <c r="F57" t="s">
        <v>709</v>
      </c>
      <c r="G57" t="s">
        <v>130</v>
      </c>
      <c r="H57" t="s">
        <v>105</v>
      </c>
      <c r="I57" s="76">
        <v>94743</v>
      </c>
      <c r="J57" s="76">
        <v>17740</v>
      </c>
      <c r="K57" s="76">
        <v>0</v>
      </c>
      <c r="L57" s="76">
        <v>16807.408200000002</v>
      </c>
      <c r="M57" s="76">
        <v>0.7</v>
      </c>
      <c r="N57" s="76">
        <v>0.53</v>
      </c>
      <c r="O57" s="76">
        <v>0.01</v>
      </c>
    </row>
    <row r="58" spans="2:15">
      <c r="B58" s="77" t="s">
        <v>710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711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320</v>
      </c>
      <c r="E62" s="16"/>
      <c r="F62" s="16"/>
      <c r="G62" s="16"/>
      <c r="I62" s="78">
        <v>2721708</v>
      </c>
      <c r="K62" s="78">
        <v>0</v>
      </c>
      <c r="L62" s="78">
        <v>282005.56729899999</v>
      </c>
      <c r="N62" s="78">
        <v>8.9</v>
      </c>
      <c r="O62" s="78">
        <v>0.14000000000000001</v>
      </c>
    </row>
    <row r="63" spans="2:15">
      <c r="B63" s="77" t="s">
        <v>408</v>
      </c>
      <c r="E63" s="16"/>
      <c r="F63" s="16"/>
      <c r="G63" s="16"/>
      <c r="I63" s="78">
        <v>2131243</v>
      </c>
      <c r="K63" s="78">
        <v>0</v>
      </c>
      <c r="L63" s="78">
        <v>154552.0635515</v>
      </c>
      <c r="N63" s="78">
        <v>4.88</v>
      </c>
      <c r="O63" s="78">
        <v>0.08</v>
      </c>
    </row>
    <row r="64" spans="2:15">
      <c r="B64" t="s">
        <v>712</v>
      </c>
      <c r="C64" t="s">
        <v>713</v>
      </c>
      <c r="D64" t="s">
        <v>714</v>
      </c>
      <c r="E64" t="s">
        <v>534</v>
      </c>
      <c r="F64" t="s">
        <v>618</v>
      </c>
      <c r="G64" t="s">
        <v>612</v>
      </c>
      <c r="H64" t="s">
        <v>109</v>
      </c>
      <c r="I64" s="76">
        <v>287598</v>
      </c>
      <c r="J64" s="76">
        <v>2201</v>
      </c>
      <c r="K64" s="76">
        <v>0</v>
      </c>
      <c r="L64" s="76">
        <v>23104.616727000001</v>
      </c>
      <c r="M64" s="76">
        <v>0.28999999999999998</v>
      </c>
      <c r="N64" s="76">
        <v>0.73</v>
      </c>
      <c r="O64" s="76">
        <v>0.01</v>
      </c>
    </row>
    <row r="65" spans="2:15">
      <c r="B65" t="s">
        <v>715</v>
      </c>
      <c r="C65" t="s">
        <v>716</v>
      </c>
      <c r="D65" t="s">
        <v>564</v>
      </c>
      <c r="E65" t="s">
        <v>534</v>
      </c>
      <c r="F65" t="s">
        <v>637</v>
      </c>
      <c r="G65" t="s">
        <v>582</v>
      </c>
      <c r="H65" t="s">
        <v>109</v>
      </c>
      <c r="I65" s="76">
        <v>1055158</v>
      </c>
      <c r="J65" s="76">
        <v>470</v>
      </c>
      <c r="K65" s="76">
        <v>0</v>
      </c>
      <c r="L65" s="76">
        <v>18101.235489999999</v>
      </c>
      <c r="M65" s="76">
        <v>0.19</v>
      </c>
      <c r="N65" s="76">
        <v>0.56999999999999995</v>
      </c>
      <c r="O65" s="76">
        <v>0.01</v>
      </c>
    </row>
    <row r="66" spans="2:15">
      <c r="B66" t="s">
        <v>717</v>
      </c>
      <c r="C66" t="s">
        <v>718</v>
      </c>
      <c r="D66" t="s">
        <v>564</v>
      </c>
      <c r="E66" t="s">
        <v>534</v>
      </c>
      <c r="F66" t="s">
        <v>640</v>
      </c>
      <c r="G66" t="s">
        <v>582</v>
      </c>
      <c r="H66" t="s">
        <v>109</v>
      </c>
      <c r="I66" s="76">
        <v>514736</v>
      </c>
      <c r="J66" s="76">
        <v>2432</v>
      </c>
      <c r="K66" s="76">
        <v>0</v>
      </c>
      <c r="L66" s="76">
        <v>45692.085248000003</v>
      </c>
      <c r="M66" s="76">
        <v>0.05</v>
      </c>
      <c r="N66" s="76">
        <v>1.44</v>
      </c>
      <c r="O66" s="76">
        <v>0.02</v>
      </c>
    </row>
    <row r="67" spans="2:15">
      <c r="B67" t="s">
        <v>719</v>
      </c>
      <c r="C67" t="s">
        <v>720</v>
      </c>
      <c r="D67" t="s">
        <v>714</v>
      </c>
      <c r="E67" t="s">
        <v>534</v>
      </c>
      <c r="F67" t="s">
        <v>643</v>
      </c>
      <c r="G67" t="s">
        <v>582</v>
      </c>
      <c r="H67" t="s">
        <v>109</v>
      </c>
      <c r="I67" s="76">
        <v>161651</v>
      </c>
      <c r="J67" s="76">
        <v>5551</v>
      </c>
      <c r="K67" s="76">
        <v>0</v>
      </c>
      <c r="L67" s="76">
        <v>32752.351586500001</v>
      </c>
      <c r="M67" s="76">
        <v>0.61</v>
      </c>
      <c r="N67" s="76">
        <v>1.03</v>
      </c>
      <c r="O67" s="76">
        <v>0.02</v>
      </c>
    </row>
    <row r="68" spans="2:15">
      <c r="B68" t="s">
        <v>721</v>
      </c>
      <c r="C68" t="s">
        <v>722</v>
      </c>
      <c r="D68" t="s">
        <v>714</v>
      </c>
      <c r="E68" t="s">
        <v>534</v>
      </c>
      <c r="F68" t="s">
        <v>650</v>
      </c>
      <c r="G68" t="s">
        <v>647</v>
      </c>
      <c r="H68" t="s">
        <v>109</v>
      </c>
      <c r="I68" s="76">
        <v>112100</v>
      </c>
      <c r="J68" s="76">
        <v>8530</v>
      </c>
      <c r="K68" s="76">
        <v>0</v>
      </c>
      <c r="L68" s="76">
        <v>34901.7745</v>
      </c>
      <c r="M68" s="76">
        <v>0.49</v>
      </c>
      <c r="N68" s="76">
        <v>1.1000000000000001</v>
      </c>
      <c r="O68" s="76">
        <v>0.02</v>
      </c>
    </row>
    <row r="69" spans="2:15">
      <c r="B69" s="77" t="s">
        <v>409</v>
      </c>
      <c r="E69" s="16"/>
      <c r="F69" s="16"/>
      <c r="G69" s="16"/>
      <c r="I69" s="78">
        <v>590465</v>
      </c>
      <c r="K69" s="78">
        <v>0</v>
      </c>
      <c r="L69" s="78">
        <v>127453.5037475</v>
      </c>
      <c r="N69" s="78">
        <v>4.0199999999999996</v>
      </c>
      <c r="O69" s="78">
        <v>7.0000000000000007E-2</v>
      </c>
    </row>
    <row r="70" spans="2:15">
      <c r="B70" t="s">
        <v>723</v>
      </c>
      <c r="C70" t="s">
        <v>724</v>
      </c>
      <c r="D70" t="s">
        <v>564</v>
      </c>
      <c r="E70" t="s">
        <v>534</v>
      </c>
      <c r="F70" t="s">
        <v>611</v>
      </c>
      <c r="G70" t="s">
        <v>612</v>
      </c>
      <c r="H70" t="s">
        <v>109</v>
      </c>
      <c r="I70" s="76">
        <v>412375</v>
      </c>
      <c r="J70" s="76">
        <v>5319</v>
      </c>
      <c r="K70" s="76">
        <v>0</v>
      </c>
      <c r="L70" s="76">
        <v>80059.925812500005</v>
      </c>
      <c r="M70" s="76">
        <v>0.81</v>
      </c>
      <c r="N70" s="76">
        <v>2.5299999999999998</v>
      </c>
      <c r="O70" s="76">
        <v>0.04</v>
      </c>
    </row>
    <row r="71" spans="2:15">
      <c r="B71" t="s">
        <v>725</v>
      </c>
      <c r="C71" t="s">
        <v>726</v>
      </c>
      <c r="D71" t="s">
        <v>714</v>
      </c>
      <c r="E71" t="s">
        <v>534</v>
      </c>
      <c r="F71" t="s">
        <v>581</v>
      </c>
      <c r="G71" t="s">
        <v>582</v>
      </c>
      <c r="H71" t="s">
        <v>109</v>
      </c>
      <c r="I71" s="76">
        <v>178090</v>
      </c>
      <c r="J71" s="76">
        <v>7291</v>
      </c>
      <c r="K71" s="76">
        <v>0</v>
      </c>
      <c r="L71" s="76">
        <v>47393.577935000001</v>
      </c>
      <c r="M71" s="76">
        <v>0.13</v>
      </c>
      <c r="N71" s="76">
        <v>1.5</v>
      </c>
      <c r="O71" s="76">
        <v>0.02</v>
      </c>
    </row>
    <row r="72" spans="2:15">
      <c r="B72" t="s">
        <v>322</v>
      </c>
      <c r="E72" s="16"/>
      <c r="F72" s="16"/>
      <c r="G72" s="16"/>
    </row>
    <row r="73" spans="2:15">
      <c r="B73" t="s">
        <v>402</v>
      </c>
      <c r="E73" s="16"/>
      <c r="F73" s="16"/>
      <c r="G73" s="16"/>
    </row>
    <row r="74" spans="2:15">
      <c r="B74" t="s">
        <v>403</v>
      </c>
      <c r="E74" s="16"/>
      <c r="F74" s="16"/>
      <c r="G74" s="16"/>
    </row>
    <row r="75" spans="2:15">
      <c r="B75" t="s">
        <v>404</v>
      </c>
      <c r="E75" s="16"/>
      <c r="F75" s="16"/>
      <c r="G75" s="16"/>
    </row>
    <row r="76" spans="2:15">
      <c r="B76" t="s">
        <v>405</v>
      </c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L57" sqref="L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114163852</v>
      </c>
      <c r="I11" s="7"/>
      <c r="J11" s="75">
        <v>0</v>
      </c>
      <c r="K11" s="75">
        <v>13718424.206051875</v>
      </c>
      <c r="L11" s="7"/>
      <c r="M11" s="75">
        <v>100</v>
      </c>
      <c r="N11" s="75">
        <v>7.03</v>
      </c>
      <c r="O11" s="35"/>
      <c r="BH11" s="16"/>
      <c r="BI11" s="19"/>
      <c r="BK11" s="16"/>
    </row>
    <row r="12" spans="2:63">
      <c r="B12" s="77" t="s">
        <v>204</v>
      </c>
      <c r="D12" s="16"/>
      <c r="E12" s="16"/>
      <c r="F12" s="16"/>
      <c r="G12" s="16"/>
      <c r="H12" s="78">
        <v>23042850</v>
      </c>
      <c r="J12" s="78">
        <v>0</v>
      </c>
      <c r="K12" s="78">
        <v>487739.26311</v>
      </c>
      <c r="M12" s="78">
        <v>3.56</v>
      </c>
      <c r="N12" s="78">
        <v>0.25</v>
      </c>
    </row>
    <row r="13" spans="2:63">
      <c r="B13" s="77" t="s">
        <v>727</v>
      </c>
      <c r="D13" s="16"/>
      <c r="E13" s="16"/>
      <c r="F13" s="16"/>
      <c r="G13" s="16"/>
      <c r="H13" s="78">
        <v>23042850</v>
      </c>
      <c r="J13" s="78">
        <v>0</v>
      </c>
      <c r="K13" s="78">
        <v>487739.26311</v>
      </c>
      <c r="M13" s="78">
        <v>3.56</v>
      </c>
      <c r="N13" s="78">
        <v>0.25</v>
      </c>
    </row>
    <row r="14" spans="2:63">
      <c r="B14" t="s">
        <v>728</v>
      </c>
      <c r="C14" t="s">
        <v>729</v>
      </c>
      <c r="D14" t="s">
        <v>103</v>
      </c>
      <c r="E14" t="s">
        <v>730</v>
      </c>
      <c r="F14" t="s">
        <v>731</v>
      </c>
      <c r="G14" t="s">
        <v>105</v>
      </c>
      <c r="H14" s="76">
        <v>2818064</v>
      </c>
      <c r="I14" s="76">
        <v>1518</v>
      </c>
      <c r="J14" s="76">
        <v>0</v>
      </c>
      <c r="K14" s="76">
        <v>42778.211519999997</v>
      </c>
      <c r="L14" s="76">
        <v>3.31</v>
      </c>
      <c r="M14" s="76">
        <v>0.31</v>
      </c>
      <c r="N14" s="76">
        <v>0.02</v>
      </c>
    </row>
    <row r="15" spans="2:63">
      <c r="B15" t="s">
        <v>732</v>
      </c>
      <c r="C15" t="s">
        <v>733</v>
      </c>
      <c r="D15" t="s">
        <v>103</v>
      </c>
      <c r="E15" t="s">
        <v>734</v>
      </c>
      <c r="F15" t="s">
        <v>731</v>
      </c>
      <c r="G15" t="s">
        <v>105</v>
      </c>
      <c r="H15" s="76">
        <v>7766239</v>
      </c>
      <c r="I15" s="76">
        <v>1519</v>
      </c>
      <c r="J15" s="76">
        <v>0</v>
      </c>
      <c r="K15" s="76">
        <v>117969.17041000001</v>
      </c>
      <c r="L15" s="76">
        <v>2.42</v>
      </c>
      <c r="M15" s="76">
        <v>0.86</v>
      </c>
      <c r="N15" s="76">
        <v>0.06</v>
      </c>
    </row>
    <row r="16" spans="2:63">
      <c r="B16" t="s">
        <v>735</v>
      </c>
      <c r="C16" t="s">
        <v>736</v>
      </c>
      <c r="D16" t="s">
        <v>103</v>
      </c>
      <c r="E16" t="s">
        <v>734</v>
      </c>
      <c r="F16" t="s">
        <v>731</v>
      </c>
      <c r="G16" t="s">
        <v>105</v>
      </c>
      <c r="H16" s="76">
        <v>2133742</v>
      </c>
      <c r="I16" s="76">
        <v>1519</v>
      </c>
      <c r="J16" s="76">
        <v>0</v>
      </c>
      <c r="K16" s="76">
        <v>32411.540980000002</v>
      </c>
      <c r="L16" s="76">
        <v>0.44</v>
      </c>
      <c r="M16" s="76">
        <v>0.24</v>
      </c>
      <c r="N16" s="76">
        <v>0.02</v>
      </c>
    </row>
    <row r="17" spans="2:14">
      <c r="B17" t="s">
        <v>737</v>
      </c>
      <c r="C17" t="s">
        <v>738</v>
      </c>
      <c r="D17" t="s">
        <v>103</v>
      </c>
      <c r="E17" t="s">
        <v>739</v>
      </c>
      <c r="F17" t="s">
        <v>731</v>
      </c>
      <c r="G17" t="s">
        <v>105</v>
      </c>
      <c r="H17" s="76">
        <v>1017897</v>
      </c>
      <c r="I17" s="76">
        <v>15090</v>
      </c>
      <c r="J17" s="76">
        <v>0</v>
      </c>
      <c r="K17" s="76">
        <v>153600.65729999999</v>
      </c>
      <c r="L17" s="76">
        <v>3.66</v>
      </c>
      <c r="M17" s="76">
        <v>1.1200000000000001</v>
      </c>
      <c r="N17" s="76">
        <v>0.08</v>
      </c>
    </row>
    <row r="18" spans="2:14">
      <c r="B18" t="s">
        <v>740</v>
      </c>
      <c r="C18" t="s">
        <v>741</v>
      </c>
      <c r="D18" t="s">
        <v>103</v>
      </c>
      <c r="E18" t="s">
        <v>742</v>
      </c>
      <c r="F18" t="s">
        <v>731</v>
      </c>
      <c r="G18" t="s">
        <v>105</v>
      </c>
      <c r="H18" s="76">
        <v>1997330</v>
      </c>
      <c r="I18" s="76">
        <v>1514</v>
      </c>
      <c r="J18" s="76">
        <v>0</v>
      </c>
      <c r="K18" s="76">
        <v>30239.5762</v>
      </c>
      <c r="L18" s="76">
        <v>2.5</v>
      </c>
      <c r="M18" s="76">
        <v>0.22</v>
      </c>
      <c r="N18" s="76">
        <v>0.02</v>
      </c>
    </row>
    <row r="19" spans="2:14">
      <c r="B19" t="s">
        <v>743</v>
      </c>
      <c r="C19" t="s">
        <v>744</v>
      </c>
      <c r="D19" t="s">
        <v>103</v>
      </c>
      <c r="E19" t="s">
        <v>745</v>
      </c>
      <c r="F19" t="s">
        <v>731</v>
      </c>
      <c r="G19" t="s">
        <v>105</v>
      </c>
      <c r="H19" s="76">
        <v>7309578</v>
      </c>
      <c r="I19" s="76">
        <v>1515</v>
      </c>
      <c r="J19" s="76">
        <v>0</v>
      </c>
      <c r="K19" s="76">
        <v>110740.1067</v>
      </c>
      <c r="L19" s="76">
        <v>3.11</v>
      </c>
      <c r="M19" s="76">
        <v>0.81</v>
      </c>
      <c r="N19" s="76">
        <v>0.06</v>
      </c>
    </row>
    <row r="20" spans="2:14">
      <c r="B20" s="77" t="s">
        <v>746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747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748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531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749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320</v>
      </c>
      <c r="D30" s="16"/>
      <c r="E30" s="16"/>
      <c r="F30" s="16"/>
      <c r="G30" s="16"/>
      <c r="H30" s="78">
        <v>91121002</v>
      </c>
      <c r="J30" s="78">
        <v>0</v>
      </c>
      <c r="K30" s="78">
        <v>13230684.942941874</v>
      </c>
      <c r="M30" s="78">
        <v>96.44</v>
      </c>
      <c r="N30" s="78">
        <v>6.78</v>
      </c>
    </row>
    <row r="31" spans="2:14">
      <c r="B31" s="77" t="s">
        <v>750</v>
      </c>
      <c r="D31" s="16"/>
      <c r="E31" s="16"/>
      <c r="F31" s="16"/>
      <c r="G31" s="16"/>
      <c r="H31" s="78">
        <v>83357602</v>
      </c>
      <c r="J31" s="78">
        <v>0</v>
      </c>
      <c r="K31" s="78">
        <v>10832411.730257874</v>
      </c>
      <c r="M31" s="78">
        <v>78.959999999999994</v>
      </c>
      <c r="N31" s="78">
        <v>5.55</v>
      </c>
    </row>
    <row r="32" spans="2:14">
      <c r="B32" t="s">
        <v>751</v>
      </c>
      <c r="C32" t="s">
        <v>752</v>
      </c>
      <c r="D32" t="s">
        <v>753</v>
      </c>
      <c r="E32" t="s">
        <v>754</v>
      </c>
      <c r="F32" t="s">
        <v>731</v>
      </c>
      <c r="G32" t="s">
        <v>109</v>
      </c>
      <c r="H32" s="76">
        <v>2601850</v>
      </c>
      <c r="I32" s="76">
        <v>3305.8</v>
      </c>
      <c r="J32" s="76">
        <v>0</v>
      </c>
      <c r="K32" s="76">
        <v>313943.64414500003</v>
      </c>
      <c r="L32" s="76">
        <v>12.07</v>
      </c>
      <c r="M32" s="76">
        <v>2.29</v>
      </c>
      <c r="N32" s="76">
        <v>0.16</v>
      </c>
    </row>
    <row r="33" spans="2:14">
      <c r="B33" t="s">
        <v>755</v>
      </c>
      <c r="C33" t="s">
        <v>756</v>
      </c>
      <c r="D33" t="s">
        <v>757</v>
      </c>
      <c r="E33" t="s">
        <v>754</v>
      </c>
      <c r="F33" t="s">
        <v>731</v>
      </c>
      <c r="G33" t="s">
        <v>109</v>
      </c>
      <c r="H33" s="76">
        <v>25488573</v>
      </c>
      <c r="I33" s="76">
        <v>464.18</v>
      </c>
      <c r="J33" s="76">
        <v>0</v>
      </c>
      <c r="K33" s="76">
        <v>431841.93225260999</v>
      </c>
      <c r="L33" s="76">
        <v>5.17</v>
      </c>
      <c r="M33" s="76">
        <v>3.15</v>
      </c>
      <c r="N33" s="76">
        <v>0.22</v>
      </c>
    </row>
    <row r="34" spans="2:14">
      <c r="B34" t="s">
        <v>758</v>
      </c>
      <c r="C34" t="s">
        <v>759</v>
      </c>
      <c r="D34" t="s">
        <v>564</v>
      </c>
      <c r="E34" t="s">
        <v>754</v>
      </c>
      <c r="F34" t="s">
        <v>731</v>
      </c>
      <c r="G34" t="s">
        <v>113</v>
      </c>
      <c r="H34" s="76">
        <v>856876</v>
      </c>
      <c r="I34" s="76">
        <v>21658.649999999991</v>
      </c>
      <c r="J34" s="76">
        <v>0</v>
      </c>
      <c r="K34" s="76">
        <v>789694.53618574701</v>
      </c>
      <c r="L34" s="76">
        <v>11.61</v>
      </c>
      <c r="M34" s="76">
        <v>5.76</v>
      </c>
      <c r="N34" s="76">
        <v>0.4</v>
      </c>
    </row>
    <row r="35" spans="2:14">
      <c r="B35" t="s">
        <v>760</v>
      </c>
      <c r="C35" t="s">
        <v>761</v>
      </c>
      <c r="D35" t="s">
        <v>757</v>
      </c>
      <c r="E35" t="s">
        <v>754</v>
      </c>
      <c r="F35" t="s">
        <v>731</v>
      </c>
      <c r="G35" t="s">
        <v>113</v>
      </c>
      <c r="H35" s="76">
        <v>274354</v>
      </c>
      <c r="I35" s="76">
        <v>20020</v>
      </c>
      <c r="J35" s="76">
        <v>0</v>
      </c>
      <c r="K35" s="76">
        <v>233714.22182107999</v>
      </c>
      <c r="L35" s="76">
        <v>4.4000000000000004</v>
      </c>
      <c r="M35" s="76">
        <v>1.7</v>
      </c>
      <c r="N35" s="76">
        <v>0.12</v>
      </c>
    </row>
    <row r="36" spans="2:14">
      <c r="B36" t="s">
        <v>762</v>
      </c>
      <c r="C36" t="s">
        <v>763</v>
      </c>
      <c r="D36" t="s">
        <v>757</v>
      </c>
      <c r="E36" t="s">
        <v>754</v>
      </c>
      <c r="F36" t="s">
        <v>731</v>
      </c>
      <c r="G36" t="s">
        <v>201</v>
      </c>
      <c r="H36" s="76">
        <v>107346</v>
      </c>
      <c r="I36" s="76">
        <v>1654052.1199575372</v>
      </c>
      <c r="J36" s="76">
        <v>0</v>
      </c>
      <c r="K36" s="76">
        <v>58540.173263096702</v>
      </c>
      <c r="L36" s="76">
        <v>10.17</v>
      </c>
      <c r="M36" s="76">
        <v>0.43</v>
      </c>
      <c r="N36" s="76">
        <v>0.03</v>
      </c>
    </row>
    <row r="37" spans="2:14">
      <c r="B37" t="s">
        <v>764</v>
      </c>
      <c r="C37" t="s">
        <v>765</v>
      </c>
      <c r="D37" t="s">
        <v>753</v>
      </c>
      <c r="E37" t="s">
        <v>766</v>
      </c>
      <c r="F37" t="s">
        <v>731</v>
      </c>
      <c r="G37" t="s">
        <v>109</v>
      </c>
      <c r="H37" s="76">
        <v>22081497</v>
      </c>
      <c r="I37" s="76">
        <v>993.31</v>
      </c>
      <c r="J37" s="76">
        <v>0</v>
      </c>
      <c r="K37" s="76">
        <v>800582.67015505501</v>
      </c>
      <c r="L37" s="76">
        <v>14.53</v>
      </c>
      <c r="M37" s="76">
        <v>5.84</v>
      </c>
      <c r="N37" s="76">
        <v>0.41</v>
      </c>
    </row>
    <row r="38" spans="2:14">
      <c r="B38" t="s">
        <v>767</v>
      </c>
      <c r="C38" t="s">
        <v>768</v>
      </c>
      <c r="D38" t="s">
        <v>753</v>
      </c>
      <c r="E38" t="s">
        <v>769</v>
      </c>
      <c r="F38" t="s">
        <v>731</v>
      </c>
      <c r="G38" t="s">
        <v>109</v>
      </c>
      <c r="H38" s="76">
        <v>2409974</v>
      </c>
      <c r="I38" s="76">
        <v>5982</v>
      </c>
      <c r="J38" s="76">
        <v>0</v>
      </c>
      <c r="K38" s="76">
        <v>526200.95308200002</v>
      </c>
      <c r="L38" s="76">
        <v>4.43</v>
      </c>
      <c r="M38" s="76">
        <v>3.84</v>
      </c>
      <c r="N38" s="76">
        <v>0.27</v>
      </c>
    </row>
    <row r="39" spans="2:14">
      <c r="B39" t="s">
        <v>770</v>
      </c>
      <c r="C39" t="s">
        <v>771</v>
      </c>
      <c r="D39" t="s">
        <v>753</v>
      </c>
      <c r="E39" t="s">
        <v>769</v>
      </c>
      <c r="F39" t="s">
        <v>731</v>
      </c>
      <c r="G39" t="s">
        <v>109</v>
      </c>
      <c r="H39" s="76">
        <v>7175972</v>
      </c>
      <c r="I39" s="76">
        <v>7324.5</v>
      </c>
      <c r="J39" s="76">
        <v>0</v>
      </c>
      <c r="K39" s="76">
        <v>1918454.8523609999</v>
      </c>
      <c r="L39" s="76">
        <v>12.74</v>
      </c>
      <c r="M39" s="76">
        <v>13.98</v>
      </c>
      <c r="N39" s="76">
        <v>0.98</v>
      </c>
    </row>
    <row r="40" spans="2:14">
      <c r="B40" t="s">
        <v>772</v>
      </c>
      <c r="C40" t="s">
        <v>773</v>
      </c>
      <c r="D40" t="s">
        <v>558</v>
      </c>
      <c r="E40" t="s">
        <v>769</v>
      </c>
      <c r="F40" t="s">
        <v>731</v>
      </c>
      <c r="G40" t="s">
        <v>113</v>
      </c>
      <c r="H40" s="76">
        <v>2471184</v>
      </c>
      <c r="I40" s="76">
        <v>5649</v>
      </c>
      <c r="J40" s="76">
        <v>0</v>
      </c>
      <c r="K40" s="76">
        <v>593999.97831921605</v>
      </c>
      <c r="L40" s="76">
        <v>5.18</v>
      </c>
      <c r="M40" s="76">
        <v>4.33</v>
      </c>
      <c r="N40" s="76">
        <v>0.3</v>
      </c>
    </row>
    <row r="41" spans="2:14">
      <c r="B41" t="s">
        <v>774</v>
      </c>
      <c r="C41" t="s">
        <v>775</v>
      </c>
      <c r="D41" t="s">
        <v>753</v>
      </c>
      <c r="E41" t="s">
        <v>769</v>
      </c>
      <c r="F41" t="s">
        <v>731</v>
      </c>
      <c r="G41" t="s">
        <v>109</v>
      </c>
      <c r="H41" s="76">
        <v>844594</v>
      </c>
      <c r="I41" s="76">
        <v>6053.5</v>
      </c>
      <c r="J41" s="76">
        <v>0</v>
      </c>
      <c r="K41" s="76">
        <v>186615.36693349999</v>
      </c>
      <c r="L41" s="76">
        <v>2.2200000000000002</v>
      </c>
      <c r="M41" s="76">
        <v>1.36</v>
      </c>
      <c r="N41" s="76">
        <v>0.1</v>
      </c>
    </row>
    <row r="42" spans="2:14">
      <c r="B42" t="s">
        <v>776</v>
      </c>
      <c r="C42" t="s">
        <v>777</v>
      </c>
      <c r="D42" t="s">
        <v>753</v>
      </c>
      <c r="E42" t="s">
        <v>769</v>
      </c>
      <c r="F42" t="s">
        <v>731</v>
      </c>
      <c r="G42" t="s">
        <v>109</v>
      </c>
      <c r="H42" s="76">
        <v>1191405</v>
      </c>
      <c r="I42" s="76">
        <v>6012.5</v>
      </c>
      <c r="J42" s="76">
        <v>0</v>
      </c>
      <c r="K42" s="76">
        <v>261461.27353124999</v>
      </c>
      <c r="L42" s="76">
        <v>11.73</v>
      </c>
      <c r="M42" s="76">
        <v>1.91</v>
      </c>
      <c r="N42" s="76">
        <v>0.13</v>
      </c>
    </row>
    <row r="43" spans="2:14">
      <c r="B43" t="s">
        <v>778</v>
      </c>
      <c r="C43" t="s">
        <v>779</v>
      </c>
      <c r="D43" t="s">
        <v>753</v>
      </c>
      <c r="E43" t="s">
        <v>769</v>
      </c>
      <c r="F43" t="s">
        <v>731</v>
      </c>
      <c r="G43" t="s">
        <v>109</v>
      </c>
      <c r="H43" s="76">
        <v>4464390</v>
      </c>
      <c r="I43" s="76">
        <v>4916</v>
      </c>
      <c r="J43" s="76">
        <v>0</v>
      </c>
      <c r="K43" s="76">
        <v>801063.35525999998</v>
      </c>
      <c r="L43" s="76">
        <v>5.76</v>
      </c>
      <c r="M43" s="76">
        <v>5.84</v>
      </c>
      <c r="N43" s="76">
        <v>0.41</v>
      </c>
    </row>
    <row r="44" spans="2:14">
      <c r="B44" t="s">
        <v>780</v>
      </c>
      <c r="C44" t="s">
        <v>781</v>
      </c>
      <c r="D44" t="s">
        <v>124</v>
      </c>
      <c r="E44" t="s">
        <v>782</v>
      </c>
      <c r="F44" t="s">
        <v>731</v>
      </c>
      <c r="G44" t="s">
        <v>119</v>
      </c>
      <c r="H44" s="76">
        <v>3413272</v>
      </c>
      <c r="I44" s="76">
        <v>3416</v>
      </c>
      <c r="J44" s="76">
        <v>0</v>
      </c>
      <c r="K44" s="76">
        <v>321925.34276671999</v>
      </c>
      <c r="L44" s="76">
        <v>6.15</v>
      </c>
      <c r="M44" s="76">
        <v>2.35</v>
      </c>
      <c r="N44" s="76">
        <v>0.16</v>
      </c>
    </row>
    <row r="45" spans="2:14">
      <c r="B45" t="s">
        <v>783</v>
      </c>
      <c r="C45" t="s">
        <v>784</v>
      </c>
      <c r="D45" t="s">
        <v>558</v>
      </c>
      <c r="E45" t="s">
        <v>785</v>
      </c>
      <c r="F45" t="s">
        <v>731</v>
      </c>
      <c r="G45" t="s">
        <v>113</v>
      </c>
      <c r="H45" s="76">
        <v>471416</v>
      </c>
      <c r="I45" s="76">
        <v>21225</v>
      </c>
      <c r="J45" s="76">
        <v>0</v>
      </c>
      <c r="K45" s="76">
        <v>425756.99153459998</v>
      </c>
      <c r="L45" s="76">
        <v>20.93</v>
      </c>
      <c r="M45" s="76">
        <v>3.1</v>
      </c>
      <c r="N45" s="76">
        <v>0.22</v>
      </c>
    </row>
    <row r="46" spans="2:14">
      <c r="B46" t="s">
        <v>786</v>
      </c>
      <c r="C46" t="s">
        <v>787</v>
      </c>
      <c r="D46" t="s">
        <v>753</v>
      </c>
      <c r="E46" t="s">
        <v>785</v>
      </c>
      <c r="F46" t="s">
        <v>731</v>
      </c>
      <c r="G46" t="s">
        <v>109</v>
      </c>
      <c r="H46" s="76">
        <v>1817961</v>
      </c>
      <c r="I46" s="76">
        <v>5841</v>
      </c>
      <c r="J46" s="76">
        <v>0</v>
      </c>
      <c r="K46" s="76">
        <v>387582.92233650002</v>
      </c>
      <c r="L46" s="76">
        <v>14.63</v>
      </c>
      <c r="M46" s="76">
        <v>2.83</v>
      </c>
      <c r="N46" s="76">
        <v>0.2</v>
      </c>
    </row>
    <row r="47" spans="2:14">
      <c r="B47" t="s">
        <v>788</v>
      </c>
      <c r="C47" t="s">
        <v>789</v>
      </c>
      <c r="D47" t="s">
        <v>753</v>
      </c>
      <c r="E47" t="s">
        <v>785</v>
      </c>
      <c r="F47" t="s">
        <v>731</v>
      </c>
      <c r="G47" t="s">
        <v>109</v>
      </c>
      <c r="H47" s="76">
        <v>581608</v>
      </c>
      <c r="I47" s="76">
        <v>48654</v>
      </c>
      <c r="J47" s="76">
        <v>0</v>
      </c>
      <c r="K47" s="76">
        <v>1032860.780568</v>
      </c>
      <c r="L47" s="76">
        <v>9.8699999999999992</v>
      </c>
      <c r="M47" s="76">
        <v>7.53</v>
      </c>
      <c r="N47" s="76">
        <v>0.53</v>
      </c>
    </row>
    <row r="48" spans="2:14">
      <c r="B48" t="s">
        <v>790</v>
      </c>
      <c r="C48" t="s">
        <v>791</v>
      </c>
      <c r="D48" t="s">
        <v>564</v>
      </c>
      <c r="E48" t="s">
        <v>792</v>
      </c>
      <c r="F48" t="s">
        <v>731</v>
      </c>
      <c r="G48" t="s">
        <v>109</v>
      </c>
      <c r="H48" s="76">
        <v>182643</v>
      </c>
      <c r="I48" s="76">
        <v>5791</v>
      </c>
      <c r="J48" s="76">
        <v>0</v>
      </c>
      <c r="K48" s="76">
        <v>38605.524874499999</v>
      </c>
      <c r="L48" s="76">
        <v>0.06</v>
      </c>
      <c r="M48" s="76">
        <v>0.28000000000000003</v>
      </c>
      <c r="N48" s="76">
        <v>0.02</v>
      </c>
    </row>
    <row r="49" spans="2:14">
      <c r="B49" t="s">
        <v>793</v>
      </c>
      <c r="C49" t="s">
        <v>794</v>
      </c>
      <c r="D49" t="s">
        <v>753</v>
      </c>
      <c r="E49" t="s">
        <v>792</v>
      </c>
      <c r="F49" t="s">
        <v>731</v>
      </c>
      <c r="G49" t="s">
        <v>109</v>
      </c>
      <c r="H49" s="76">
        <v>4428764</v>
      </c>
      <c r="I49" s="76">
        <v>5465</v>
      </c>
      <c r="J49" s="76">
        <v>0</v>
      </c>
      <c r="K49" s="76">
        <v>883416.62699000002</v>
      </c>
      <c r="L49" s="76">
        <v>1.69</v>
      </c>
      <c r="M49" s="76">
        <v>6.44</v>
      </c>
      <c r="N49" s="76">
        <v>0.45</v>
      </c>
    </row>
    <row r="50" spans="2:14">
      <c r="B50" t="s">
        <v>795</v>
      </c>
      <c r="C50" t="s">
        <v>796</v>
      </c>
      <c r="D50" t="s">
        <v>564</v>
      </c>
      <c r="E50" t="s">
        <v>797</v>
      </c>
      <c r="F50" t="s">
        <v>731</v>
      </c>
      <c r="G50" t="s">
        <v>109</v>
      </c>
      <c r="H50" s="76">
        <v>1787792</v>
      </c>
      <c r="I50" s="76">
        <v>2659</v>
      </c>
      <c r="J50" s="76">
        <v>0</v>
      </c>
      <c r="K50" s="76">
        <v>173511.47087200001</v>
      </c>
      <c r="L50" s="76">
        <v>0.16</v>
      </c>
      <c r="M50" s="76">
        <v>1.26</v>
      </c>
      <c r="N50" s="76">
        <v>0.09</v>
      </c>
    </row>
    <row r="51" spans="2:14">
      <c r="B51" t="s">
        <v>798</v>
      </c>
      <c r="C51" t="s">
        <v>799</v>
      </c>
      <c r="D51" t="s">
        <v>564</v>
      </c>
      <c r="E51" t="s">
        <v>797</v>
      </c>
      <c r="F51" t="s">
        <v>731</v>
      </c>
      <c r="G51" t="s">
        <v>109</v>
      </c>
      <c r="H51" s="76">
        <v>627393</v>
      </c>
      <c r="I51" s="76">
        <v>27128</v>
      </c>
      <c r="J51" s="76">
        <v>0</v>
      </c>
      <c r="K51" s="76">
        <v>621226.98159600003</v>
      </c>
      <c r="L51" s="76">
        <v>7.0000000000000007E-2</v>
      </c>
      <c r="M51" s="76">
        <v>4.53</v>
      </c>
      <c r="N51" s="76">
        <v>0.32</v>
      </c>
    </row>
    <row r="52" spans="2:14">
      <c r="B52" t="s">
        <v>800</v>
      </c>
      <c r="C52" t="s">
        <v>801</v>
      </c>
      <c r="D52" t="s">
        <v>564</v>
      </c>
      <c r="E52" t="s">
        <v>797</v>
      </c>
      <c r="F52" t="s">
        <v>731</v>
      </c>
      <c r="G52" t="s">
        <v>109</v>
      </c>
      <c r="H52" s="76">
        <v>78738</v>
      </c>
      <c r="I52" s="76">
        <v>10930</v>
      </c>
      <c r="J52" s="76">
        <v>0</v>
      </c>
      <c r="K52" s="76">
        <v>31412.131410000002</v>
      </c>
      <c r="L52" s="76">
        <v>0.06</v>
      </c>
      <c r="M52" s="76">
        <v>0.23</v>
      </c>
      <c r="N52" s="76">
        <v>0.02</v>
      </c>
    </row>
    <row r="53" spans="2:14">
      <c r="B53" s="77" t="s">
        <v>802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531</v>
      </c>
      <c r="D55" s="16"/>
      <c r="E55" s="16"/>
      <c r="F55" s="16"/>
      <c r="G55" s="16"/>
      <c r="H55" s="78">
        <v>7763400</v>
      </c>
      <c r="J55" s="78">
        <v>0</v>
      </c>
      <c r="K55" s="78">
        <v>2398273.2126839999</v>
      </c>
      <c r="M55" s="78">
        <v>17.48</v>
      </c>
      <c r="N55" s="78">
        <v>1.23</v>
      </c>
    </row>
    <row r="56" spans="2:14">
      <c r="B56" t="s">
        <v>803</v>
      </c>
      <c r="C56" t="s">
        <v>804</v>
      </c>
      <c r="D56" t="s">
        <v>126</v>
      </c>
      <c r="E56" t="s">
        <v>792</v>
      </c>
      <c r="F56" t="s">
        <v>805</v>
      </c>
      <c r="G56" t="s">
        <v>109</v>
      </c>
      <c r="H56" s="76">
        <v>873313</v>
      </c>
      <c r="I56" s="76">
        <v>10977</v>
      </c>
      <c r="J56" s="76">
        <v>0</v>
      </c>
      <c r="K56" s="76">
        <v>349902.02323649998</v>
      </c>
      <c r="L56" s="76">
        <v>7.46</v>
      </c>
      <c r="M56" s="76">
        <v>2.5499999999999998</v>
      </c>
      <c r="N56" s="76">
        <v>0.18</v>
      </c>
    </row>
    <row r="57" spans="2:14">
      <c r="B57" t="s">
        <v>806</v>
      </c>
      <c r="C57" t="s">
        <v>807</v>
      </c>
      <c r="D57" t="s">
        <v>564</v>
      </c>
      <c r="E57" t="s">
        <v>808</v>
      </c>
      <c r="F57" t="s">
        <v>126</v>
      </c>
      <c r="G57" t="s">
        <v>109</v>
      </c>
      <c r="H57" s="76">
        <v>6890087</v>
      </c>
      <c r="I57" s="76">
        <v>8145</v>
      </c>
      <c r="J57" s="76">
        <v>0</v>
      </c>
      <c r="K57" s="76">
        <v>2048371.1894475</v>
      </c>
      <c r="L57" s="76">
        <v>1.79</v>
      </c>
      <c r="M57" s="76">
        <v>14.93</v>
      </c>
      <c r="N57" s="76">
        <v>1.05</v>
      </c>
    </row>
    <row r="58" spans="2:14">
      <c r="B58" s="77" t="s">
        <v>749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322</v>
      </c>
      <c r="D60" s="16"/>
      <c r="E60" s="16"/>
      <c r="F60" s="16"/>
      <c r="G60" s="16"/>
    </row>
    <row r="61" spans="2:14">
      <c r="B61" t="s">
        <v>402</v>
      </c>
      <c r="D61" s="16"/>
      <c r="E61" s="16"/>
      <c r="F61" s="16"/>
      <c r="G61" s="16"/>
    </row>
    <row r="62" spans="2:14">
      <c r="B62" t="s">
        <v>403</v>
      </c>
      <c r="D62" s="16"/>
      <c r="E62" s="16"/>
      <c r="F62" s="16"/>
      <c r="G62" s="16"/>
    </row>
    <row r="63" spans="2:14">
      <c r="B63" t="s">
        <v>404</v>
      </c>
      <c r="D63" s="16"/>
      <c r="E63" s="16"/>
      <c r="F63" s="16"/>
      <c r="G63" s="16"/>
    </row>
    <row r="64" spans="2:14">
      <c r="B64" t="s">
        <v>405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E50" sqref="E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42578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85106579.200000003</v>
      </c>
      <c r="K11" s="7"/>
      <c r="L11" s="75">
        <v>5833714.3536743997</v>
      </c>
      <c r="M11" s="7"/>
      <c r="N11" s="75">
        <v>100</v>
      </c>
      <c r="O11" s="75">
        <v>2.99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809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810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531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320</v>
      </c>
      <c r="C21" s="16"/>
      <c r="D21" s="16"/>
      <c r="E21" s="16"/>
      <c r="J21" s="78">
        <v>85106579.200000003</v>
      </c>
      <c r="L21" s="78">
        <v>5833714.3536743997</v>
      </c>
      <c r="N21" s="78">
        <v>100</v>
      </c>
      <c r="O21" s="78">
        <v>2.99</v>
      </c>
    </row>
    <row r="22" spans="2:15">
      <c r="B22" s="77" t="s">
        <v>809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810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531</v>
      </c>
      <c r="C28" s="16"/>
      <c r="D28" s="16"/>
      <c r="E28" s="16"/>
      <c r="J28" s="78">
        <v>85106579.200000003</v>
      </c>
      <c r="L28" s="78">
        <v>5833714.3536743997</v>
      </c>
      <c r="N28" s="78">
        <v>100</v>
      </c>
      <c r="O28" s="78">
        <v>2.99</v>
      </c>
    </row>
    <row r="29" spans="2:15">
      <c r="B29" t="s">
        <v>811</v>
      </c>
      <c r="C29" t="s">
        <v>812</v>
      </c>
      <c r="D29" t="s">
        <v>126</v>
      </c>
      <c r="E29" t="s">
        <v>813</v>
      </c>
      <c r="F29" t="s">
        <v>805</v>
      </c>
      <c r="G29" t="s">
        <v>814</v>
      </c>
      <c r="H29" t="s">
        <v>555</v>
      </c>
      <c r="I29" t="s">
        <v>109</v>
      </c>
      <c r="J29" s="76">
        <v>538368.55000000005</v>
      </c>
      <c r="K29" s="76">
        <v>12986</v>
      </c>
      <c r="L29" s="76">
        <v>255180.77064594999</v>
      </c>
      <c r="M29" s="76">
        <v>48.13</v>
      </c>
      <c r="N29" s="76">
        <v>4.37</v>
      </c>
      <c r="O29" s="76">
        <v>0.13</v>
      </c>
    </row>
    <row r="30" spans="2:15">
      <c r="B30" t="s">
        <v>815</v>
      </c>
      <c r="C30" t="s">
        <v>816</v>
      </c>
      <c r="D30" t="s">
        <v>126</v>
      </c>
      <c r="E30" t="s">
        <v>817</v>
      </c>
      <c r="F30" t="s">
        <v>805</v>
      </c>
      <c r="G30" t="s">
        <v>818</v>
      </c>
      <c r="H30" t="s">
        <v>389</v>
      </c>
      <c r="I30" t="s">
        <v>109</v>
      </c>
      <c r="J30" s="76">
        <v>5314700.41</v>
      </c>
      <c r="K30" s="76">
        <v>1155</v>
      </c>
      <c r="L30" s="76">
        <v>224054.48253457501</v>
      </c>
      <c r="M30" s="76">
        <v>0</v>
      </c>
      <c r="N30" s="76">
        <v>3.84</v>
      </c>
      <c r="O30" s="76">
        <v>0.11</v>
      </c>
    </row>
    <row r="31" spans="2:15">
      <c r="B31" t="s">
        <v>819</v>
      </c>
      <c r="C31" t="s">
        <v>820</v>
      </c>
      <c r="D31" t="s">
        <v>126</v>
      </c>
      <c r="E31" t="s">
        <v>821</v>
      </c>
      <c r="F31" t="s">
        <v>805</v>
      </c>
      <c r="G31" t="s">
        <v>818</v>
      </c>
      <c r="H31" t="s">
        <v>389</v>
      </c>
      <c r="I31" t="s">
        <v>109</v>
      </c>
      <c r="J31" s="76">
        <v>4393.75</v>
      </c>
      <c r="K31" s="76">
        <v>1142641</v>
      </c>
      <c r="L31" s="76">
        <v>183247.47962187501</v>
      </c>
      <c r="M31" s="76">
        <v>0</v>
      </c>
      <c r="N31" s="76">
        <v>3.14</v>
      </c>
      <c r="O31" s="76">
        <v>0.09</v>
      </c>
    </row>
    <row r="32" spans="2:15">
      <c r="B32" t="s">
        <v>822</v>
      </c>
      <c r="C32" t="s">
        <v>823</v>
      </c>
      <c r="D32" t="s">
        <v>126</v>
      </c>
      <c r="E32" t="s">
        <v>824</v>
      </c>
      <c r="F32" t="s">
        <v>731</v>
      </c>
      <c r="G32" t="s">
        <v>207</v>
      </c>
      <c r="H32" t="s">
        <v>208</v>
      </c>
      <c r="I32" t="s">
        <v>109</v>
      </c>
      <c r="J32" s="76">
        <v>935450.54</v>
      </c>
      <c r="K32" s="76">
        <v>7173.4399999999887</v>
      </c>
      <c r="L32" s="76">
        <v>244929.538740502</v>
      </c>
      <c r="M32" s="76">
        <v>11.45</v>
      </c>
      <c r="N32" s="76">
        <v>4.2</v>
      </c>
      <c r="O32" s="76">
        <v>0.13</v>
      </c>
    </row>
    <row r="33" spans="2:15">
      <c r="B33" t="s">
        <v>825</v>
      </c>
      <c r="C33" t="s">
        <v>826</v>
      </c>
      <c r="D33" t="s">
        <v>126</v>
      </c>
      <c r="E33" t="s">
        <v>824</v>
      </c>
      <c r="F33" t="s">
        <v>731</v>
      </c>
      <c r="G33" t="s">
        <v>207</v>
      </c>
      <c r="H33" t="s">
        <v>208</v>
      </c>
      <c r="I33" t="s">
        <v>201</v>
      </c>
      <c r="J33" s="76">
        <v>46944.28</v>
      </c>
      <c r="K33" s="76">
        <v>11432044.74295269</v>
      </c>
      <c r="L33" s="76">
        <v>176939.80536446499</v>
      </c>
      <c r="M33" s="76">
        <v>6.33</v>
      </c>
      <c r="N33" s="76">
        <v>3.03</v>
      </c>
      <c r="O33" s="76">
        <v>0.09</v>
      </c>
    </row>
    <row r="34" spans="2:15">
      <c r="B34" t="s">
        <v>827</v>
      </c>
      <c r="C34" t="s">
        <v>828</v>
      </c>
      <c r="D34" t="s">
        <v>126</v>
      </c>
      <c r="E34" t="s">
        <v>829</v>
      </c>
      <c r="F34" t="s">
        <v>731</v>
      </c>
      <c r="G34" t="s">
        <v>207</v>
      </c>
      <c r="H34" t="s">
        <v>208</v>
      </c>
      <c r="I34" t="s">
        <v>113</v>
      </c>
      <c r="J34" s="76">
        <v>19476.62</v>
      </c>
      <c r="K34" s="76">
        <v>258635.99999999962</v>
      </c>
      <c r="L34" s="76">
        <v>214344.49644820599</v>
      </c>
      <c r="M34" s="76">
        <v>3.26</v>
      </c>
      <c r="N34" s="76">
        <v>3.67</v>
      </c>
      <c r="O34" s="76">
        <v>0.11</v>
      </c>
    </row>
    <row r="35" spans="2:15">
      <c r="B35" t="s">
        <v>830</v>
      </c>
      <c r="C35" t="s">
        <v>831</v>
      </c>
      <c r="D35" t="s">
        <v>832</v>
      </c>
      <c r="E35" t="s">
        <v>833</v>
      </c>
      <c r="F35" t="s">
        <v>731</v>
      </c>
      <c r="G35" t="s">
        <v>207</v>
      </c>
      <c r="H35" t="s">
        <v>208</v>
      </c>
      <c r="I35" t="s">
        <v>109</v>
      </c>
      <c r="J35" s="76">
        <v>18378088.109999999</v>
      </c>
      <c r="K35" s="76">
        <v>1441.4</v>
      </c>
      <c r="L35" s="76">
        <v>966891.43136402103</v>
      </c>
      <c r="M35" s="76">
        <v>0</v>
      </c>
      <c r="N35" s="76">
        <v>16.57</v>
      </c>
      <c r="O35" s="76">
        <v>0.5</v>
      </c>
    </row>
    <row r="36" spans="2:15">
      <c r="B36" t="s">
        <v>834</v>
      </c>
      <c r="C36" t="s">
        <v>835</v>
      </c>
      <c r="D36" t="s">
        <v>126</v>
      </c>
      <c r="E36" t="s">
        <v>836</v>
      </c>
      <c r="F36" t="s">
        <v>731</v>
      </c>
      <c r="G36" t="s">
        <v>207</v>
      </c>
      <c r="H36" t="s">
        <v>208</v>
      </c>
      <c r="I36" t="s">
        <v>113</v>
      </c>
      <c r="J36" s="76">
        <v>255860.51</v>
      </c>
      <c r="K36" s="76">
        <v>36458.000000000036</v>
      </c>
      <c r="L36" s="76">
        <v>396922.64141330298</v>
      </c>
      <c r="M36" s="76">
        <v>50.41</v>
      </c>
      <c r="N36" s="76">
        <v>6.8</v>
      </c>
      <c r="O36" s="76">
        <v>0.2</v>
      </c>
    </row>
    <row r="37" spans="2:15">
      <c r="B37" t="s">
        <v>837</v>
      </c>
      <c r="C37" t="s">
        <v>838</v>
      </c>
      <c r="D37" t="s">
        <v>126</v>
      </c>
      <c r="E37" t="s">
        <v>839</v>
      </c>
      <c r="F37" t="s">
        <v>731</v>
      </c>
      <c r="G37" t="s">
        <v>207</v>
      </c>
      <c r="H37" t="s">
        <v>208</v>
      </c>
      <c r="I37" t="s">
        <v>109</v>
      </c>
      <c r="J37" s="76">
        <v>174345.91</v>
      </c>
      <c r="K37" s="76">
        <v>22948</v>
      </c>
      <c r="L37" s="76">
        <v>146032.48290782</v>
      </c>
      <c r="M37" s="76">
        <v>2.5499999999999998</v>
      </c>
      <c r="N37" s="76">
        <v>2.5</v>
      </c>
      <c r="O37" s="76">
        <v>7.0000000000000007E-2</v>
      </c>
    </row>
    <row r="38" spans="2:15">
      <c r="B38" t="s">
        <v>840</v>
      </c>
      <c r="C38" t="s">
        <v>841</v>
      </c>
      <c r="D38" t="s">
        <v>126</v>
      </c>
      <c r="E38" t="s">
        <v>842</v>
      </c>
      <c r="F38" t="s">
        <v>731</v>
      </c>
      <c r="G38" t="s">
        <v>207</v>
      </c>
      <c r="H38" t="s">
        <v>208</v>
      </c>
      <c r="I38" t="s">
        <v>113</v>
      </c>
      <c r="J38" s="76">
        <v>423701.76000000001</v>
      </c>
      <c r="K38" s="76">
        <v>13089.00000000002</v>
      </c>
      <c r="L38" s="76">
        <v>235980.71175636901</v>
      </c>
      <c r="M38" s="76">
        <v>58.49</v>
      </c>
      <c r="N38" s="76">
        <v>4.05</v>
      </c>
      <c r="O38" s="76">
        <v>0.12</v>
      </c>
    </row>
    <row r="39" spans="2:15">
      <c r="B39" t="s">
        <v>843</v>
      </c>
      <c r="C39" t="s">
        <v>844</v>
      </c>
      <c r="D39" t="s">
        <v>832</v>
      </c>
      <c r="E39" t="s">
        <v>845</v>
      </c>
      <c r="F39" t="s">
        <v>731</v>
      </c>
      <c r="G39" t="s">
        <v>207</v>
      </c>
      <c r="H39" t="s">
        <v>208</v>
      </c>
      <c r="I39" t="s">
        <v>109</v>
      </c>
      <c r="J39" s="76">
        <v>33958923.520000003</v>
      </c>
      <c r="K39" s="76">
        <v>147.9</v>
      </c>
      <c r="L39" s="76">
        <v>183322.15478419201</v>
      </c>
      <c r="M39" s="76">
        <v>0</v>
      </c>
      <c r="N39" s="76">
        <v>3.14</v>
      </c>
      <c r="O39" s="76">
        <v>0.09</v>
      </c>
    </row>
    <row r="40" spans="2:15">
      <c r="B40" t="s">
        <v>846</v>
      </c>
      <c r="C40" t="s">
        <v>847</v>
      </c>
      <c r="D40" t="s">
        <v>832</v>
      </c>
      <c r="E40" t="s">
        <v>848</v>
      </c>
      <c r="F40" t="s">
        <v>731</v>
      </c>
      <c r="G40" t="s">
        <v>207</v>
      </c>
      <c r="H40" t="s">
        <v>208</v>
      </c>
      <c r="I40" t="s">
        <v>109</v>
      </c>
      <c r="J40" s="76">
        <v>102856.96000000001</v>
      </c>
      <c r="K40" s="76">
        <v>13231</v>
      </c>
      <c r="L40" s="76">
        <v>49672.865978239999</v>
      </c>
      <c r="M40" s="76">
        <v>10.71</v>
      </c>
      <c r="N40" s="76">
        <v>0.85</v>
      </c>
      <c r="O40" s="76">
        <v>0.03</v>
      </c>
    </row>
    <row r="41" spans="2:15">
      <c r="B41" t="s">
        <v>849</v>
      </c>
      <c r="C41" t="s">
        <v>850</v>
      </c>
      <c r="D41" t="s">
        <v>126</v>
      </c>
      <c r="E41" t="s">
        <v>851</v>
      </c>
      <c r="F41" t="s">
        <v>852</v>
      </c>
      <c r="G41" t="s">
        <v>207</v>
      </c>
      <c r="H41" t="s">
        <v>208</v>
      </c>
      <c r="I41" t="s">
        <v>201</v>
      </c>
      <c r="J41" s="76">
        <v>1055907.94</v>
      </c>
      <c r="K41" s="76">
        <v>1166408.083864118</v>
      </c>
      <c r="L41" s="76">
        <v>406064.96795355203</v>
      </c>
      <c r="M41" s="76">
        <v>8.2899999999999991</v>
      </c>
      <c r="N41" s="76">
        <v>6.96</v>
      </c>
      <c r="O41" s="76">
        <v>0.21</v>
      </c>
    </row>
    <row r="42" spans="2:15">
      <c r="B42" t="s">
        <v>853</v>
      </c>
      <c r="C42" t="s">
        <v>854</v>
      </c>
      <c r="D42" t="s">
        <v>126</v>
      </c>
      <c r="E42" t="s">
        <v>851</v>
      </c>
      <c r="F42" t="s">
        <v>731</v>
      </c>
      <c r="G42" t="s">
        <v>207</v>
      </c>
      <c r="H42" t="s">
        <v>208</v>
      </c>
      <c r="I42" t="s">
        <v>109</v>
      </c>
      <c r="J42" s="76">
        <v>123179.24</v>
      </c>
      <c r="K42" s="76">
        <v>43647</v>
      </c>
      <c r="L42" s="76">
        <v>196238.75652222001</v>
      </c>
      <c r="M42" s="76">
        <v>35.450000000000003</v>
      </c>
      <c r="N42" s="76">
        <v>3.36</v>
      </c>
      <c r="O42" s="76">
        <v>0.1</v>
      </c>
    </row>
    <row r="43" spans="2:15">
      <c r="B43" t="s">
        <v>855</v>
      </c>
      <c r="C43" t="s">
        <v>856</v>
      </c>
      <c r="D43" t="s">
        <v>126</v>
      </c>
      <c r="E43" t="s">
        <v>851</v>
      </c>
      <c r="F43" t="s">
        <v>731</v>
      </c>
      <c r="G43" t="s">
        <v>207</v>
      </c>
      <c r="H43" t="s">
        <v>208</v>
      </c>
      <c r="I43" t="s">
        <v>109</v>
      </c>
      <c r="J43" s="76">
        <v>413999.74</v>
      </c>
      <c r="K43" s="76">
        <v>29650</v>
      </c>
      <c r="L43" s="76">
        <v>448040.86862149998</v>
      </c>
      <c r="M43" s="76">
        <v>27.56</v>
      </c>
      <c r="N43" s="76">
        <v>7.68</v>
      </c>
      <c r="O43" s="76">
        <v>0.23</v>
      </c>
    </row>
    <row r="44" spans="2:15">
      <c r="B44" t="s">
        <v>857</v>
      </c>
      <c r="C44" t="s">
        <v>858</v>
      </c>
      <c r="D44" t="s">
        <v>126</v>
      </c>
      <c r="E44" t="s">
        <v>859</v>
      </c>
      <c r="F44" t="s">
        <v>731</v>
      </c>
      <c r="G44" t="s">
        <v>207</v>
      </c>
      <c r="H44" t="s">
        <v>208</v>
      </c>
      <c r="I44" t="s">
        <v>109</v>
      </c>
      <c r="J44" s="76">
        <v>4270494.01</v>
      </c>
      <c r="K44" s="76">
        <v>1701</v>
      </c>
      <c r="L44" s="76">
        <v>265140.02635186497</v>
      </c>
      <c r="M44" s="76">
        <v>57.13</v>
      </c>
      <c r="N44" s="76">
        <v>4.54</v>
      </c>
      <c r="O44" s="76">
        <v>0.14000000000000001</v>
      </c>
    </row>
    <row r="45" spans="2:15">
      <c r="B45" t="s">
        <v>860</v>
      </c>
      <c r="C45" t="s">
        <v>861</v>
      </c>
      <c r="D45" t="s">
        <v>126</v>
      </c>
      <c r="E45" t="s">
        <v>862</v>
      </c>
      <c r="F45" t="s">
        <v>731</v>
      </c>
      <c r="G45" t="s">
        <v>207</v>
      </c>
      <c r="H45" t="s">
        <v>208</v>
      </c>
      <c r="I45" t="s">
        <v>109</v>
      </c>
      <c r="J45" s="76">
        <v>3304615.84</v>
      </c>
      <c r="K45" s="76">
        <v>2163</v>
      </c>
      <c r="L45" s="76">
        <v>260897.76826007999</v>
      </c>
      <c r="M45" s="76">
        <v>61.28</v>
      </c>
      <c r="N45" s="76">
        <v>4.47</v>
      </c>
      <c r="O45" s="76">
        <v>0.13</v>
      </c>
    </row>
    <row r="46" spans="2:15">
      <c r="B46" t="s">
        <v>863</v>
      </c>
      <c r="C46" t="s">
        <v>864</v>
      </c>
      <c r="D46" t="s">
        <v>126</v>
      </c>
      <c r="E46" t="s">
        <v>865</v>
      </c>
      <c r="F46" t="s">
        <v>731</v>
      </c>
      <c r="G46" t="s">
        <v>207</v>
      </c>
      <c r="H46" t="s">
        <v>208</v>
      </c>
      <c r="I46" t="s">
        <v>201</v>
      </c>
      <c r="J46" s="76">
        <v>571807.53</v>
      </c>
      <c r="K46" s="76">
        <v>1832422.065514103</v>
      </c>
      <c r="L46" s="76">
        <v>345457.26479514898</v>
      </c>
      <c r="M46" s="76">
        <v>30.88</v>
      </c>
      <c r="N46" s="76">
        <v>5.92</v>
      </c>
      <c r="O46" s="76">
        <v>0.18</v>
      </c>
    </row>
    <row r="47" spans="2:15">
      <c r="B47" t="s">
        <v>866</v>
      </c>
      <c r="C47" t="s">
        <v>867</v>
      </c>
      <c r="D47" t="s">
        <v>126</v>
      </c>
      <c r="E47" t="s">
        <v>868</v>
      </c>
      <c r="F47" t="s">
        <v>731</v>
      </c>
      <c r="G47" t="s">
        <v>207</v>
      </c>
      <c r="H47" t="s">
        <v>208</v>
      </c>
      <c r="I47" t="s">
        <v>109</v>
      </c>
      <c r="J47" s="76">
        <v>148655.42000000001</v>
      </c>
      <c r="K47" s="76">
        <v>29046.230000000018</v>
      </c>
      <c r="L47" s="76">
        <v>157602.60248243099</v>
      </c>
      <c r="M47" s="76">
        <v>0</v>
      </c>
      <c r="N47" s="76">
        <v>2.7</v>
      </c>
      <c r="O47" s="76">
        <v>0.08</v>
      </c>
    </row>
    <row r="48" spans="2:15">
      <c r="B48" t="s">
        <v>869</v>
      </c>
      <c r="C48" t="s">
        <v>870</v>
      </c>
      <c r="D48" t="s">
        <v>126</v>
      </c>
      <c r="E48" t="s">
        <v>871</v>
      </c>
      <c r="F48" t="s">
        <v>731</v>
      </c>
      <c r="G48" t="s">
        <v>207</v>
      </c>
      <c r="H48" t="s">
        <v>208</v>
      </c>
      <c r="I48" t="s">
        <v>113</v>
      </c>
      <c r="J48" s="76">
        <v>265570.94</v>
      </c>
      <c r="K48" s="76">
        <v>12063.999999999985</v>
      </c>
      <c r="L48" s="76">
        <v>136326.92859562801</v>
      </c>
      <c r="M48" s="76">
        <v>58.37</v>
      </c>
      <c r="N48" s="76">
        <v>2.34</v>
      </c>
      <c r="O48" s="76">
        <v>7.0000000000000007E-2</v>
      </c>
    </row>
    <row r="49" spans="2:15">
      <c r="B49" t="s">
        <v>872</v>
      </c>
      <c r="C49" t="s">
        <v>873</v>
      </c>
      <c r="D49" t="s">
        <v>126</v>
      </c>
      <c r="E49" t="s">
        <v>817</v>
      </c>
      <c r="F49" t="s">
        <v>731</v>
      </c>
      <c r="G49" t="s">
        <v>207</v>
      </c>
      <c r="H49" t="s">
        <v>208</v>
      </c>
      <c r="I49" t="s">
        <v>113</v>
      </c>
      <c r="J49" s="76">
        <v>14623971.039999999</v>
      </c>
      <c r="K49" s="76">
        <v>388.90999999999923</v>
      </c>
      <c r="L49" s="76">
        <v>242004.92236700701</v>
      </c>
      <c r="M49" s="76">
        <v>0</v>
      </c>
      <c r="N49" s="76">
        <v>4.1500000000000004</v>
      </c>
      <c r="O49" s="76">
        <v>0.12</v>
      </c>
    </row>
    <row r="50" spans="2:15">
      <c r="B50" t="s">
        <v>874</v>
      </c>
      <c r="C50" t="s">
        <v>875</v>
      </c>
      <c r="D50" t="s">
        <v>126</v>
      </c>
      <c r="E50" s="79">
        <v>9223</v>
      </c>
      <c r="F50" t="s">
        <v>731</v>
      </c>
      <c r="G50" t="s">
        <v>207</v>
      </c>
      <c r="H50" t="s">
        <v>208</v>
      </c>
      <c r="I50" t="s">
        <v>109</v>
      </c>
      <c r="J50" s="76">
        <v>175266.58</v>
      </c>
      <c r="K50" s="76">
        <v>15385</v>
      </c>
      <c r="L50" s="76">
        <v>98421.386165450007</v>
      </c>
      <c r="M50" s="76">
        <v>2.5299999999999998</v>
      </c>
      <c r="N50" s="76">
        <v>1.69</v>
      </c>
      <c r="O50" s="76">
        <v>0.05</v>
      </c>
    </row>
    <row r="51" spans="2:15">
      <c r="B51" t="s">
        <v>322</v>
      </c>
      <c r="C51" s="16"/>
      <c r="D51" s="16"/>
      <c r="E51" s="16"/>
    </row>
    <row r="52" spans="2:15">
      <c r="B52" t="s">
        <v>402</v>
      </c>
      <c r="C52" s="16"/>
      <c r="D52" s="16"/>
      <c r="E52" s="16"/>
    </row>
    <row r="53" spans="2:15">
      <c r="B53" t="s">
        <v>403</v>
      </c>
      <c r="C53" s="16"/>
      <c r="D53" s="16"/>
      <c r="E53" s="16"/>
    </row>
    <row r="54" spans="2:15">
      <c r="B54" t="s">
        <v>404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69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876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877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322</v>
      </c>
      <c r="D18" s="16"/>
      <c r="E18" s="16"/>
    </row>
    <row r="19" spans="2:12">
      <c r="B19" t="s">
        <v>402</v>
      </c>
      <c r="D19" s="16"/>
      <c r="E19" s="16"/>
    </row>
    <row r="20" spans="2:12">
      <c r="B20" t="s">
        <v>403</v>
      </c>
      <c r="D20" s="16"/>
      <c r="E20" s="16"/>
    </row>
    <row r="21" spans="2:12">
      <c r="B21" t="s">
        <v>404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2018-08-22T09:46:22Z</dcterms:modified>
</cp:coreProperties>
</file>